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t data CLEAN" sheetId="1" r:id="rId4"/>
    <sheet state="visible" name="sorting" sheetId="2" r:id="rId5"/>
    <sheet state="visible" name="trait data RAW" sheetId="3" r:id="rId6"/>
    <sheet state="visible" name="other spp trait data RAW" sheetId="4" r:id="rId7"/>
    <sheet state="visible" name="env data RAW" sheetId="5" r:id="rId8"/>
    <sheet state="visible" name="genetic data RAW" sheetId="6" r:id="rId9"/>
    <sheet state="visible" name="genetic data CLEAN" sheetId="7" r:id="rId10"/>
    <sheet state="visible" name="GATORS CLEAN" sheetId="8" r:id="rId11"/>
    <sheet state="visible" name="GATORS RAW" sheetId="9" r:id="rId12"/>
    <sheet state="visible" name="mosaic_bag_n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15">
      <text>
        <t xml:space="preserve">was recorded as male but corrected to female upon Doc Brock measurements. Doublecheck microbiome work
	-Serey Nouth</t>
      </text>
    </comment>
    <comment authorId="0" ref="D228">
      <text>
        <t xml:space="preserve">noted as B3 on datasheet
	-Serey Nouth</t>
      </text>
    </comment>
    <comment authorId="0" ref="N200">
      <text>
        <t xml:space="preserve">Weren't massed
	-Tanmayi Patharkar</t>
      </text>
    </comment>
    <comment authorId="0" ref="D197">
      <text>
        <t xml:space="preserve">escaped, via tail autonomy post-gator
	-Serey Nouth</t>
      </text>
    </comment>
    <comment authorId="0" ref="N95">
      <text>
        <t xml:space="preserve">loose
	-Jerry Sun</t>
      </text>
    </comment>
    <comment authorId="0" ref="I43">
      <text>
        <t xml:space="preserve">cant read ur writing bro
	-Jerry Sun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234">
      <text>
        <t xml:space="preserve">Or 47.1?
	-Tanmayi Patharkar
Unclear from data sheet
	-Tanmayi Patharkar</t>
      </text>
    </comment>
    <comment authorId="0" ref="P204">
      <text>
        <t xml:space="preserve">i think?
	-Tanmayi Patharkar</t>
      </text>
    </comment>
    <comment authorId="0" ref="P202">
      <text>
        <t xml:space="preserve">can't decipher from data sheet
	-Tanmayi Patharkar</t>
      </text>
    </comment>
    <comment authorId="0" ref="I172">
      <text>
        <t xml:space="preserve">no data on data sheet sorry
	-Serey Nouth</t>
      </text>
    </comment>
    <comment authorId="0" ref="I169">
      <text>
        <t xml:space="preserve">not on data sheet, sorry :(
	-Serey Nouth</t>
      </text>
    </comment>
    <comment authorId="0" ref="I158">
      <text>
        <t xml:space="preserve">double check with data sheet if its just the lizard ID swapped?
	-Serey Nouth</t>
      </text>
    </comment>
    <comment authorId="0" ref="I136">
      <text>
        <t xml:space="preserve">Missing from data sheet for May 29th
	-Serey Nouth</t>
      </text>
    </comment>
    <comment authorId="0" ref="H119">
      <text>
        <t xml:space="preserve">blank on data sheet
	-Serey Nouth</t>
      </text>
    </comment>
    <comment authorId="0" ref="H118">
      <text>
        <t xml:space="preserve">? on data sheet
	-Serey Nouth</t>
      </text>
    </comment>
    <comment authorId="0" ref="G111">
      <text>
        <t xml:space="preserve">o or yo on data sheet
	-Serey Nouth</t>
      </text>
    </comment>
    <comment authorId="0" ref="G110">
      <text>
        <t xml:space="preserve">y per data sheet
	-Serey Nouth</t>
      </text>
    </comment>
    <comment authorId="0" ref="G109">
      <text>
        <t xml:space="preserve">y per data sheet
	-Serey Nouth</t>
      </text>
    </comment>
    <comment authorId="0" ref="G108">
      <text>
        <t xml:space="preserve">y per data sheet
	-Serey Nouth</t>
      </text>
    </comment>
    <comment authorId="0" ref="G107">
      <text>
        <t xml:space="preserve">wy per data sheet
	-Serey Nouth</t>
      </text>
    </comment>
    <comment authorId="0" ref="G106">
      <text>
        <t xml:space="preserve">w per data sheet
	-Serey Nouth</t>
      </text>
    </comment>
    <comment authorId="0" ref="H84">
      <text>
        <t xml:space="preserve">f on data sheet
	-Serey Nouth</t>
      </text>
    </comment>
    <comment authorId="0" ref="H76">
      <text>
        <t xml:space="preserve">f on data sheet
	-Serey Nouth</t>
      </text>
    </comment>
    <comment authorId="0" ref="G16">
      <text>
        <t xml:space="preserve">o
	-Serey Nouth
so does trait data raw
	-Serey Nouth</t>
      </text>
    </comment>
    <comment authorId="0" ref="H14">
      <text>
        <t xml:space="preserve">f
	-Serey Nouth
so does trait data raw
	-Serey Nouth</t>
      </text>
    </comment>
    <comment authorId="0" ref="G14">
      <text>
        <t xml:space="preserve">w
	-Serey Nouth
so does trait data raw
	-Serey Nouth</t>
      </text>
    </comment>
    <comment authorId="0" ref="G13">
      <text>
        <t xml:space="preserve">o
	-Serey Nouth
so does trait data raw
	-Serey Nouth</t>
      </text>
    </comment>
    <comment authorId="0" ref="H12">
      <text>
        <t xml:space="preserve">m
	-Serey Nouth
so does trait data raw
	-Serey Nouth</t>
      </text>
    </comment>
    <comment authorId="0" ref="G12">
      <text>
        <t xml:space="preserve">o
	-Serey Nouth
trait data raw says yo
	-Serey Nouth</t>
      </text>
    </comment>
    <comment authorId="0" ref="G11">
      <text>
        <t xml:space="preserve">w/y on data sheet?
	-Serey Nouth
so does trait data raw
	-Serey Nouth</t>
      </text>
    </comment>
    <comment authorId="0" ref="G10">
      <text>
        <t xml:space="preserve">y on data sheet
	-Serey Nouth
so does trait data raw
	-Serey Nouth</t>
      </text>
    </comment>
    <comment authorId="0" ref="H9">
      <text>
        <t xml:space="preserve">m on data sheet
	-Serey Nouth
so does trait data raw
	-Serey Nouth</t>
      </text>
    </comment>
    <comment authorId="0" ref="G9">
      <text>
        <t xml:space="preserve">o on data sheet
	-Serey Nouth</t>
      </text>
    </comment>
    <comment authorId="0" ref="H8">
      <text>
        <t xml:space="preserve">f on data sheet
	-Serey Nouth
so does trait data raw
	-Serey Nouth</t>
      </text>
    </comment>
    <comment authorId="0" ref="G8">
      <text>
        <t xml:space="preserve">w on data sheet
	-Serey Nouth
i think these two were swapped
	-Serey Nouth</t>
      </text>
    </comment>
    <comment authorId="0" ref="H6">
      <text>
        <t xml:space="preserve">data sheet says female
	-Serey Nouth
so does trait data raw
	-Serey Nouth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4">
      <text>
        <t xml:space="preserve">3 PCR cycles
	-Kinsey Brock PhD</t>
      </text>
    </comment>
    <comment authorId="0" ref="Q18">
      <text>
        <t xml:space="preserve">3 PCR cycles
	-Kinsey Brock PhD</t>
      </text>
    </comment>
    <comment authorId="0" ref="Q10">
      <text>
        <t xml:space="preserve">3 PCR cycles
	-Kinsey Brock PhD</t>
      </text>
    </comment>
    <comment authorId="0" ref="Q2">
      <text>
        <t xml:space="preserve">3 PCR cycles
	-Kinsey Brock PhD</t>
      </text>
    </comment>
    <comment authorId="0" ref="O33">
      <text>
        <t xml:space="preserve">Used 5uL DNA 2.5 H2O
	-Kinsey Brock PhD</t>
      </text>
    </comment>
    <comment authorId="0" ref="O13">
      <text>
        <t xml:space="preserve">Put 8uL DNA in at start
	-Kinsey Brock PhD</t>
      </text>
    </comment>
    <comment authorId="0" ref="R1">
      <text>
        <t xml:space="preserve">2uL of sample
	-Kinsey Brock PhD</t>
      </text>
    </comment>
    <comment authorId="0" ref="N107">
      <text>
        <t xml:space="preserve">re-extracted later bc I dropped it on the floor :(
	-Kinsey Brock PhD</t>
      </text>
    </comment>
  </commentList>
</comments>
</file>

<file path=xl/sharedStrings.xml><?xml version="1.0" encoding="utf-8"?>
<sst xmlns="http://schemas.openxmlformats.org/spreadsheetml/2006/main" count="8986" uniqueCount="903">
  <si>
    <t>island</t>
  </si>
  <si>
    <t>island_id</t>
  </si>
  <si>
    <t>sex</t>
  </si>
  <si>
    <t>gravid</t>
  </si>
  <si>
    <t>morph</t>
  </si>
  <si>
    <t>capture_temp</t>
  </si>
  <si>
    <t>substrate_temp</t>
  </si>
  <si>
    <t>light_level</t>
  </si>
  <si>
    <t>humidity</t>
  </si>
  <si>
    <t>air_temp</t>
  </si>
  <si>
    <t>time_of_capture</t>
  </si>
  <si>
    <t>scars</t>
  </si>
  <si>
    <t>ticks</t>
  </si>
  <si>
    <t>mites</t>
  </si>
  <si>
    <t>mass</t>
  </si>
  <si>
    <t>svl</t>
  </si>
  <si>
    <t>head_length</t>
  </si>
  <si>
    <t>head_width</t>
  </si>
  <si>
    <t>head_depth</t>
  </si>
  <si>
    <t>bicep_length</t>
  </si>
  <si>
    <t>forearm_length</t>
  </si>
  <si>
    <t>hand_finger_length</t>
  </si>
  <si>
    <t>femur_length</t>
  </si>
  <si>
    <t>tibia_length</t>
  </si>
  <si>
    <t>toe</t>
  </si>
  <si>
    <t>autotomy</t>
  </si>
  <si>
    <t>lat</t>
  </si>
  <si>
    <t>long</t>
  </si>
  <si>
    <t>elevation_m</t>
  </si>
  <si>
    <t>capture_date</t>
  </si>
  <si>
    <t>year</t>
  </si>
  <si>
    <t>bag_id</t>
  </si>
  <si>
    <t>throat_cewl</t>
  </si>
  <si>
    <t>dorsum_cewl</t>
  </si>
  <si>
    <t>mOsmol</t>
  </si>
  <si>
    <t>Tpref</t>
  </si>
  <si>
    <t>CTmax</t>
  </si>
  <si>
    <t>kb_id</t>
  </si>
  <si>
    <t>substrate_type</t>
  </si>
  <si>
    <t>notes</t>
  </si>
  <si>
    <t>naxos</t>
  </si>
  <si>
    <t>m</t>
  </si>
  <si>
    <t>o</t>
  </si>
  <si>
    <t>37.07996523</t>
  </si>
  <si>
    <t>25.4908564</t>
  </si>
  <si>
    <t>2022.05.19</t>
  </si>
  <si>
    <t>A1</t>
  </si>
  <si>
    <t>w</t>
  </si>
  <si>
    <t>37.08065084</t>
  </si>
  <si>
    <t>25.49136892</t>
  </si>
  <si>
    <t>A3</t>
  </si>
  <si>
    <t>y</t>
  </si>
  <si>
    <t>NA</t>
  </si>
  <si>
    <t>37.08057808</t>
  </si>
  <si>
    <t>25.49168274</t>
  </si>
  <si>
    <t>A4</t>
  </si>
  <si>
    <t>37.08044182699276</t>
  </si>
  <si>
    <t>25.49093903546213</t>
  </si>
  <si>
    <t>2022.05.20</t>
  </si>
  <si>
    <t>A5</t>
  </si>
  <si>
    <t>37.080506022133356</t>
  </si>
  <si>
    <t>25.490863933607756</t>
  </si>
  <si>
    <t>A6</t>
  </si>
  <si>
    <t>37.08018718572545</t>
  </si>
  <si>
    <t>25.490914895563023</t>
  </si>
  <si>
    <t>A7</t>
  </si>
  <si>
    <t>f</t>
  </si>
  <si>
    <t>37.08024710139295</t>
  </si>
  <si>
    <t>25.491014137294634</t>
  </si>
  <si>
    <t>A8</t>
  </si>
  <si>
    <t>37.0798099</t>
  </si>
  <si>
    <t>25.49062183</t>
  </si>
  <si>
    <t>A9</t>
  </si>
  <si>
    <t>37.08064748</t>
  </si>
  <si>
    <t>25.49109403</t>
  </si>
  <si>
    <t>B1</t>
  </si>
  <si>
    <t>37.080707355545414</t>
  </si>
  <si>
    <t>25.490821693134794</t>
  </si>
  <si>
    <t>B2</t>
  </si>
  <si>
    <t>37.0806797091053</t>
  </si>
  <si>
    <t>25.491176622632523</t>
  </si>
  <si>
    <t>B4</t>
  </si>
  <si>
    <t>37.080591975935754</t>
  </si>
  <si>
    <t>25.49083598208938</t>
  </si>
  <si>
    <t>B6</t>
  </si>
  <si>
    <t>37.08077992078909</t>
  </si>
  <si>
    <t>25.491207256370632</t>
  </si>
  <si>
    <t>B7</t>
  </si>
  <si>
    <t>37.080852674953185</t>
  </si>
  <si>
    <t>25.49094976429848</t>
  </si>
  <si>
    <t>B8</t>
  </si>
  <si>
    <t>n</t>
  </si>
  <si>
    <t>37.07977740409493</t>
  </si>
  <si>
    <t>25.490822359366938</t>
  </si>
  <si>
    <t>2022.05.21</t>
  </si>
  <si>
    <t>D6</t>
  </si>
  <si>
    <t>37.08038619115274</t>
  </si>
  <si>
    <t>25.490885391264435</t>
  </si>
  <si>
    <t>C8</t>
  </si>
  <si>
    <t>37.08044182698523</t>
  </si>
  <si>
    <t>25.490877344637546</t>
  </si>
  <si>
    <t>D8</t>
  </si>
  <si>
    <t>37.07999459933068</t>
  </si>
  <si>
    <t>25.490694954428097</t>
  </si>
  <si>
    <t>D1</t>
  </si>
  <si>
    <t>37.08004167605012</t>
  </si>
  <si>
    <t>25.4908880734734</t>
  </si>
  <si>
    <t>E2</t>
  </si>
  <si>
    <t>37.08028347873937</t>
  </si>
  <si>
    <t>25.491126790071057</t>
  </si>
  <si>
    <t>D3</t>
  </si>
  <si>
    <t>37.08030701701307</t>
  </si>
  <si>
    <t>25.491129472280022</t>
  </si>
  <si>
    <t>E1</t>
  </si>
  <si>
    <t>37.080264220146375</t>
  </si>
  <si>
    <t>25.49108655693662</t>
  </si>
  <si>
    <t>D7</t>
  </si>
  <si>
    <t>37.0795923061722</t>
  </si>
  <si>
    <t>25.490614488159224</t>
  </si>
  <si>
    <t>C5</t>
  </si>
  <si>
    <t>37.08034981385561</t>
  </si>
  <si>
    <t>25.490670814547435</t>
  </si>
  <si>
    <t>D5</t>
  </si>
  <si>
    <t>37.07998603992401</t>
  </si>
  <si>
    <t>25.491250171683337</t>
  </si>
  <si>
    <t>E3</t>
  </si>
  <si>
    <t>37.08004595575046</t>
  </si>
  <si>
    <t>25.490928306607838</t>
  </si>
  <si>
    <t>C3</t>
  </si>
  <si>
    <t>37.08003739634958</t>
  </si>
  <si>
    <t>25.490882709055473</t>
  </si>
  <si>
    <t>D4</t>
  </si>
  <si>
    <t>37.07995608199303</t>
  </si>
  <si>
    <t>25.490837111503108</t>
  </si>
  <si>
    <t>C9</t>
  </si>
  <si>
    <t>37.07991328492825</t>
  </si>
  <si>
    <t>25.49080492499556</t>
  </si>
  <si>
    <t>C4</t>
  </si>
  <si>
    <t>37.07976777472722</t>
  </si>
  <si>
    <t>A10</t>
  </si>
  <si>
    <t>37.08060445456913</t>
  </si>
  <si>
    <t>25.492151393894726</t>
  </si>
  <si>
    <t>C10</t>
  </si>
  <si>
    <t>37.08000101888508</t>
  </si>
  <si>
    <t>25.490689590010174</t>
  </si>
  <si>
    <t>C7</t>
  </si>
  <si>
    <t>37.08057273529051</t>
  </si>
  <si>
    <t>25.491055599851205</t>
  </si>
  <si>
    <t>2022.05.22</t>
  </si>
  <si>
    <t>G1</t>
  </si>
  <si>
    <t>wall</t>
  </si>
  <si>
    <t>37.081119675682544</t>
  </si>
  <si>
    <t>25.491210493104944</t>
  </si>
  <si>
    <t>D9</t>
  </si>
  <si>
    <t>37.08055904082388</t>
  </si>
  <si>
    <t>25.491132709045033</t>
  </si>
  <si>
    <t>G2</t>
  </si>
  <si>
    <t>37.08100429608985</t>
  </si>
  <si>
    <t>25.491199764269098</t>
  </si>
  <si>
    <t>D10</t>
  </si>
  <si>
    <t>37.080096255873165</t>
  </si>
  <si>
    <t>25.49075804647806</t>
  </si>
  <si>
    <t>C2</t>
  </si>
  <si>
    <t>grass</t>
  </si>
  <si>
    <t>37.08067313606339</t>
  </si>
  <si>
    <t>25.491144264269085</t>
  </si>
  <si>
    <t>F1</t>
  </si>
  <si>
    <t>37.08063461907049</t>
  </si>
  <si>
    <t>25.49135884098608</t>
  </si>
  <si>
    <t>C1</t>
  </si>
  <si>
    <t>rock</t>
  </si>
  <si>
    <t>37.08065175557525</t>
  </si>
  <si>
    <t>25.49157169310495</t>
  </si>
  <si>
    <t>G4</t>
  </si>
  <si>
    <t>dirt</t>
  </si>
  <si>
    <t>37.08056616220692</t>
  </si>
  <si>
    <t>25.491662888209678</t>
  </si>
  <si>
    <t>F2</t>
  </si>
  <si>
    <t>tree</t>
  </si>
  <si>
    <t>37.080814175829126</t>
  </si>
  <si>
    <t>25.49111378206013</t>
  </si>
  <si>
    <t>F3</t>
  </si>
  <si>
    <t>37.08053637596242</t>
  </si>
  <si>
    <t>25.491038528687035</t>
  </si>
  <si>
    <t>G5</t>
  </si>
  <si>
    <t>37.08062609542391</t>
  </si>
  <si>
    <t>25.491146946478047</t>
  </si>
  <si>
    <t>F4</t>
  </si>
  <si>
    <t>37.08037609556508</t>
  </si>
  <si>
    <t>25.491013410896006</t>
  </si>
  <si>
    <t>G6</t>
  </si>
  <si>
    <t>37.07988465526638</t>
  </si>
  <si>
    <t>25.490649628687038</t>
  </si>
  <si>
    <t>E4</t>
  </si>
  <si>
    <t>37.07981404002996</t>
  </si>
  <si>
    <t>25.490504789403065</t>
  </si>
  <si>
    <t>F5</t>
  </si>
  <si>
    <t>37.0802073558136</t>
  </si>
  <si>
    <t>25.49094708206015</t>
  </si>
  <si>
    <t>F6</t>
  </si>
  <si>
    <t>37.08012181601039</t>
  </si>
  <si>
    <t>25.49090499310493</t>
  </si>
  <si>
    <t>G7</t>
  </si>
  <si>
    <t>37.08007473934072</t>
  </si>
  <si>
    <t>25.490835255671904</t>
  </si>
  <si>
    <t>G8</t>
  </si>
  <si>
    <t>37.07921665491157</t>
  </si>
  <si>
    <t>25.49014592796257</t>
  </si>
  <si>
    <t>F7</t>
  </si>
  <si>
    <t>37.07988251541168</t>
  </si>
  <si>
    <t>25.49066401764221</t>
  </si>
  <si>
    <t>F8</t>
  </si>
  <si>
    <t>37.07965817569494</t>
  </si>
  <si>
    <t>25.49042206426909</t>
  </si>
  <si>
    <t>F9</t>
  </si>
  <si>
    <t>37.07966673513864</t>
  </si>
  <si>
    <t>25.490577632388913</t>
  </si>
  <si>
    <t>G9</t>
  </si>
  <si>
    <t>37.079313657284054</t>
  </si>
  <si>
    <t>25.49025040289549</t>
  </si>
  <si>
    <t>G3</t>
  </si>
  <si>
    <t>shrub</t>
  </si>
  <si>
    <t>37.080978767600854</t>
  </si>
  <si>
    <t>25.492349392698134</t>
  </si>
  <si>
    <t>2022.05.23</t>
  </si>
  <si>
    <t>E5</t>
  </si>
  <si>
    <t>37.080596684787494</t>
  </si>
  <si>
    <t>25.492145630348297</t>
  </si>
  <si>
    <t>G10</t>
  </si>
  <si>
    <t>37.08010910922896</t>
  </si>
  <si>
    <t>25.49089426386258</t>
  </si>
  <si>
    <t>F10</t>
  </si>
  <si>
    <t>37.08023732786924</t>
  </si>
  <si>
    <t>25.49073829269811</t>
  </si>
  <si>
    <t>H1</t>
  </si>
  <si>
    <t>37.08000656875344</t>
  </si>
  <si>
    <t>25.490588663862567</t>
  </si>
  <si>
    <t>E6</t>
  </si>
  <si>
    <t>37.07991460943751</t>
  </si>
  <si>
    <t>25.49066035711592</t>
  </si>
  <si>
    <t>E7</t>
  </si>
  <si>
    <t>37.07999038662171</t>
  </si>
  <si>
    <t>25.4909036501598</t>
  </si>
  <si>
    <t>37.08019239490538</t>
  </si>
  <si>
    <t>25.490735610884744</t>
  </si>
  <si>
    <t>H2</t>
  </si>
  <si>
    <t>37.079841976295675</t>
  </si>
  <si>
    <t>25.490732928675868</t>
  </si>
  <si>
    <t>E8</t>
  </si>
  <si>
    <t>37.0799637755052</t>
  </si>
  <si>
    <t>25.490874510884755</t>
  </si>
  <si>
    <t>A2</t>
  </si>
  <si>
    <t>37.07992741610914</t>
  </si>
  <si>
    <t>25.490821693093636</t>
  </si>
  <si>
    <t>37.07984625600726</t>
  </si>
  <si>
    <t>25.49073561088476</t>
  </si>
  <si>
    <t>37.07998933563635</t>
  </si>
  <si>
    <t>25.49066938204917</t>
  </si>
  <si>
    <t>H3</t>
  </si>
  <si>
    <t>37.0798195315954</t>
  </si>
  <si>
    <t>25.490254141515166</t>
  </si>
  <si>
    <t>2022.05.24</t>
  </si>
  <si>
    <t>D2</t>
  </si>
  <si>
    <t>leaves</t>
  </si>
  <si>
    <t>C6</t>
  </si>
  <si>
    <t>B10</t>
  </si>
  <si>
    <t>E9</t>
  </si>
  <si>
    <t>37.079983987267674</t>
  </si>
  <si>
    <t>25.490952355217296</t>
  </si>
  <si>
    <t>B9</t>
  </si>
  <si>
    <t>E10</t>
  </si>
  <si>
    <t>2022.05.28</t>
  </si>
  <si>
    <t>2022.05.29</t>
  </si>
  <si>
    <t>wy</t>
  </si>
  <si>
    <t>C10/G2</t>
  </si>
  <si>
    <t>B3</t>
  </si>
  <si>
    <t>H7</t>
  </si>
  <si>
    <t>H8</t>
  </si>
  <si>
    <t>H10</t>
  </si>
  <si>
    <t>B5</t>
  </si>
  <si>
    <t>H9</t>
  </si>
  <si>
    <t>yo</t>
  </si>
  <si>
    <t>H4</t>
  </si>
  <si>
    <t>ios</t>
  </si>
  <si>
    <t>36.705066450194785</t>
  </si>
  <si>
    <t>25.302108204144687</t>
  </si>
  <si>
    <t>2022.05.31</t>
  </si>
  <si>
    <t>36.70551964314724</t>
  </si>
  <si>
    <t>25.302222198005296</t>
  </si>
  <si>
    <t>ground</t>
  </si>
  <si>
    <t>36.70556865586543</t>
  </si>
  <si>
    <t>25.302760728689407</t>
  </si>
  <si>
    <t>36.705540855880244</t>
  </si>
  <si>
    <t>25.30222219983787</t>
  </si>
  <si>
    <t>36.706263055496244</t>
  </si>
  <si>
    <t>25.30087987530001</t>
  </si>
  <si>
    <t>36.70649385677111</t>
  </si>
  <si>
    <t>25.30068279309109</t>
  </si>
  <si>
    <t>36.705432607331105</t>
  </si>
  <si>
    <t>25.302188155676326</t>
  </si>
  <si>
    <t>36.7058684049738</t>
  </si>
  <si>
    <t>25.302431813366095</t>
  </si>
  <si>
    <t>36.7058684049739</t>
  </si>
  <si>
    <t>25.302431813366096</t>
  </si>
  <si>
    <t>36.72971226197174</t>
  </si>
  <si>
    <t>25.279115484530593</t>
  </si>
  <si>
    <t>F7/B7</t>
  </si>
  <si>
    <t>36.73030388294033</t>
  </si>
  <si>
    <t>25.281672063883693</t>
  </si>
  <si>
    <t>36.729863782801246</t>
  </si>
  <si>
    <t>25.28128218594728</t>
  </si>
  <si>
    <t>25.280944399440767</t>
  </si>
  <si>
    <t>36.7302056811663</t>
  </si>
  <si>
    <t>25.281849392694053</t>
  </si>
  <si>
    <t>36.73013728311749</t>
  </si>
  <si>
    <t>25.281749999440745</t>
  </si>
  <si>
    <t>36.729590282515936</t>
  </si>
  <si>
    <t>25.280665721529573</t>
  </si>
  <si>
    <t>36.72965018185057</t>
  </si>
  <si>
    <t>25.278999999440785</t>
  </si>
  <si>
    <t>2022.06.01</t>
  </si>
  <si>
    <t>36.72960948367902</t>
  </si>
  <si>
    <t>25.27923292827629</t>
  </si>
  <si>
    <t>36.73134320095095</t>
  </si>
  <si>
    <t>25.281590468156157</t>
  </si>
  <si>
    <t>cement</t>
  </si>
  <si>
    <t>dropped 5 eggs in bag :(</t>
  </si>
  <si>
    <t>36.7312701127375</t>
  </si>
  <si>
    <t>25.281839913621837</t>
  </si>
  <si>
    <t>36.73067358124199</t>
  </si>
  <si>
    <t>25.281560963858542</t>
  </si>
  <si>
    <t>36.73095969202701</t>
  </si>
  <si>
    <t>25.2809882931083</t>
  </si>
  <si>
    <t>36.7313143428648</t>
  </si>
  <si>
    <t>25.281866464272397</t>
  </si>
  <si>
    <t>36.730404757002624</t>
  </si>
  <si>
    <t>25.28189962685895</t>
  </si>
  <si>
    <t>36.73004165405974</t>
  </si>
  <si>
    <t>25.28113255569473</t>
  </si>
  <si>
    <t>36.729729459555955</t>
  </si>
  <si>
    <t>25.28069888453063</t>
  </si>
  <si>
    <t>36.730007259027076</t>
  </si>
  <si>
    <t>25.27908778453072</t>
  </si>
  <si>
    <t>36.730107756368135</t>
  </si>
  <si>
    <t>25.27913255569479</t>
  </si>
  <si>
    <t>36.730283054742976</t>
  </si>
  <si>
    <t>25.27929291336658</t>
  </si>
  <si>
    <t>36.73013687620781</t>
  </si>
  <si>
    <t>25.279443117069246</t>
  </si>
  <si>
    <t>36.72977445707726</t>
  </si>
  <si>
    <t>25.28068815569476</t>
  </si>
  <si>
    <t>2022.06.02</t>
  </si>
  <si>
    <t>36.72981945458238</t>
  </si>
  <si>
    <t>25.280737313366608</t>
  </si>
  <si>
    <t>36.73068064716499</t>
  </si>
  <si>
    <t>25.28256087183711</t>
  </si>
  <si>
    <t>36.73036464485379</t>
  </si>
  <si>
    <t>25.28230337977539</t>
  </si>
  <si>
    <t>36.730092709850986</t>
  </si>
  <si>
    <t>25.280962275287273</t>
  </si>
  <si>
    <t>36.729958354255515</t>
  </si>
  <si>
    <t>25.28134851336656</t>
  </si>
  <si>
    <t>36.7296148598521</t>
  </si>
  <si>
    <t>25.280934648928778</t>
  </si>
  <si>
    <t>36.72973309331614</t>
  </si>
  <si>
    <t>25.280990975317277</t>
  </si>
  <si>
    <t>36.72956864310241</t>
  </si>
  <si>
    <t>25.28098024648135</t>
  </si>
  <si>
    <t>36.730144761155806</t>
  </si>
  <si>
    <t>25.28193511289329</t>
  </si>
  <si>
    <t>36.73010821648229</t>
  </si>
  <si>
    <t>25.28114654345428</t>
  </si>
  <si>
    <t>36.7299749357609</t>
  </si>
  <si>
    <t>25.28129674715695</t>
  </si>
  <si>
    <t>36.730247946034964</t>
  </si>
  <si>
    <t>25.2829811744086</t>
  </si>
  <si>
    <t>36.73055535012822</t>
  </si>
  <si>
    <t>25.282511787837763</t>
  </si>
  <si>
    <t>36.730336082998726</t>
  </si>
  <si>
    <t>25.283348637038348</t>
  </si>
  <si>
    <t>36.73011251587026</t>
  </si>
  <si>
    <t>25.28132893367061</t>
  </si>
  <si>
    <t>B11</t>
  </si>
  <si>
    <t>36.729566493398224</t>
  </si>
  <si>
    <t>25.280151443894045</t>
  </si>
  <si>
    <t>36.74272752676598</t>
  </si>
  <si>
    <t>25.297271455457583</t>
  </si>
  <si>
    <t>2022.06.04</t>
  </si>
  <si>
    <t>36.74305222872078</t>
  </si>
  <si>
    <t>25.297999997786153</t>
  </si>
  <si>
    <t>36.74328302552139</t>
  </si>
  <si>
    <t>25.29801072662191</t>
  </si>
  <si>
    <t>36.74304095829903</t>
  </si>
  <si>
    <t>25.29805236100694</t>
  </si>
  <si>
    <t>36.74329162279402</t>
  </si>
  <si>
    <t>25.29812621312901</t>
  </si>
  <si>
    <t>36.74274623140298</t>
  </si>
  <si>
    <t>25.298069216189447</t>
  </si>
  <si>
    <t>H6</t>
  </si>
  <si>
    <t>36.743175437212344</t>
  </si>
  <si>
    <t>25.29810841763825</t>
  </si>
  <si>
    <t>36.743188333139045</t>
  </si>
  <si>
    <t>25.29810573542932</t>
  </si>
  <si>
    <t>36.74265408547164</t>
  </si>
  <si>
    <t>25.298452446457834</t>
  </si>
  <si>
    <t>36.742656234807505</t>
  </si>
  <si>
    <t>25.298455128666745</t>
  </si>
  <si>
    <t>36.74256942449299</t>
  </si>
  <si>
    <t>25.2976603554576</t>
  </si>
  <si>
    <t>36.742107730731206</t>
  </si>
  <si>
    <t>25.297254384293225</t>
  </si>
  <si>
    <t>36.74202443090844</t>
  </si>
  <si>
    <t>25.297083297786127</t>
  </si>
  <si>
    <t>andros</t>
  </si>
  <si>
    <t>37.82064613434665</t>
  </si>
  <si>
    <t>24.83020590502691</t>
  </si>
  <si>
    <t>2022.06.06</t>
  </si>
  <si>
    <t>these lizards have tons of bite scars on tails! maybe eating each others tails</t>
  </si>
  <si>
    <t>2022.06.07</t>
  </si>
  <si>
    <t>2022.06.08</t>
  </si>
  <si>
    <t>S1</t>
  </si>
  <si>
    <t>S2</t>
  </si>
  <si>
    <t>S3</t>
  </si>
  <si>
    <t>S4</t>
  </si>
  <si>
    <t>S5</t>
  </si>
  <si>
    <t>2022.06.10</t>
  </si>
  <si>
    <t>elevation</t>
  </si>
  <si>
    <t>none</t>
  </si>
  <si>
    <t>too small to measure</t>
  </si>
  <si>
    <t xml:space="preserve">m </t>
  </si>
  <si>
    <t>ow</t>
  </si>
  <si>
    <t>H5</t>
  </si>
  <si>
    <t xml:space="preserve">    </t>
  </si>
  <si>
    <t>sp</t>
  </si>
  <si>
    <t>f?</t>
  </si>
  <si>
    <t>F?</t>
  </si>
  <si>
    <t>N</t>
  </si>
  <si>
    <t>M?</t>
  </si>
  <si>
    <t>SUBADULT</t>
  </si>
  <si>
    <t>JUVENILE</t>
  </si>
  <si>
    <t>MeKo</t>
  </si>
  <si>
    <t>HLC0001</t>
  </si>
  <si>
    <t>M</t>
  </si>
  <si>
    <t>HLC0002</t>
  </si>
  <si>
    <t>F</t>
  </si>
  <si>
    <t>StSt</t>
  </si>
  <si>
    <t>HLC0003</t>
  </si>
  <si>
    <t>HLC0004</t>
  </si>
  <si>
    <t>HLC0005</t>
  </si>
  <si>
    <t>?</t>
  </si>
  <si>
    <t>HLC0006</t>
  </si>
  <si>
    <t>HLC0007</t>
  </si>
  <si>
    <t>HLC0008</t>
  </si>
  <si>
    <t>ElQu</t>
  </si>
  <si>
    <t>HLC0009</t>
  </si>
  <si>
    <t>HLC0010</t>
  </si>
  <si>
    <t>HLC0011</t>
  </si>
  <si>
    <t>HLC0012</t>
  </si>
  <si>
    <t>HLC0013</t>
  </si>
  <si>
    <t>HLC0014</t>
  </si>
  <si>
    <t>HLC0015</t>
  </si>
  <si>
    <t>HLC0016</t>
  </si>
  <si>
    <t>NaNa</t>
  </si>
  <si>
    <t>HLC0017</t>
  </si>
  <si>
    <t>HeTu</t>
  </si>
  <si>
    <t>HLC0018</t>
  </si>
  <si>
    <t>HLC0019</t>
  </si>
  <si>
    <t>HLC0020</t>
  </si>
  <si>
    <t>HLC0021</t>
  </si>
  <si>
    <t>HLC0022</t>
  </si>
  <si>
    <t>ISLAND</t>
  </si>
  <si>
    <t>ISLAND ID</t>
  </si>
  <si>
    <t>KB ID #</t>
  </si>
  <si>
    <t>BAG ID</t>
  </si>
  <si>
    <t>YEAR</t>
  </si>
  <si>
    <t>DATE</t>
  </si>
  <si>
    <t>Distance to refuge (cm)</t>
  </si>
  <si>
    <t># refugia</t>
  </si>
  <si>
    <t>Nearest refuge type</t>
  </si>
  <si>
    <t>Perch height</t>
  </si>
  <si>
    <t>% open ground</t>
  </si>
  <si>
    <t>% shrub cover</t>
  </si>
  <si>
    <t>% herbaceous veg</t>
  </si>
  <si>
    <t>% tree cover</t>
  </si>
  <si>
    <t>% stream</t>
  </si>
  <si>
    <t>Nearest veg height (cm)</t>
  </si>
  <si>
    <t>Nearest veg type</t>
  </si>
  <si>
    <t>Light (1,2,3)</t>
  </si>
  <si>
    <t>Particle size (1,2,3)</t>
  </si>
  <si>
    <t>% RHumidity</t>
  </si>
  <si>
    <t>Air temp</t>
  </si>
  <si>
    <t>Twig width</t>
  </si>
  <si>
    <t>General Notes</t>
  </si>
  <si>
    <t>gps_lat</t>
  </si>
  <si>
    <t>gps_long</t>
  </si>
  <si>
    <t>KB641</t>
  </si>
  <si>
    <t>stone wall</t>
  </si>
  <si>
    <t>many wall</t>
  </si>
  <si>
    <t>herb veg</t>
  </si>
  <si>
    <t>hv</t>
  </si>
  <si>
    <t>tree 15ft</t>
  </si>
  <si>
    <t>KB643</t>
  </si>
  <si>
    <t>KB644</t>
  </si>
  <si>
    <t>-</t>
  </si>
  <si>
    <t>15ft tree</t>
  </si>
  <si>
    <t>L = 30.3, S = 26.2, 8:45 Pm</t>
  </si>
  <si>
    <t>tree hole</t>
  </si>
  <si>
    <t>15m tree</t>
  </si>
  <si>
    <t>L = 29.9, S = 25.8</t>
  </si>
  <si>
    <t>hole</t>
  </si>
  <si>
    <t>crevice</t>
  </si>
  <si>
    <t>20m</t>
  </si>
  <si>
    <t>branch</t>
  </si>
  <si>
    <t>rest</t>
  </si>
  <si>
    <t>grss</t>
  </si>
  <si>
    <t>Tree</t>
  </si>
  <si>
    <t>15 ft tree</t>
  </si>
  <si>
    <t>No flag, S= 27, L= 34.2</t>
  </si>
  <si>
    <t xml:space="preserve">No flag, L= 22.9, S = 26.0 </t>
  </si>
  <si>
    <t>no data</t>
  </si>
  <si>
    <t>3 meter</t>
  </si>
  <si>
    <t>5 meter</t>
  </si>
  <si>
    <t>5m</t>
  </si>
  <si>
    <t>path</t>
  </si>
  <si>
    <t>pano</t>
  </si>
  <si>
    <t>500 tree</t>
  </si>
  <si>
    <t>rocks</t>
  </si>
  <si>
    <t>"e5"</t>
  </si>
  <si>
    <t>many walls</t>
  </si>
  <si>
    <t>nest</t>
  </si>
  <si>
    <t xml:space="preserve">herb veg </t>
  </si>
  <si>
    <t>date</t>
  </si>
  <si>
    <t>gators_trial</t>
  </si>
  <si>
    <t>tail tipped?</t>
  </si>
  <si>
    <t>NAXOS</t>
  </si>
  <si>
    <t>GATORS TALLY</t>
  </si>
  <si>
    <t>TOTAL</t>
  </si>
  <si>
    <t>ORANGE</t>
  </si>
  <si>
    <t>need 3</t>
  </si>
  <si>
    <t>YELLOW</t>
  </si>
  <si>
    <t>need 5</t>
  </si>
  <si>
    <t>WHITE</t>
  </si>
  <si>
    <t>This datasheet is in KBID order</t>
  </si>
  <si>
    <t>Orange tails</t>
  </si>
  <si>
    <t>out of order but correct</t>
  </si>
  <si>
    <t>Yellow tails</t>
  </si>
  <si>
    <t>NONE</t>
  </si>
  <si>
    <t>White tails</t>
  </si>
  <si>
    <t>NONE dropped tail</t>
  </si>
  <si>
    <t>escaped after GATORS</t>
  </si>
  <si>
    <t xml:space="preserve">andros </t>
  </si>
  <si>
    <t>naxos tissues</t>
  </si>
  <si>
    <t>n naxos tissues</t>
  </si>
  <si>
    <t>ios tissues</t>
  </si>
  <si>
    <t>n ios tissues</t>
  </si>
  <si>
    <t>andros tissues</t>
  </si>
  <si>
    <t>n andros tissues</t>
  </si>
  <si>
    <t>naxos 2017</t>
  </si>
  <si>
    <t>n nax 2017 tissues</t>
  </si>
  <si>
    <t>id</t>
  </si>
  <si>
    <t>extraction date</t>
  </si>
  <si>
    <t>extraction qubit (ng/uL)</t>
  </si>
  <si>
    <t>qubit date</t>
  </si>
  <si>
    <t>library prep date</t>
  </si>
  <si>
    <t>library prep qubit pre size selection (ng/uL)</t>
  </si>
  <si>
    <t>TOTAL = 105</t>
  </si>
  <si>
    <t>KB 641</t>
  </si>
  <si>
    <t>2022.10.03</t>
  </si>
  <si>
    <t>2022.10.27</t>
  </si>
  <si>
    <t>2022.11.11-12</t>
  </si>
  <si>
    <t>naxos full gene-phenotype</t>
  </si>
  <si>
    <t>naxos 2022 tissues</t>
  </si>
  <si>
    <t>KB 642</t>
  </si>
  <si>
    <t>orange</t>
  </si>
  <si>
    <t>KB 643</t>
  </si>
  <si>
    <t>white</t>
  </si>
  <si>
    <t>KB 644</t>
  </si>
  <si>
    <t>yellow</t>
  </si>
  <si>
    <t>KB 645</t>
  </si>
  <si>
    <t>ios full gene-phenotype</t>
  </si>
  <si>
    <t>KB 646</t>
  </si>
  <si>
    <t>2022.10.04</t>
  </si>
  <si>
    <t>KB 647</t>
  </si>
  <si>
    <t>KB 648</t>
  </si>
  <si>
    <t>KB 649</t>
  </si>
  <si>
    <t>2022.12.01-2</t>
  </si>
  <si>
    <t>andros full gene-phenotype</t>
  </si>
  <si>
    <t>KB 650</t>
  </si>
  <si>
    <t>KB 651</t>
  </si>
  <si>
    <t>KB 652</t>
  </si>
  <si>
    <t>11.3 / 17.9</t>
  </si>
  <si>
    <t>KB 653</t>
  </si>
  <si>
    <t>KB 654</t>
  </si>
  <si>
    <t>KB 655</t>
  </si>
  <si>
    <t>KB 656</t>
  </si>
  <si>
    <t>KB 657</t>
  </si>
  <si>
    <t>2022.12.02</t>
  </si>
  <si>
    <t>KB 658</t>
  </si>
  <si>
    <t>KB 659</t>
  </si>
  <si>
    <t>KB 660</t>
  </si>
  <si>
    <t>KB 661</t>
  </si>
  <si>
    <t>KB 662</t>
  </si>
  <si>
    <t>KB 663</t>
  </si>
  <si>
    <t>KB 664</t>
  </si>
  <si>
    <t>KB 665</t>
  </si>
  <si>
    <t>KB 666</t>
  </si>
  <si>
    <t>2022.10.13</t>
  </si>
  <si>
    <t>KB 667</t>
  </si>
  <si>
    <t>KB 668</t>
  </si>
  <si>
    <t>KB 669</t>
  </si>
  <si>
    <t>KB 670</t>
  </si>
  <si>
    <t>20.2 / 33</t>
  </si>
  <si>
    <t>KB 671</t>
  </si>
  <si>
    <t>2022.11.07</t>
  </si>
  <si>
    <t>too low</t>
  </si>
  <si>
    <t>KB 672</t>
  </si>
  <si>
    <t>too high</t>
  </si>
  <si>
    <t>KB 673</t>
  </si>
  <si>
    <t>2022.12.04-05</t>
  </si>
  <si>
    <t>KB 674</t>
  </si>
  <si>
    <t>KB 675</t>
  </si>
  <si>
    <t>KB 676</t>
  </si>
  <si>
    <t>KB 677</t>
  </si>
  <si>
    <t>KB 678</t>
  </si>
  <si>
    <t>KB 679</t>
  </si>
  <si>
    <t>KB 680</t>
  </si>
  <si>
    <t>KB 681</t>
  </si>
  <si>
    <t>2022.12.11-12</t>
  </si>
  <si>
    <t>KB 682</t>
  </si>
  <si>
    <t>KB 683</t>
  </si>
  <si>
    <t>KB 684</t>
  </si>
  <si>
    <t>KB 685</t>
  </si>
  <si>
    <t>KB 686</t>
  </si>
  <si>
    <t>KB 687</t>
  </si>
  <si>
    <t>KB 688</t>
  </si>
  <si>
    <t>KB 689</t>
  </si>
  <si>
    <t>2022.12.12</t>
  </si>
  <si>
    <t>KB 690</t>
  </si>
  <si>
    <t>2022.10.17</t>
  </si>
  <si>
    <t>DLE 842</t>
  </si>
  <si>
    <t>2022.11.21</t>
  </si>
  <si>
    <t>DLE 843</t>
  </si>
  <si>
    <t>DLE 845</t>
  </si>
  <si>
    <t>DLE 847</t>
  </si>
  <si>
    <t>DLE 848</t>
  </si>
  <si>
    <t>DLE 849</t>
  </si>
  <si>
    <t>DLE 850</t>
  </si>
  <si>
    <t>2022.12.13</t>
  </si>
  <si>
    <t>DLE 853</t>
  </si>
  <si>
    <t>DLE 854</t>
  </si>
  <si>
    <t>DLE 855</t>
  </si>
  <si>
    <t>DLE 856</t>
  </si>
  <si>
    <t>DLE 858</t>
  </si>
  <si>
    <t>DLE 860</t>
  </si>
  <si>
    <t>DLE 861</t>
  </si>
  <si>
    <t>DLE 862</t>
  </si>
  <si>
    <t>DLE 863</t>
  </si>
  <si>
    <t>DLE 865</t>
  </si>
  <si>
    <t>DLE 866</t>
  </si>
  <si>
    <t>DLE 871</t>
  </si>
  <si>
    <t>DLE 872</t>
  </si>
  <si>
    <t>DLE 885</t>
  </si>
  <si>
    <t>DLE 919</t>
  </si>
  <si>
    <t>KB 691</t>
  </si>
  <si>
    <t>KB 692</t>
  </si>
  <si>
    <t>KB 693</t>
  </si>
  <si>
    <t>KB 694</t>
  </si>
  <si>
    <t>KB 695</t>
  </si>
  <si>
    <t>KB 696</t>
  </si>
  <si>
    <t>KB 697</t>
  </si>
  <si>
    <t>KB 698</t>
  </si>
  <si>
    <t>KB 699</t>
  </si>
  <si>
    <t>KB 700</t>
  </si>
  <si>
    <t>KB 701</t>
  </si>
  <si>
    <t>KB 702</t>
  </si>
  <si>
    <t>KB 703</t>
  </si>
  <si>
    <t>KB 704</t>
  </si>
  <si>
    <t>KB 705</t>
  </si>
  <si>
    <t>KB 706</t>
  </si>
  <si>
    <t>KB 707</t>
  </si>
  <si>
    <t>KB 708</t>
  </si>
  <si>
    <t>KB 709</t>
  </si>
  <si>
    <t>KB 710</t>
  </si>
  <si>
    <t>KB 711</t>
  </si>
  <si>
    <t>KB 712</t>
  </si>
  <si>
    <t>KB 713</t>
  </si>
  <si>
    <t>KB 714</t>
  </si>
  <si>
    <t>2022.10.18</t>
  </si>
  <si>
    <t>KB 715</t>
  </si>
  <si>
    <t>KB 716</t>
  </si>
  <si>
    <t>KB 717</t>
  </si>
  <si>
    <t>KB 718</t>
  </si>
  <si>
    <t>2022.10.20</t>
  </si>
  <si>
    <t>KB 719</t>
  </si>
  <si>
    <t>KB 720</t>
  </si>
  <si>
    <t>KB 721</t>
  </si>
  <si>
    <t>KB 722</t>
  </si>
  <si>
    <t>KB 723</t>
  </si>
  <si>
    <t>KB 724</t>
  </si>
  <si>
    <t>KB 725</t>
  </si>
  <si>
    <t>KB 726</t>
  </si>
  <si>
    <t>KB 727</t>
  </si>
  <si>
    <t>KB 728</t>
  </si>
  <si>
    <t>KB 729</t>
  </si>
  <si>
    <t>KB 730</t>
  </si>
  <si>
    <t>KB 731</t>
  </si>
  <si>
    <t>KB 732</t>
  </si>
  <si>
    <t>KB 733</t>
  </si>
  <si>
    <t>KB 734</t>
  </si>
  <si>
    <t>KB 735</t>
  </si>
  <si>
    <t>KB 736</t>
  </si>
  <si>
    <t>KB 737</t>
  </si>
  <si>
    <t>KB 738</t>
  </si>
  <si>
    <t>KB 739</t>
  </si>
  <si>
    <t>KB 740</t>
  </si>
  <si>
    <t>KB 741</t>
  </si>
  <si>
    <t>KB 742</t>
  </si>
  <si>
    <t>KB 743</t>
  </si>
  <si>
    <t>KB 744</t>
  </si>
  <si>
    <t>KB 745</t>
  </si>
  <si>
    <t>chamber</t>
  </si>
  <si>
    <t>tpant</t>
  </si>
  <si>
    <t>ctmax</t>
  </si>
  <si>
    <t>ctmax_date</t>
  </si>
  <si>
    <t>Naxos</t>
  </si>
  <si>
    <t>N/A</t>
  </si>
  <si>
    <t>KBID was 648, but that is incorrect... KB648 is Naxos85</t>
  </si>
  <si>
    <t>Removed lizard at 39.2C to untangle and replaced at 38.9C. Removed lizard at 39.7C to untangle and replaced again.</t>
  </si>
  <si>
    <t>Messed with lizard at 26.7C because leg was stuck. Removed lizard at 39.6C to untangle and replaced at 38.75C.</t>
  </si>
  <si>
    <t>Shedding. Removed lizard at 40.0C to untangle and replaced. Had blood on band-aid during removal; no autotomy.</t>
  </si>
  <si>
    <t>Lizard had blood on band aid during removal. No autotomy upon removal, but lost tail later.</t>
  </si>
  <si>
    <t>Lizard removed at 41.37 to untangle, then replaced.</t>
  </si>
  <si>
    <t>Shedding.</t>
  </si>
  <si>
    <t>Lizard removed at 25.54C to untangle and replaced. Removed at 34.48 to untangle and replaced. Removed at 34.60 to untangle and replaced.</t>
  </si>
  <si>
    <t>Lizard removed at 38.4C to untangle and replaced.</t>
  </si>
  <si>
    <t>Lizard has partially regrown tail. (Was like that upon capture.)</t>
  </si>
  <si>
    <t>Lizard removed at 39.23 to untangle and replaced. Call 39.23 CTmax instead?</t>
  </si>
  <si>
    <t>Gravid female. Tail autotomized after trial.</t>
  </si>
  <si>
    <t>Removed lizard at 37.49C because whole body was tangled. Returned at 36.36C, then recorded loss of righting at 37.31. Will use 37.49 as CTmax.</t>
  </si>
  <si>
    <t>Gravid female. Panting noticed ~0.5C before recording, but it stopped then resumed.</t>
  </si>
  <si>
    <t>Panting was tagged late but recorded correctly in notes. Pulled out at 38.26C because foot was stuck to tape. Returned at 38.43C.</t>
  </si>
  <si>
    <t>Late tag for panting; 36.37 = true pant.</t>
  </si>
  <si>
    <t>Loss of tail at 41.62 in chamber.</t>
  </si>
  <si>
    <t>Lizard removed at 38.87 because leg was tangled, then returned.</t>
  </si>
  <si>
    <t>Lizard removed to untangle at 36.78C and returned at 35.96C.</t>
  </si>
  <si>
    <t>Lizard peed in tube at ~38C. Bit his own tail and induced autotomy near end of experiment.</t>
  </si>
  <si>
    <t>** RTD probe switched - had probe 2 in tube 1. These numbers reflect the body temps for probe 2 at the tags for tube 1.</t>
  </si>
  <si>
    <t>** RTD probe switched - had probe 1 in tube 2. These numbers reflect the body temps for probe 1 at the tags for tube 2. Lizard was struggling with probe. Not righting readily early on.</t>
  </si>
  <si>
    <t>Pulled lizard to fix probe tape at ~27C. Started panting soon after being handled. Panting returned at 34.56C (had stopped for a while).</t>
  </si>
  <si>
    <t>Ios</t>
  </si>
  <si>
    <t>Lost tail when probe was being removed (after trial).</t>
  </si>
  <si>
    <t>Tangled at 40.7C.</t>
  </si>
  <si>
    <t>Autotomized after CTmax.</t>
  </si>
  <si>
    <t>Aggressive lizard.</t>
  </si>
  <si>
    <t>Pooped out probe right before loss of righting response - check numbers.</t>
  </si>
  <si>
    <t>Autotomized tail at end of trial.</t>
  </si>
  <si>
    <t>Removed @ 38.78C to untangle; returned @ 38.68C.</t>
  </si>
  <si>
    <t>Pulled out @ 40.97C to quickly fix tangle.</t>
  </si>
  <si>
    <t>Lost tail after trial and escaped!</t>
  </si>
  <si>
    <t>Andros</t>
  </si>
  <si>
    <t>Has previoulsy regrown tail.</t>
  </si>
  <si>
    <t>Gnarly looking lizard. Autotomized lower third of his tail during trial. Took a long time to recover.</t>
  </si>
  <si>
    <t>Missed Tpant for this lizard. Happened before 38C.</t>
  </si>
  <si>
    <t>Pulled out at ~37C to detangle; returned @ 36.26C.</t>
  </si>
  <si>
    <t>Detangled @ ~26C.</t>
  </si>
  <si>
    <t>Detangled @ 26C. Missed loss of righting tag by a few seconds; took number a few lines up from tag.</t>
  </si>
  <si>
    <t>Pooped during trial, and body temperatures came down before loss of righting.</t>
  </si>
  <si>
    <t>Started panting after moving a lot; used number one line above tag.</t>
  </si>
  <si>
    <t>Missed panting tag by a beat; used one line above. Tail partially autotomized after trial, a ways down from the taped area.</t>
  </si>
  <si>
    <t>Pulled out at beginning to fix probe tape; returned @ 26.16C.</t>
  </si>
  <si>
    <t>Quick untangle @ 25.93C; returned @ 26.44C. Probe out when lizard removed; may have happened upon removal. Use highest Tb, a few lines up from tag.</t>
  </si>
  <si>
    <t>Fixed tape on tube @ 26.12C; returned @ 26.46C.</t>
  </si>
  <si>
    <t>Pulled at 31.94C to detangle; returned @ 32.36C. Started panting soon after handling.</t>
  </si>
  <si>
    <t>Has a regrown tail.</t>
  </si>
  <si>
    <t>Has a partially regrown tail. Removed @ 41.14C to detangle; returned at 39.78C. Used 41.14C as CTmax because did not quite reach that at CTmax.</t>
  </si>
  <si>
    <t>Probe came out of lizard upon removal - used number one line prior to tag, which looked good and was highest.</t>
  </si>
  <si>
    <t>Lizard ID</t>
  </si>
  <si>
    <t>KB ID</t>
  </si>
  <si>
    <t>Capture Bag</t>
  </si>
  <si>
    <t>Sex</t>
  </si>
  <si>
    <t>Gravid</t>
  </si>
  <si>
    <t>Morph</t>
  </si>
  <si>
    <t>Mass</t>
  </si>
  <si>
    <t>SVL</t>
  </si>
  <si>
    <t>Chamber</t>
  </si>
  <si>
    <t>Tgape</t>
  </si>
  <si>
    <t>Tpant</t>
  </si>
  <si>
    <t>Date Run</t>
  </si>
  <si>
    <t>Island</t>
  </si>
  <si>
    <t>Notes</t>
  </si>
  <si>
    <t>KB642</t>
  </si>
  <si>
    <t>male</t>
  </si>
  <si>
    <t>female</t>
  </si>
  <si>
    <t>Y</t>
  </si>
  <si>
    <t>KB645</t>
  </si>
  <si>
    <t>Dropped tail in chamber prior to CTmax. Pulled out at Tb = 39.11.</t>
  </si>
  <si>
    <t>KB646</t>
  </si>
  <si>
    <t>KB648</t>
  </si>
  <si>
    <t>KB649</t>
  </si>
  <si>
    <t>KB650</t>
  </si>
  <si>
    <t>KB651</t>
  </si>
  <si>
    <t>KB653</t>
  </si>
  <si>
    <t>KB656</t>
  </si>
  <si>
    <t>RTD probe came out; trial terminated early (before lizard was heated much at all).</t>
  </si>
  <si>
    <t>KB654</t>
  </si>
  <si>
    <t>KB652</t>
  </si>
  <si>
    <t>KB655</t>
  </si>
  <si>
    <t>KB657</t>
  </si>
  <si>
    <t>KB658</t>
  </si>
  <si>
    <t>KB659</t>
  </si>
  <si>
    <t>KB660</t>
  </si>
  <si>
    <t>KB662</t>
  </si>
  <si>
    <t>KB665</t>
  </si>
  <si>
    <t>KB664</t>
  </si>
  <si>
    <t>KB663</t>
  </si>
  <si>
    <t>KB661</t>
  </si>
  <si>
    <t xml:space="preserve"> white</t>
  </si>
  <si>
    <t>Probe came out during trial. Lizard was too warm to run another time.</t>
  </si>
  <si>
    <t>Lizard removed at 27.58C to fix band-aid. Pulled out to run at different time.</t>
  </si>
  <si>
    <t>Probe came out.</t>
  </si>
  <si>
    <t>Very aggressive lizard. Bit RTD cord prior to start. Removed after it bit its tail twice and refused to let it go.</t>
  </si>
  <si>
    <t>Lizard pooped out probe. Removed (and escaped).</t>
  </si>
  <si>
    <t>I153</t>
  </si>
  <si>
    <t>Stubby tail - tough to attach tape and band-aid. Probe came out prior to CTmax.</t>
  </si>
  <si>
    <t>I138</t>
  </si>
  <si>
    <t>I148</t>
  </si>
  <si>
    <t>Pooped out probe prior to CTmax.</t>
  </si>
  <si>
    <t>I154</t>
  </si>
  <si>
    <t>I151</t>
  </si>
  <si>
    <t>I137</t>
  </si>
  <si>
    <t>I139</t>
  </si>
  <si>
    <t>I143</t>
  </si>
  <si>
    <t>I144</t>
  </si>
  <si>
    <t>I141</t>
  </si>
  <si>
    <t>I136</t>
  </si>
  <si>
    <t>I147</t>
  </si>
  <si>
    <t>I142</t>
  </si>
  <si>
    <t>I152</t>
  </si>
  <si>
    <t>I145</t>
  </si>
  <si>
    <t>I157</t>
  </si>
  <si>
    <t>I167</t>
  </si>
  <si>
    <t>Pooped out probe before CTmax.</t>
  </si>
  <si>
    <t>I165</t>
  </si>
  <si>
    <t>I168</t>
  </si>
  <si>
    <t>I164</t>
  </si>
  <si>
    <t>Peed @ 37C. Probe came out before CTmax.</t>
  </si>
  <si>
    <t>I158</t>
  </si>
  <si>
    <t>I156</t>
  </si>
  <si>
    <t>I163</t>
  </si>
  <si>
    <t>I161</t>
  </si>
  <si>
    <t>I160</t>
  </si>
  <si>
    <t>Autotomized at 39.5C.</t>
  </si>
  <si>
    <t>I155</t>
  </si>
  <si>
    <t>I162</t>
  </si>
  <si>
    <t>Was not trying to right himself at beginning of experiment. Removed from experiment.</t>
  </si>
  <si>
    <t>I166</t>
  </si>
  <si>
    <t>I159</t>
  </si>
  <si>
    <t>I179</t>
  </si>
  <si>
    <t>I183</t>
  </si>
  <si>
    <t>I184</t>
  </si>
  <si>
    <t>I180</t>
  </si>
  <si>
    <t>I196</t>
  </si>
  <si>
    <t>I190</t>
  </si>
  <si>
    <t>I186</t>
  </si>
  <si>
    <t>I188</t>
  </si>
  <si>
    <t>A199</t>
  </si>
  <si>
    <t>A200</t>
  </si>
  <si>
    <t>Lizard died immediately after removal from GATORS.</t>
  </si>
  <si>
    <t>A201</t>
  </si>
  <si>
    <t>A202</t>
  </si>
  <si>
    <t>A203</t>
  </si>
  <si>
    <t>A211</t>
  </si>
  <si>
    <t>A212</t>
  </si>
  <si>
    <t>A219</t>
  </si>
  <si>
    <t>A217</t>
  </si>
  <si>
    <t>A224</t>
  </si>
  <si>
    <t>A204</t>
  </si>
  <si>
    <t>A214</t>
  </si>
  <si>
    <t>A216</t>
  </si>
  <si>
    <t>Missed loss of righting tag by a moment; used number one line up. Check numbers, though, because lizard pooped during trial and numbers dropped just before loss of righting.</t>
  </si>
  <si>
    <t>A218</t>
  </si>
  <si>
    <t>A209</t>
  </si>
  <si>
    <t>A225</t>
  </si>
  <si>
    <t>Probe came out before loss of righting.</t>
  </si>
  <si>
    <t>A233</t>
  </si>
  <si>
    <t>A234</t>
  </si>
  <si>
    <t>A235</t>
  </si>
  <si>
    <t>A237</t>
  </si>
  <si>
    <t>A228</t>
  </si>
  <si>
    <t>A232</t>
  </si>
  <si>
    <t>A238</t>
  </si>
  <si>
    <t>A239</t>
  </si>
  <si>
    <t>A240</t>
  </si>
  <si>
    <t>A245</t>
  </si>
  <si>
    <t>A244</t>
  </si>
  <si>
    <t>A243</t>
  </si>
  <si>
    <t>A250</t>
  </si>
  <si>
    <t>A251</t>
  </si>
  <si>
    <t>A252</t>
  </si>
  <si>
    <t>A253</t>
  </si>
  <si>
    <t>A254</t>
  </si>
  <si>
    <t>A255</t>
  </si>
  <si>
    <t>bag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</si>
</sst>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"/>
    <numFmt numFmtId="165" formatCode="mmm d"/>
    <numFmt numFmtId="166" formatCode="0.00000"/>
    <numFmt numFmtId="167" formatCode="m/d/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2" fontId="3" numFmtId="20" xfId="0" applyAlignment="1" applyFill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3" numFmtId="49" xfId="0" applyAlignment="1" applyFont="1" applyNumberFormat="1">
      <alignment readingOrder="0"/>
    </xf>
    <xf borderId="0" fillId="3" fontId="5" numFmtId="49" xfId="0" applyAlignment="1" applyFill="1" applyFont="1" applyNumberFormat="1">
      <alignment horizontal="left" readingOrder="0"/>
    </xf>
    <xf borderId="0" fillId="0" fontId="4" numFmtId="0" xfId="0" applyAlignment="1" applyFont="1">
      <alignment horizontal="center" vertical="bottom"/>
    </xf>
    <xf borderId="0" fillId="0" fontId="6" numFmtId="0" xfId="0" applyFont="1"/>
    <xf borderId="0" fillId="0" fontId="5" numFmtId="49" xfId="0" applyAlignment="1" applyFont="1" applyNumberForma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2" fontId="3" numFmtId="20" xfId="0" applyAlignment="1" applyBorder="1" applyFont="1" applyNumberFormat="1">
      <alignment readingOrder="0"/>
    </xf>
    <xf borderId="1" fillId="0" fontId="3" numFmtId="20" xfId="0" applyAlignment="1" applyBorder="1" applyFont="1" applyNumberFormat="1">
      <alignment readingOrder="0"/>
    </xf>
    <xf borderId="1" fillId="0" fontId="4" numFmtId="0" xfId="0" applyAlignment="1" applyBorder="1" applyFont="1">
      <alignment horizontal="right" vertical="bottom"/>
    </xf>
    <xf borderId="1" fillId="0" fontId="3" numFmtId="49" xfId="0" applyAlignment="1" applyBorder="1" applyFont="1" applyNumberFormat="1">
      <alignment readingOrder="0"/>
    </xf>
    <xf borderId="1" fillId="0" fontId="5" numFmtId="49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2" fontId="3" numFmtId="20" xfId="0" applyAlignment="1" applyBorder="1" applyFont="1" applyNumberFormat="1">
      <alignment readingOrder="0"/>
    </xf>
    <xf borderId="2" fillId="0" fontId="3" numFmtId="20" xfId="0" applyAlignment="1" applyBorder="1" applyFont="1" applyNumberFormat="1">
      <alignment readingOrder="0"/>
    </xf>
    <xf borderId="2" fillId="0" fontId="3" numFmtId="49" xfId="0" applyAlignment="1" applyBorder="1" applyFont="1" applyNumberFormat="1">
      <alignment readingOrder="0"/>
    </xf>
    <xf borderId="2" fillId="0" fontId="5" numFmtId="49" xfId="0" applyAlignment="1" applyBorder="1" applyFont="1" applyNumberFormat="1">
      <alignment horizontal="left" readingOrder="0"/>
    </xf>
    <xf borderId="2" fillId="0" fontId="6" numFmtId="0" xfId="0" applyAlignment="1" applyBorder="1" applyFont="1">
      <alignment readingOrder="0"/>
    </xf>
    <xf borderId="0" fillId="0" fontId="4" numFmtId="0" xfId="0" applyAlignment="1" applyFont="1">
      <alignment horizontal="right" vertical="bottom"/>
    </xf>
    <xf borderId="2" fillId="0" fontId="3" numFmtId="0" xfId="0" applyAlignment="1" applyBorder="1" applyFont="1">
      <alignment horizontal="center"/>
    </xf>
    <xf borderId="2" fillId="3" fontId="5" numFmtId="49" xfId="0" applyAlignment="1" applyBorder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2" fontId="3" numFmtId="0" xfId="0" applyFont="1"/>
    <xf borderId="1" fillId="3" fontId="5" numFmtId="49" xfId="0" applyAlignment="1" applyBorder="1" applyFont="1" applyNumberFormat="1">
      <alignment horizontal="left" readingOrder="0"/>
    </xf>
    <xf borderId="0" fillId="2" fontId="3" numFmtId="49" xfId="0" applyFont="1" applyNumberFormat="1"/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1" fillId="2" fontId="3" numFmtId="49" xfId="0" applyBorder="1" applyFont="1" applyNumberFormat="1"/>
    <xf borderId="1" fillId="2" fontId="3" numFmtId="0" xfId="0" applyAlignment="1" applyBorder="1" applyFont="1">
      <alignment horizontal="center"/>
    </xf>
    <xf borderId="0" fillId="0" fontId="7" numFmtId="0" xfId="0" applyAlignment="1" applyFont="1">
      <alignment horizontal="right" readingOrder="0" shrinkToFit="0" vertical="bottom" wrapText="0"/>
    </xf>
    <xf borderId="1" fillId="2" fontId="3" numFmtId="0" xfId="0" applyBorder="1" applyFont="1"/>
    <xf borderId="2" fillId="2" fontId="3" numFmtId="49" xfId="0" applyBorder="1" applyFont="1" applyNumberFormat="1"/>
    <xf borderId="2" fillId="2" fontId="3" numFmtId="0" xfId="0" applyAlignment="1" applyBorder="1" applyFont="1">
      <alignment horizontal="center"/>
    </xf>
    <xf borderId="0" fillId="2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Font="1"/>
    <xf borderId="2" fillId="0" fontId="4" numFmtId="0" xfId="0" applyAlignment="1" applyBorder="1" applyFont="1">
      <alignment readingOrder="0" vertical="bottom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3" numFmtId="0" xfId="0" applyBorder="1" applyFont="1"/>
    <xf borderId="0" fillId="0" fontId="3" numFmtId="0" xfId="0" applyAlignment="1" applyFont="1">
      <alignment horizontal="right" readingOrder="0"/>
    </xf>
    <xf borderId="0" fillId="2" fontId="3" numFmtId="20" xfId="0" applyAlignment="1" applyFont="1" applyNumberFormat="1">
      <alignment horizontal="right" readingOrder="0"/>
    </xf>
    <xf borderId="0" fillId="0" fontId="3" numFmtId="20" xfId="0" applyAlignment="1" applyFont="1" applyNumberFormat="1">
      <alignment horizontal="right" readingOrder="0"/>
    </xf>
    <xf borderId="1" fillId="0" fontId="6" numFmtId="0" xfId="0" applyBorder="1" applyFont="1"/>
    <xf borderId="1" fillId="0" fontId="3" numFmtId="0" xfId="0" applyBorder="1" applyFont="1"/>
    <xf borderId="2" fillId="0" fontId="6" numFmtId="0" xfId="0" applyBorder="1" applyFont="1"/>
    <xf borderId="1" fillId="0" fontId="7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vertical="bottom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0" fillId="0" fontId="3" numFmtId="49" xfId="0" applyFont="1" applyNumberFormat="1"/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4" fontId="4" numFmtId="0" xfId="0" applyAlignment="1" applyFont="1">
      <alignment horizontal="center" vertical="bottom"/>
    </xf>
    <xf borderId="0" fillId="4" fontId="3" numFmtId="0" xfId="0" applyFont="1"/>
    <xf borderId="0" fillId="4" fontId="3" numFmtId="20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3" numFmtId="20" xfId="0" applyAlignment="1" applyFont="1" applyNumberFormat="1">
      <alignment readingOrder="0"/>
    </xf>
    <xf borderId="0" fillId="5" fontId="3" numFmtId="0" xfId="0" applyFont="1"/>
    <xf borderId="0" fillId="5" fontId="4" numFmtId="0" xfId="0" applyAlignment="1" applyFont="1">
      <alignment horizontal="right" vertical="bottom"/>
    </xf>
    <xf borderId="2" fillId="2" fontId="3" numFmtId="0" xfId="0" applyBorder="1" applyFont="1"/>
    <xf borderId="0" fillId="5" fontId="4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6" fontId="1" numFmtId="0" xfId="0" applyAlignment="1" applyFill="1" applyFont="1">
      <alignment vertical="bottom"/>
    </xf>
    <xf borderId="3" fillId="6" fontId="1" numFmtId="0" xfId="0" applyAlignment="1" applyBorder="1" applyFont="1">
      <alignment horizontal="center" vertical="bottom"/>
    </xf>
    <xf borderId="3" fillId="6" fontId="1" numFmtId="0" xfId="0" applyAlignment="1" applyBorder="1" applyFont="1">
      <alignment vertical="bottom"/>
    </xf>
    <xf borderId="3" fillId="6" fontId="1" numFmtId="0" xfId="0" applyAlignment="1" applyBorder="1" applyFont="1">
      <alignment horizontal="center" readingOrder="0" vertical="bottom"/>
    </xf>
    <xf borderId="3" fillId="6" fontId="1" numFmtId="49" xfId="0" applyAlignment="1" applyBorder="1" applyFont="1" applyNumberFormat="1">
      <alignment readingOrder="0" vertical="bottom"/>
    </xf>
    <xf borderId="0" fillId="6" fontId="1" numFmtId="49" xfId="0" applyAlignment="1" applyFont="1" applyNumberFormat="1">
      <alignment readingOrder="0" vertical="bottom"/>
    </xf>
    <xf borderId="3" fillId="6" fontId="1" numFmtId="166" xfId="0" applyAlignment="1" applyBorder="1" applyFont="1" applyNumberFormat="1">
      <alignment vertical="bottom"/>
    </xf>
    <xf borderId="3" fillId="6" fontId="1" numFmtId="49" xfId="0" applyAlignment="1" applyBorder="1" applyFont="1" applyNumberFormat="1">
      <alignment vertical="bottom"/>
    </xf>
    <xf borderId="3" fillId="0" fontId="4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3" fillId="0" fontId="8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Alignment="1" applyFont="1">
      <alignment horizontal="center" readingOrder="0"/>
    </xf>
    <xf borderId="0" fillId="9" fontId="3" numFmtId="0" xfId="0" applyAlignment="1" applyFill="1" applyFont="1">
      <alignment horizontal="center" readingOrder="0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0" fillId="10" fontId="3" numFmtId="0" xfId="0" applyAlignment="1" applyFill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Border="1" applyFont="1"/>
    <xf borderId="0" fillId="9" fontId="3" numFmtId="0" xfId="0" applyAlignment="1" applyFont="1">
      <alignment readingOrder="0"/>
    </xf>
    <xf borderId="0" fillId="9" fontId="4" numFmtId="0" xfId="0" applyAlignment="1" applyFont="1">
      <alignment horizontal="center" vertical="bottom"/>
    </xf>
    <xf borderId="0" fillId="10" fontId="3" numFmtId="0" xfId="0" applyAlignment="1" applyFont="1">
      <alignment horizontal="center" readingOrder="0"/>
    </xf>
    <xf borderId="0" fillId="9" fontId="4" numFmtId="0" xfId="0" applyAlignment="1" applyFont="1">
      <alignment horizontal="center" vertical="bottom"/>
    </xf>
    <xf borderId="0" fillId="10" fontId="3" numFmtId="0" xfId="0" applyAlignment="1" applyFont="1">
      <alignment horizontal="center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2" fillId="2" fontId="3" numFmtId="0" xfId="0" applyAlignment="1" applyBorder="1" applyFont="1">
      <alignment horizontal="center" readingOrder="0"/>
    </xf>
    <xf borderId="2" fillId="9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10" fontId="3" numFmtId="0" xfId="0" applyAlignment="1" applyBorder="1" applyFont="1">
      <alignment horizontal="center" readingOrder="0"/>
    </xf>
    <xf borderId="2" fillId="10" fontId="3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5" fontId="1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11" fontId="8" numFmtId="0" xfId="0" applyAlignment="1" applyFill="1" applyFont="1">
      <alignment readingOrder="0"/>
    </xf>
    <xf borderId="0" fillId="0" fontId="8" numFmtId="0" xfId="0" applyAlignment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0" fillId="0" fontId="8" numFmtId="0" xfId="0" applyFont="1"/>
    <xf borderId="0" fillId="11" fontId="4" numFmtId="0" xfId="0" applyAlignment="1" applyFont="1">
      <alignment horizontal="center" vertical="bottom"/>
    </xf>
    <xf borderId="0" fillId="11" fontId="3" numFmtId="0" xfId="0" applyAlignment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1" fillId="2" fontId="3" numFmtId="0" xfId="0" applyAlignment="1" applyBorder="1" applyFont="1">
      <alignment readingOrder="0"/>
    </xf>
    <xf borderId="8" fillId="0" fontId="3" numFmtId="0" xfId="0" applyBorder="1" applyFont="1"/>
    <xf borderId="9" fillId="0" fontId="8" numFmtId="0" xfId="0" applyBorder="1" applyFont="1"/>
    <xf borderId="12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12" fontId="3" numFmtId="0" xfId="0" applyAlignment="1" applyFill="1" applyFont="1">
      <alignment horizontal="center" readingOrder="0"/>
    </xf>
    <xf borderId="0" fillId="11" fontId="3" numFmtId="0" xfId="0" applyAlignment="1" applyFont="1">
      <alignment horizontal="center" readingOrder="0"/>
    </xf>
    <xf borderId="10" fillId="2" fontId="3" numFmtId="0" xfId="0" applyAlignment="1" applyBorder="1" applyFont="1">
      <alignment readingOrder="0"/>
    </xf>
    <xf borderId="12" fillId="2" fontId="3" numFmtId="0" xfId="0" applyAlignment="1" applyBorder="1" applyFont="1">
      <alignment readingOrder="0"/>
    </xf>
    <xf borderId="1" fillId="11" fontId="3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vertical="bottom"/>
    </xf>
    <xf borderId="2" fillId="0" fontId="4" numFmtId="167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13" fontId="4" numFmtId="0" xfId="0" applyAlignment="1" applyFill="1" applyFont="1">
      <alignment vertical="bottom"/>
    </xf>
    <xf borderId="0" fillId="13" fontId="4" numFmtId="0" xfId="0" applyAlignment="1" applyFont="1">
      <alignment horizontal="right" vertical="bottom"/>
    </xf>
    <xf borderId="0" fillId="13" fontId="4" numFmtId="167" xfId="0" applyAlignment="1" applyFont="1" applyNumberFormat="1">
      <alignment horizontal="right" vertical="bottom"/>
    </xf>
    <xf borderId="0" fillId="13" fontId="4" numFmtId="0" xfId="0" applyAlignment="1" applyFont="1">
      <alignment shrinkToFit="0" vertical="bottom" wrapText="0"/>
    </xf>
    <xf borderId="0" fillId="14" fontId="4" numFmtId="0" xfId="0" applyAlignment="1" applyFill="1" applyFont="1">
      <alignment vertical="bottom"/>
    </xf>
    <xf borderId="0" fillId="9" fontId="4" numFmtId="0" xfId="0" applyAlignment="1" applyFont="1">
      <alignment horizontal="right" vertical="bottom"/>
    </xf>
    <xf borderId="0" fillId="9" fontId="4" numFmtId="167" xfId="0" applyAlignment="1" applyFont="1" applyNumberFormat="1">
      <alignment horizontal="right" vertical="bottom"/>
    </xf>
    <xf borderId="0" fillId="9" fontId="4" numFmtId="0" xfId="0" applyAlignment="1" applyFont="1">
      <alignment shrinkToFit="0" vertical="bottom" wrapText="0"/>
    </xf>
    <xf borderId="0" fillId="15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7" max="27" width="14.88"/>
    <col customWidth="1" min="28" max="29" width="14.38"/>
    <col customWidth="1" min="33" max="36" width="14.0"/>
    <col customWidth="1" min="37" max="37" width="13.63"/>
    <col customWidth="1" min="38" max="38" width="15.5"/>
    <col customWidth="1" min="39" max="40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4" t="s">
        <v>32</v>
      </c>
      <c r="AH1" s="4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>
      <c r="A2" s="5" t="s">
        <v>40</v>
      </c>
      <c r="B2" s="6">
        <v>1.0</v>
      </c>
      <c r="C2" s="7" t="s">
        <v>41</v>
      </c>
      <c r="D2" s="8"/>
      <c r="E2" s="7" t="s">
        <v>42</v>
      </c>
      <c r="F2" s="5">
        <v>22.4</v>
      </c>
      <c r="G2" s="5">
        <v>28.5</v>
      </c>
      <c r="H2" s="9"/>
      <c r="I2" s="9"/>
      <c r="J2" s="9"/>
      <c r="K2" s="10">
        <v>0.3611111111111111</v>
      </c>
      <c r="L2" s="5">
        <v>0.0</v>
      </c>
      <c r="M2" s="5">
        <v>1.0</v>
      </c>
      <c r="N2" s="5">
        <v>15.0</v>
      </c>
      <c r="O2" s="11">
        <v>6.9</v>
      </c>
      <c r="P2" s="11">
        <v>63.34</v>
      </c>
      <c r="Q2" s="5">
        <v>17.24</v>
      </c>
      <c r="R2" s="5">
        <v>9.45</v>
      </c>
      <c r="S2" s="5">
        <v>7.81</v>
      </c>
      <c r="T2" s="5">
        <v>6.46</v>
      </c>
      <c r="U2" s="5">
        <v>7.39</v>
      </c>
      <c r="V2" s="5">
        <v>8.1</v>
      </c>
      <c r="W2" s="5">
        <v>12.74</v>
      </c>
      <c r="X2" s="5">
        <v>10.5</v>
      </c>
      <c r="Y2" s="5">
        <v>16.72</v>
      </c>
      <c r="Z2" s="5">
        <v>0.0</v>
      </c>
      <c r="AA2" s="12" t="s">
        <v>43</v>
      </c>
      <c r="AB2" s="13" t="s">
        <v>44</v>
      </c>
      <c r="AC2" s="6">
        <v>334.0</v>
      </c>
      <c r="AD2" s="5" t="s">
        <v>45</v>
      </c>
      <c r="AE2" s="5">
        <v>2022.0</v>
      </c>
      <c r="AF2" s="14" t="s">
        <v>46</v>
      </c>
      <c r="AG2" s="15"/>
      <c r="AH2" s="15"/>
      <c r="AI2" s="15"/>
      <c r="AK2" s="6"/>
      <c r="AL2" s="6"/>
      <c r="AM2" s="6"/>
      <c r="AN2" s="5"/>
    </row>
    <row r="3">
      <c r="A3" s="5" t="s">
        <v>40</v>
      </c>
      <c r="B3" s="6">
        <v>3.0</v>
      </c>
      <c r="C3" s="7" t="s">
        <v>41</v>
      </c>
      <c r="D3" s="8"/>
      <c r="E3" s="7" t="s">
        <v>47</v>
      </c>
      <c r="F3" s="5">
        <v>29.3</v>
      </c>
      <c r="G3" s="5">
        <v>30.6</v>
      </c>
      <c r="H3" s="9"/>
      <c r="I3" s="9"/>
      <c r="J3" s="9"/>
      <c r="K3" s="10">
        <v>0.3854166666666667</v>
      </c>
      <c r="L3" s="5">
        <v>0.0</v>
      </c>
      <c r="M3" s="5">
        <v>1.0</v>
      </c>
      <c r="N3" s="5">
        <v>0.0</v>
      </c>
      <c r="O3" s="11">
        <v>6.7</v>
      </c>
      <c r="P3" s="11">
        <v>55.82</v>
      </c>
      <c r="Q3" s="5">
        <v>15.88</v>
      </c>
      <c r="R3" s="5">
        <v>8.22</v>
      </c>
      <c r="S3" s="5">
        <v>6.09</v>
      </c>
      <c r="T3" s="5">
        <v>5.84</v>
      </c>
      <c r="U3" s="5">
        <v>5.84</v>
      </c>
      <c r="V3" s="5">
        <v>7.35</v>
      </c>
      <c r="W3" s="5">
        <v>11.95</v>
      </c>
      <c r="X3" s="5">
        <v>10.02</v>
      </c>
      <c r="Y3" s="5">
        <v>16.7</v>
      </c>
      <c r="Z3" s="5">
        <v>1.0</v>
      </c>
      <c r="AA3" s="12" t="s">
        <v>48</v>
      </c>
      <c r="AB3" s="16" t="s">
        <v>49</v>
      </c>
      <c r="AC3" s="6">
        <v>337.0</v>
      </c>
      <c r="AD3" s="5" t="s">
        <v>45</v>
      </c>
      <c r="AE3" s="5">
        <v>2022.0</v>
      </c>
      <c r="AF3" s="14" t="s">
        <v>50</v>
      </c>
      <c r="AG3" s="15"/>
      <c r="AH3" s="15"/>
      <c r="AI3" s="15"/>
      <c r="AK3" s="6"/>
      <c r="AL3" s="6"/>
      <c r="AM3" s="6"/>
      <c r="AN3" s="5"/>
    </row>
    <row r="4">
      <c r="A4" s="17" t="s">
        <v>40</v>
      </c>
      <c r="B4" s="18">
        <v>4.0</v>
      </c>
      <c r="C4" s="19" t="s">
        <v>41</v>
      </c>
      <c r="D4" s="20"/>
      <c r="E4" s="19" t="s">
        <v>51</v>
      </c>
      <c r="F4" s="17">
        <v>19.2</v>
      </c>
      <c r="G4" s="17">
        <v>29.1</v>
      </c>
      <c r="H4" s="21"/>
      <c r="I4" s="21"/>
      <c r="J4" s="21"/>
      <c r="K4" s="22">
        <v>0.3923611111111111</v>
      </c>
      <c r="L4" s="17">
        <v>2.0</v>
      </c>
      <c r="M4" s="17">
        <v>10.0</v>
      </c>
      <c r="N4" s="17">
        <v>0.0</v>
      </c>
      <c r="O4" s="23">
        <v>9.1</v>
      </c>
      <c r="P4" s="23">
        <v>66.86</v>
      </c>
      <c r="Q4" s="17">
        <v>18.99</v>
      </c>
      <c r="R4" s="17">
        <v>9.35</v>
      </c>
      <c r="S4" s="17">
        <v>7.71</v>
      </c>
      <c r="T4" s="17">
        <v>8.26</v>
      </c>
      <c r="U4" s="17">
        <v>7.97</v>
      </c>
      <c r="V4" s="17">
        <v>8.29</v>
      </c>
      <c r="W4" s="17">
        <v>14.48</v>
      </c>
      <c r="X4" s="17">
        <v>13.03</v>
      </c>
      <c r="Y4" s="17" t="s">
        <v>52</v>
      </c>
      <c r="Z4" s="17">
        <v>0.0</v>
      </c>
      <c r="AA4" s="24" t="s">
        <v>53</v>
      </c>
      <c r="AB4" s="25" t="s">
        <v>54</v>
      </c>
      <c r="AC4" s="18">
        <v>339.0</v>
      </c>
      <c r="AD4" s="17" t="s">
        <v>45</v>
      </c>
      <c r="AE4" s="17">
        <v>2022.0</v>
      </c>
      <c r="AF4" s="26" t="s">
        <v>55</v>
      </c>
      <c r="AG4" s="27"/>
      <c r="AH4" s="27"/>
      <c r="AI4" s="27"/>
      <c r="AJ4" s="17"/>
      <c r="AK4" s="18"/>
      <c r="AL4" s="18"/>
      <c r="AM4" s="18"/>
      <c r="AN4" s="17"/>
    </row>
    <row r="5">
      <c r="A5" s="5" t="s">
        <v>40</v>
      </c>
      <c r="B5" s="6">
        <v>5.0</v>
      </c>
      <c r="C5" s="7" t="s">
        <v>41</v>
      </c>
      <c r="D5" s="8"/>
      <c r="E5" s="7" t="s">
        <v>51</v>
      </c>
      <c r="F5" s="5">
        <v>18.3</v>
      </c>
      <c r="G5" s="5">
        <v>20.1</v>
      </c>
      <c r="H5" s="9"/>
      <c r="I5" s="9"/>
      <c r="J5" s="9"/>
      <c r="K5" s="10">
        <v>0.35138888888888886</v>
      </c>
      <c r="L5" s="5">
        <v>0.0</v>
      </c>
      <c r="M5" s="5">
        <v>0.0</v>
      </c>
      <c r="N5" s="5">
        <v>0.0</v>
      </c>
      <c r="O5" s="11">
        <v>8.1</v>
      </c>
      <c r="P5" s="11">
        <v>65.89</v>
      </c>
      <c r="Q5" s="5">
        <v>18.12</v>
      </c>
      <c r="R5" s="5">
        <v>10.1</v>
      </c>
      <c r="S5" s="5">
        <v>7.62</v>
      </c>
      <c r="T5" s="5">
        <v>7.02</v>
      </c>
      <c r="U5" s="5">
        <v>7.11</v>
      </c>
      <c r="V5" s="5">
        <v>8.26</v>
      </c>
      <c r="W5" s="5">
        <v>14.24</v>
      </c>
      <c r="X5" s="5">
        <v>11.7</v>
      </c>
      <c r="Y5" s="5">
        <v>17.7</v>
      </c>
      <c r="Z5" s="5">
        <v>1.0</v>
      </c>
      <c r="AA5" s="12" t="s">
        <v>56</v>
      </c>
      <c r="AB5" s="16" t="s">
        <v>57</v>
      </c>
      <c r="AC5" s="6">
        <v>336.0</v>
      </c>
      <c r="AD5" s="5" t="s">
        <v>58</v>
      </c>
      <c r="AE5" s="5">
        <v>2022.0</v>
      </c>
      <c r="AF5" s="14" t="s">
        <v>59</v>
      </c>
      <c r="AG5" s="15"/>
      <c r="AH5" s="15"/>
      <c r="AI5" s="15"/>
      <c r="AK5" s="6">
        <v>41.81</v>
      </c>
      <c r="AL5" s="6">
        <v>641.0</v>
      </c>
      <c r="AM5" s="6"/>
      <c r="AN5" s="5"/>
    </row>
    <row r="6">
      <c r="A6" s="5" t="s">
        <v>40</v>
      </c>
      <c r="B6" s="6">
        <v>6.0</v>
      </c>
      <c r="C6" s="7" t="s">
        <v>41</v>
      </c>
      <c r="D6" s="8"/>
      <c r="E6" s="7" t="s">
        <v>51</v>
      </c>
      <c r="F6" s="5">
        <v>18.7</v>
      </c>
      <c r="G6" s="5">
        <v>22.7</v>
      </c>
      <c r="H6" s="9"/>
      <c r="I6" s="9"/>
      <c r="J6" s="9"/>
      <c r="K6" s="10">
        <v>0.4083333333333333</v>
      </c>
      <c r="L6" s="5">
        <v>1.0</v>
      </c>
      <c r="M6" s="5">
        <v>0.0</v>
      </c>
      <c r="N6" s="5">
        <v>0.0</v>
      </c>
      <c r="O6" s="11">
        <v>5.8</v>
      </c>
      <c r="P6" s="11">
        <v>58.63</v>
      </c>
      <c r="Q6" s="5">
        <v>16.35</v>
      </c>
      <c r="R6" s="5">
        <v>8.43</v>
      </c>
      <c r="S6" s="5">
        <v>6.87</v>
      </c>
      <c r="T6" s="5">
        <v>6.84</v>
      </c>
      <c r="U6" s="5">
        <v>6.86</v>
      </c>
      <c r="V6" s="5">
        <v>7.13</v>
      </c>
      <c r="W6" s="5">
        <v>12.39</v>
      </c>
      <c r="X6" s="5">
        <v>10.87</v>
      </c>
      <c r="Y6" s="5">
        <v>16.14</v>
      </c>
      <c r="Z6" s="5">
        <v>0.0</v>
      </c>
      <c r="AA6" s="12" t="s">
        <v>60</v>
      </c>
      <c r="AB6" s="16" t="s">
        <v>61</v>
      </c>
      <c r="AC6" s="6">
        <v>336.0</v>
      </c>
      <c r="AD6" s="5" t="s">
        <v>58</v>
      </c>
      <c r="AE6" s="5">
        <v>2022.0</v>
      </c>
      <c r="AF6" s="14" t="s">
        <v>62</v>
      </c>
      <c r="AG6" s="15"/>
      <c r="AH6" s="15"/>
      <c r="AI6" s="15"/>
      <c r="AK6" s="6">
        <v>43.42</v>
      </c>
      <c r="AL6" s="14">
        <v>642.0</v>
      </c>
      <c r="AM6" s="6"/>
      <c r="AN6" s="5"/>
    </row>
    <row r="7">
      <c r="A7" s="5" t="s">
        <v>40</v>
      </c>
      <c r="B7" s="6">
        <v>7.0</v>
      </c>
      <c r="C7" s="7" t="s">
        <v>41</v>
      </c>
      <c r="D7" s="8"/>
      <c r="E7" s="7" t="s">
        <v>42</v>
      </c>
      <c r="F7" s="5">
        <v>18.5</v>
      </c>
      <c r="G7" s="5">
        <v>22.0</v>
      </c>
      <c r="H7" s="9"/>
      <c r="I7" s="9"/>
      <c r="J7" s="9"/>
      <c r="K7" s="10">
        <v>0.42916666666666664</v>
      </c>
      <c r="L7" s="5">
        <v>7.0</v>
      </c>
      <c r="M7" s="5">
        <v>8.0</v>
      </c>
      <c r="N7" s="5">
        <v>19.0</v>
      </c>
      <c r="O7" s="11">
        <v>6.1</v>
      </c>
      <c r="P7" s="11">
        <v>63.54</v>
      </c>
      <c r="Q7" s="5">
        <v>17.3</v>
      </c>
      <c r="R7" s="5">
        <v>9.49</v>
      </c>
      <c r="S7" s="5">
        <v>7.92</v>
      </c>
      <c r="T7" s="5">
        <v>6.55</v>
      </c>
      <c r="U7" s="5">
        <v>6.58</v>
      </c>
      <c r="V7" s="5">
        <v>8.0</v>
      </c>
      <c r="W7" s="5">
        <v>12.79</v>
      </c>
      <c r="X7" s="5">
        <v>10.64</v>
      </c>
      <c r="Y7" s="5">
        <v>16.83</v>
      </c>
      <c r="Z7" s="5">
        <v>1.0</v>
      </c>
      <c r="AA7" s="12" t="s">
        <v>63</v>
      </c>
      <c r="AB7" s="16" t="s">
        <v>64</v>
      </c>
      <c r="AC7" s="6">
        <v>336.0</v>
      </c>
      <c r="AD7" s="5" t="s">
        <v>58</v>
      </c>
      <c r="AE7" s="5">
        <v>2022.0</v>
      </c>
      <c r="AF7" s="14" t="s">
        <v>65</v>
      </c>
      <c r="AG7" s="15"/>
      <c r="AH7" s="15"/>
      <c r="AI7" s="15"/>
      <c r="AK7" s="6">
        <v>44.6</v>
      </c>
      <c r="AL7" s="14">
        <v>643.0</v>
      </c>
      <c r="AM7" s="6"/>
      <c r="AN7" s="5"/>
    </row>
    <row r="8">
      <c r="A8" s="5" t="s">
        <v>40</v>
      </c>
      <c r="B8" s="6">
        <v>8.0</v>
      </c>
      <c r="C8" s="7" t="s">
        <v>66</v>
      </c>
      <c r="D8" s="6" t="s">
        <v>51</v>
      </c>
      <c r="E8" s="7" t="s">
        <v>47</v>
      </c>
      <c r="F8" s="5">
        <v>25.3</v>
      </c>
      <c r="G8" s="5">
        <v>27.2</v>
      </c>
      <c r="H8" s="9"/>
      <c r="I8" s="9"/>
      <c r="J8" s="9"/>
      <c r="K8" s="10">
        <v>0.4354166666666667</v>
      </c>
      <c r="L8" s="5">
        <v>5.0</v>
      </c>
      <c r="M8" s="5">
        <v>0.0</v>
      </c>
      <c r="N8" s="5">
        <v>0.0</v>
      </c>
      <c r="O8" s="11">
        <v>6.3</v>
      </c>
      <c r="P8" s="11">
        <v>64.69</v>
      </c>
      <c r="Q8" s="5">
        <v>15.54</v>
      </c>
      <c r="R8" s="5">
        <v>8.12</v>
      </c>
      <c r="S8" s="5">
        <v>6.66</v>
      </c>
      <c r="T8" s="5">
        <v>6.91</v>
      </c>
      <c r="U8" s="5">
        <v>6.76</v>
      </c>
      <c r="V8" s="5">
        <v>7.98</v>
      </c>
      <c r="W8" s="5">
        <v>9.88</v>
      </c>
      <c r="X8" s="5">
        <v>10.16</v>
      </c>
      <c r="Y8" s="5">
        <v>15.59</v>
      </c>
      <c r="Z8" s="5">
        <v>1.0</v>
      </c>
      <c r="AA8" s="12" t="s">
        <v>67</v>
      </c>
      <c r="AB8" s="13" t="s">
        <v>68</v>
      </c>
      <c r="AC8" s="6">
        <v>334.0</v>
      </c>
      <c r="AD8" s="5" t="s">
        <v>58</v>
      </c>
      <c r="AE8" s="5">
        <v>2022.0</v>
      </c>
      <c r="AF8" s="14" t="s">
        <v>69</v>
      </c>
      <c r="AG8" s="15"/>
      <c r="AH8" s="15"/>
      <c r="AI8" s="15"/>
      <c r="AK8" s="6">
        <v>38.85</v>
      </c>
      <c r="AL8" s="14">
        <v>644.0</v>
      </c>
      <c r="AM8" s="6"/>
      <c r="AN8" s="5"/>
    </row>
    <row r="9">
      <c r="A9" s="5" t="s">
        <v>40</v>
      </c>
      <c r="B9" s="6">
        <v>9.0</v>
      </c>
      <c r="C9" s="7" t="s">
        <v>41</v>
      </c>
      <c r="D9" s="8"/>
      <c r="E9" s="7" t="s">
        <v>42</v>
      </c>
      <c r="F9" s="5">
        <v>23.5</v>
      </c>
      <c r="G9" s="5">
        <v>31.2</v>
      </c>
      <c r="H9" s="9"/>
      <c r="I9" s="9"/>
      <c r="J9" s="9"/>
      <c r="K9" s="10">
        <v>0.4423611111111111</v>
      </c>
      <c r="L9" s="5">
        <v>3.0</v>
      </c>
      <c r="M9" s="5">
        <v>4.0</v>
      </c>
      <c r="N9" s="5">
        <v>0.0</v>
      </c>
      <c r="O9" s="11">
        <v>7.8</v>
      </c>
      <c r="P9" s="11">
        <v>65.75</v>
      </c>
      <c r="Q9" s="5">
        <v>17.97</v>
      </c>
      <c r="R9" s="5">
        <v>9.09</v>
      </c>
      <c r="S9" s="5">
        <v>7.64</v>
      </c>
      <c r="T9" s="5">
        <v>6.9</v>
      </c>
      <c r="U9" s="5">
        <v>7.34</v>
      </c>
      <c r="V9" s="5">
        <v>8.52</v>
      </c>
      <c r="W9" s="5">
        <v>14.5</v>
      </c>
      <c r="X9" s="5">
        <v>11.11</v>
      </c>
      <c r="Y9" s="5">
        <v>17.96</v>
      </c>
      <c r="Z9" s="5">
        <v>1.0</v>
      </c>
      <c r="AA9" s="12" t="s">
        <v>70</v>
      </c>
      <c r="AB9" s="13" t="s">
        <v>71</v>
      </c>
      <c r="AC9" s="6">
        <v>335.0</v>
      </c>
      <c r="AD9" s="5" t="s">
        <v>58</v>
      </c>
      <c r="AE9" s="5">
        <v>2022.0</v>
      </c>
      <c r="AF9" s="14" t="s">
        <v>72</v>
      </c>
      <c r="AG9" s="15"/>
      <c r="AH9" s="15"/>
      <c r="AI9" s="15"/>
      <c r="AK9" s="6"/>
      <c r="AL9" s="14">
        <v>645.0</v>
      </c>
      <c r="AM9" s="6"/>
      <c r="AN9" s="5"/>
    </row>
    <row r="10">
      <c r="A10" s="5" t="s">
        <v>40</v>
      </c>
      <c r="B10" s="6">
        <v>10.0</v>
      </c>
      <c r="C10" s="7" t="s">
        <v>66</v>
      </c>
      <c r="D10" s="6" t="s">
        <v>51</v>
      </c>
      <c r="E10" s="7" t="s">
        <v>51</v>
      </c>
      <c r="F10" s="5">
        <v>19.1</v>
      </c>
      <c r="G10" s="5">
        <v>18.3</v>
      </c>
      <c r="H10" s="9"/>
      <c r="I10" s="9"/>
      <c r="J10" s="9"/>
      <c r="K10" s="10">
        <v>0.3680555555555556</v>
      </c>
      <c r="L10" s="5">
        <v>10.0</v>
      </c>
      <c r="M10" s="5">
        <v>0.0</v>
      </c>
      <c r="N10" s="5">
        <v>0.0</v>
      </c>
      <c r="O10" s="11">
        <v>7.4</v>
      </c>
      <c r="P10" s="11">
        <v>66.87</v>
      </c>
      <c r="Q10" s="5">
        <v>15.87</v>
      </c>
      <c r="R10" s="5">
        <v>8.22</v>
      </c>
      <c r="S10" s="5">
        <v>7.16</v>
      </c>
      <c r="T10" s="5">
        <v>6.12</v>
      </c>
      <c r="U10" s="5">
        <v>5.98</v>
      </c>
      <c r="V10" s="5">
        <v>7.21</v>
      </c>
      <c r="W10" s="5">
        <v>10.62</v>
      </c>
      <c r="X10" s="5">
        <v>8.91</v>
      </c>
      <c r="Y10" s="5">
        <v>14.97</v>
      </c>
      <c r="Z10" s="5">
        <v>0.0</v>
      </c>
      <c r="AA10" s="12" t="s">
        <v>73</v>
      </c>
      <c r="AB10" s="13" t="s">
        <v>74</v>
      </c>
      <c r="AC10" s="6">
        <v>338.0</v>
      </c>
      <c r="AD10" s="5" t="s">
        <v>58</v>
      </c>
      <c r="AE10" s="5">
        <v>2022.0</v>
      </c>
      <c r="AF10" s="14" t="s">
        <v>75</v>
      </c>
      <c r="AG10" s="15"/>
      <c r="AH10" s="15"/>
      <c r="AI10" s="15"/>
      <c r="AK10" s="6">
        <v>42.14</v>
      </c>
      <c r="AL10" s="14">
        <v>646.0</v>
      </c>
      <c r="AM10" s="6"/>
      <c r="AN10" s="5"/>
    </row>
    <row r="11">
      <c r="A11" s="5" t="s">
        <v>40</v>
      </c>
      <c r="B11" s="6">
        <v>11.0</v>
      </c>
      <c r="C11" s="7" t="s">
        <v>66</v>
      </c>
      <c r="D11" s="6" t="s">
        <v>51</v>
      </c>
      <c r="E11" s="7" t="s">
        <v>47</v>
      </c>
      <c r="F11" s="5">
        <v>16.1</v>
      </c>
      <c r="G11" s="5">
        <v>35.5</v>
      </c>
      <c r="H11" s="9"/>
      <c r="I11" s="9"/>
      <c r="J11" s="9"/>
      <c r="K11" s="10">
        <v>0.38958333333333334</v>
      </c>
      <c r="L11" s="5">
        <v>3.0</v>
      </c>
      <c r="M11" s="5">
        <v>0.0</v>
      </c>
      <c r="N11" s="5">
        <v>0.0</v>
      </c>
      <c r="O11" s="11">
        <v>6.4</v>
      </c>
      <c r="P11" s="11">
        <v>63.48</v>
      </c>
      <c r="Q11" s="5">
        <v>15.07</v>
      </c>
      <c r="R11" s="5">
        <v>7.83</v>
      </c>
      <c r="S11" s="5">
        <v>6.55</v>
      </c>
      <c r="T11" s="5">
        <v>5.94</v>
      </c>
      <c r="U11" s="5">
        <v>6.11</v>
      </c>
      <c r="V11" s="5">
        <v>7.22</v>
      </c>
      <c r="W11" s="5">
        <v>10.36</v>
      </c>
      <c r="X11" s="5">
        <v>9.83</v>
      </c>
      <c r="Y11" s="5">
        <v>14.47</v>
      </c>
      <c r="Z11" s="5">
        <v>1.0</v>
      </c>
      <c r="AA11" s="12" t="s">
        <v>76</v>
      </c>
      <c r="AB11" s="13" t="s">
        <v>77</v>
      </c>
      <c r="AC11" s="6">
        <v>338.0</v>
      </c>
      <c r="AD11" s="5" t="s">
        <v>58</v>
      </c>
      <c r="AE11" s="5">
        <v>2022.0</v>
      </c>
      <c r="AF11" s="14" t="s">
        <v>78</v>
      </c>
      <c r="AG11" s="15"/>
      <c r="AH11" s="15"/>
      <c r="AI11" s="15"/>
      <c r="AK11" s="6"/>
      <c r="AL11" s="14">
        <v>647.0</v>
      </c>
      <c r="AM11" s="6"/>
      <c r="AN11" s="5"/>
    </row>
    <row r="12">
      <c r="A12" s="5" t="s">
        <v>40</v>
      </c>
      <c r="B12" s="6">
        <v>13.0</v>
      </c>
      <c r="C12" s="7" t="s">
        <v>41</v>
      </c>
      <c r="D12" s="8"/>
      <c r="E12" s="7" t="s">
        <v>42</v>
      </c>
      <c r="F12" s="5">
        <v>19.2</v>
      </c>
      <c r="G12" s="5">
        <v>24.3</v>
      </c>
      <c r="H12" s="9"/>
      <c r="I12" s="9"/>
      <c r="J12" s="9"/>
      <c r="K12" s="10">
        <v>0.4111111111111111</v>
      </c>
      <c r="L12" s="5">
        <v>9.0</v>
      </c>
      <c r="M12" s="5">
        <v>2.0</v>
      </c>
      <c r="N12" s="5">
        <v>0.0</v>
      </c>
      <c r="O12" s="11">
        <v>7.7</v>
      </c>
      <c r="P12" s="11">
        <v>64.99</v>
      </c>
      <c r="Q12" s="5">
        <v>17.39</v>
      </c>
      <c r="R12" s="5">
        <v>9.45</v>
      </c>
      <c r="S12" s="5">
        <v>7.55</v>
      </c>
      <c r="T12" s="5">
        <v>6.53</v>
      </c>
      <c r="U12" s="5">
        <v>6.81</v>
      </c>
      <c r="V12" s="5">
        <v>8.25</v>
      </c>
      <c r="W12" s="5">
        <v>13.35</v>
      </c>
      <c r="X12" s="5">
        <v>10.15</v>
      </c>
      <c r="Y12" s="5">
        <v>17.39</v>
      </c>
      <c r="Z12" s="5">
        <v>0.0</v>
      </c>
      <c r="AA12" s="12" t="s">
        <v>79</v>
      </c>
      <c r="AB12" s="16" t="s">
        <v>80</v>
      </c>
      <c r="AC12" s="6">
        <v>338.0</v>
      </c>
      <c r="AD12" s="5" t="s">
        <v>58</v>
      </c>
      <c r="AE12" s="5">
        <v>2022.0</v>
      </c>
      <c r="AF12" s="14" t="s">
        <v>81</v>
      </c>
      <c r="AG12" s="15"/>
      <c r="AH12" s="15"/>
      <c r="AI12" s="15"/>
      <c r="AK12" s="6">
        <v>40.53</v>
      </c>
      <c r="AL12" s="6"/>
      <c r="AM12" s="6"/>
      <c r="AN12" s="5"/>
    </row>
    <row r="13">
      <c r="A13" s="5" t="s">
        <v>40</v>
      </c>
      <c r="B13" s="6">
        <v>15.0</v>
      </c>
      <c r="C13" s="7" t="s">
        <v>41</v>
      </c>
      <c r="D13" s="8"/>
      <c r="E13" s="7" t="s">
        <v>51</v>
      </c>
      <c r="F13" s="5">
        <v>16.1</v>
      </c>
      <c r="G13" s="5">
        <v>32.5</v>
      </c>
      <c r="H13" s="9"/>
      <c r="I13" s="9"/>
      <c r="J13" s="9"/>
      <c r="K13" s="10">
        <v>0.4340277777777778</v>
      </c>
      <c r="L13" s="5">
        <v>2.0</v>
      </c>
      <c r="M13" s="5">
        <v>0.0</v>
      </c>
      <c r="N13" s="5">
        <v>0.0</v>
      </c>
      <c r="O13" s="11">
        <v>7.9</v>
      </c>
      <c r="P13" s="11">
        <v>63.88</v>
      </c>
      <c r="Q13" s="5">
        <v>17.98</v>
      </c>
      <c r="R13" s="5">
        <v>9.98</v>
      </c>
      <c r="S13" s="5">
        <v>7.4</v>
      </c>
      <c r="T13" s="5">
        <v>7.16</v>
      </c>
      <c r="U13" s="5">
        <v>7.46</v>
      </c>
      <c r="V13" s="5">
        <v>8.59</v>
      </c>
      <c r="W13" s="5">
        <v>13.65</v>
      </c>
      <c r="X13" s="5">
        <v>11.5</v>
      </c>
      <c r="Y13" s="5">
        <v>17.46</v>
      </c>
      <c r="Z13" s="5">
        <v>1.0</v>
      </c>
      <c r="AA13" s="12" t="s">
        <v>82</v>
      </c>
      <c r="AB13" s="13" t="s">
        <v>83</v>
      </c>
      <c r="AC13" s="6">
        <v>339.0</v>
      </c>
      <c r="AD13" s="5" t="s">
        <v>58</v>
      </c>
      <c r="AE13" s="5">
        <v>2022.0</v>
      </c>
      <c r="AF13" s="14" t="s">
        <v>84</v>
      </c>
      <c r="AG13" s="15"/>
      <c r="AH13" s="15"/>
      <c r="AI13" s="15"/>
      <c r="AK13" s="6">
        <v>40.67</v>
      </c>
      <c r="AL13" s="6">
        <v>649.0</v>
      </c>
      <c r="AM13" s="6"/>
      <c r="AN13" s="5"/>
    </row>
    <row r="14">
      <c r="A14" s="5" t="s">
        <v>40</v>
      </c>
      <c r="B14" s="6">
        <v>16.0</v>
      </c>
      <c r="C14" s="7" t="s">
        <v>41</v>
      </c>
      <c r="D14" s="8"/>
      <c r="E14" s="7" t="s">
        <v>42</v>
      </c>
      <c r="F14" s="5">
        <v>15.2</v>
      </c>
      <c r="G14" s="5">
        <v>27.7</v>
      </c>
      <c r="H14" s="9"/>
      <c r="I14" s="9"/>
      <c r="J14" s="9"/>
      <c r="K14" s="10">
        <v>0.4444444444444444</v>
      </c>
      <c r="L14" s="5">
        <v>4.0</v>
      </c>
      <c r="M14" s="5">
        <v>4.0</v>
      </c>
      <c r="N14" s="5">
        <v>0.0</v>
      </c>
      <c r="O14" s="11">
        <v>7.8</v>
      </c>
      <c r="P14" s="11">
        <v>65.61</v>
      </c>
      <c r="Q14" s="5">
        <v>17.4</v>
      </c>
      <c r="R14" s="5">
        <v>9.95</v>
      </c>
      <c r="S14" s="5">
        <v>7.67</v>
      </c>
      <c r="T14" s="5">
        <v>6.61</v>
      </c>
      <c r="U14" s="5">
        <v>6.8</v>
      </c>
      <c r="V14" s="5">
        <v>8.04</v>
      </c>
      <c r="W14" s="5">
        <v>14.77</v>
      </c>
      <c r="X14" s="5">
        <v>11.3</v>
      </c>
      <c r="Y14" s="5">
        <v>16.86</v>
      </c>
      <c r="Z14" s="5">
        <v>1.0</v>
      </c>
      <c r="AA14" s="12" t="s">
        <v>85</v>
      </c>
      <c r="AB14" s="16" t="s">
        <v>86</v>
      </c>
      <c r="AC14" s="6">
        <v>335.0</v>
      </c>
      <c r="AD14" s="5" t="s">
        <v>58</v>
      </c>
      <c r="AE14" s="5">
        <v>2022.0</v>
      </c>
      <c r="AF14" s="14" t="s">
        <v>87</v>
      </c>
      <c r="AG14" s="15"/>
      <c r="AH14" s="15"/>
      <c r="AI14" s="15"/>
      <c r="AK14" s="6">
        <v>40.93</v>
      </c>
      <c r="AL14" s="6">
        <v>650.0</v>
      </c>
      <c r="AM14" s="6"/>
      <c r="AN14" s="5"/>
    </row>
    <row r="15">
      <c r="A15" s="17" t="s">
        <v>40</v>
      </c>
      <c r="B15" s="18">
        <v>17.0</v>
      </c>
      <c r="C15" s="19" t="s">
        <v>66</v>
      </c>
      <c r="D15" s="18" t="s">
        <v>51</v>
      </c>
      <c r="E15" s="19" t="s">
        <v>42</v>
      </c>
      <c r="F15" s="17">
        <v>21.5</v>
      </c>
      <c r="G15" s="17">
        <v>28.8</v>
      </c>
      <c r="H15" s="21"/>
      <c r="I15" s="21"/>
      <c r="J15" s="21"/>
      <c r="K15" s="22">
        <v>0.4527777777777778</v>
      </c>
      <c r="L15" s="17">
        <v>4.0</v>
      </c>
      <c r="M15" s="17">
        <v>0.0</v>
      </c>
      <c r="N15" s="17">
        <v>0.0</v>
      </c>
      <c r="O15" s="23">
        <v>6.2</v>
      </c>
      <c r="P15" s="23">
        <v>64.88</v>
      </c>
      <c r="Q15" s="17">
        <v>15.9</v>
      </c>
      <c r="R15" s="17">
        <v>8.0</v>
      </c>
      <c r="S15" s="17">
        <v>6.39</v>
      </c>
      <c r="T15" s="17">
        <v>6.89</v>
      </c>
      <c r="U15" s="17">
        <v>6.29</v>
      </c>
      <c r="V15" s="17">
        <v>7.3</v>
      </c>
      <c r="W15" s="17">
        <v>12.3</v>
      </c>
      <c r="X15" s="17">
        <v>9.6</v>
      </c>
      <c r="Y15" s="17">
        <v>15.1</v>
      </c>
      <c r="Z15" s="17">
        <v>0.0</v>
      </c>
      <c r="AA15" s="24" t="s">
        <v>88</v>
      </c>
      <c r="AB15" s="13" t="s">
        <v>89</v>
      </c>
      <c r="AC15" s="18">
        <v>340.0</v>
      </c>
      <c r="AD15" s="17" t="s">
        <v>58</v>
      </c>
      <c r="AE15" s="17">
        <v>2022.0</v>
      </c>
      <c r="AF15" s="26" t="s">
        <v>90</v>
      </c>
      <c r="AG15" s="27"/>
      <c r="AH15" s="27"/>
      <c r="AI15" s="27"/>
      <c r="AJ15" s="17"/>
      <c r="AK15" s="18">
        <v>40.8</v>
      </c>
      <c r="AL15" s="18">
        <v>651.0</v>
      </c>
      <c r="AM15" s="18"/>
      <c r="AN15" s="17"/>
    </row>
    <row r="16">
      <c r="A16" s="28" t="s">
        <v>40</v>
      </c>
      <c r="B16" s="29">
        <v>18.0</v>
      </c>
      <c r="C16" s="29" t="s">
        <v>66</v>
      </c>
      <c r="D16" s="29" t="s">
        <v>91</v>
      </c>
      <c r="E16" s="29" t="s">
        <v>47</v>
      </c>
      <c r="F16" s="28">
        <v>26.5</v>
      </c>
      <c r="G16" s="28">
        <v>37.9</v>
      </c>
      <c r="H16" s="30"/>
      <c r="I16" s="30"/>
      <c r="J16" s="30"/>
      <c r="K16" s="31">
        <v>0.4409722222222222</v>
      </c>
      <c r="L16" s="28">
        <v>4.0</v>
      </c>
      <c r="M16" s="28">
        <v>2.0</v>
      </c>
      <c r="N16" s="28">
        <v>0.0</v>
      </c>
      <c r="O16" s="28">
        <v>5.3</v>
      </c>
      <c r="P16" s="28">
        <v>62.03</v>
      </c>
      <c r="Q16" s="28">
        <v>15.41</v>
      </c>
      <c r="R16" s="28">
        <v>7.33</v>
      </c>
      <c r="S16" s="28">
        <v>6.21</v>
      </c>
      <c r="T16" s="28">
        <v>5.88</v>
      </c>
      <c r="U16" s="28">
        <v>5.99</v>
      </c>
      <c r="V16" s="28">
        <v>7.19</v>
      </c>
      <c r="W16" s="28">
        <v>10.65</v>
      </c>
      <c r="X16" s="28">
        <v>9.1</v>
      </c>
      <c r="Y16" s="28">
        <v>14.75</v>
      </c>
      <c r="Z16" s="28">
        <v>1.0</v>
      </c>
      <c r="AA16" s="32" t="s">
        <v>92</v>
      </c>
      <c r="AB16" s="33" t="s">
        <v>93</v>
      </c>
      <c r="AC16" s="29">
        <v>333.0</v>
      </c>
      <c r="AD16" s="28" t="s">
        <v>94</v>
      </c>
      <c r="AE16" s="28">
        <v>2022.0</v>
      </c>
      <c r="AF16" s="29" t="s">
        <v>95</v>
      </c>
      <c r="AG16" s="34"/>
      <c r="AH16" s="34"/>
      <c r="AI16" s="34"/>
      <c r="AJ16" s="28"/>
      <c r="AK16" s="29">
        <v>38.44</v>
      </c>
      <c r="AL16" s="29">
        <v>657.0</v>
      </c>
      <c r="AM16" s="29"/>
      <c r="AN16" s="28"/>
    </row>
    <row r="17">
      <c r="A17" s="5" t="s">
        <v>40</v>
      </c>
      <c r="B17" s="6">
        <v>19.0</v>
      </c>
      <c r="C17" s="7" t="s">
        <v>66</v>
      </c>
      <c r="D17" s="6" t="s">
        <v>51</v>
      </c>
      <c r="E17" s="7" t="s">
        <v>47</v>
      </c>
      <c r="F17" s="5">
        <v>28.9</v>
      </c>
      <c r="G17" s="5">
        <v>29.3</v>
      </c>
      <c r="H17" s="9"/>
      <c r="I17" s="9"/>
      <c r="J17" s="9"/>
      <c r="K17" s="10">
        <v>0.38333333333333336</v>
      </c>
      <c r="L17" s="5">
        <v>9.0</v>
      </c>
      <c r="M17" s="5">
        <v>3.0</v>
      </c>
      <c r="N17" s="5">
        <v>12.0</v>
      </c>
      <c r="O17" s="11">
        <v>5.2</v>
      </c>
      <c r="P17" s="11">
        <v>65.89</v>
      </c>
      <c r="Q17" s="5">
        <v>14.88</v>
      </c>
      <c r="R17" s="5">
        <v>7.56</v>
      </c>
      <c r="S17" s="5">
        <v>6.53</v>
      </c>
      <c r="T17" s="5">
        <v>5.92</v>
      </c>
      <c r="U17" s="5">
        <v>6.0</v>
      </c>
      <c r="V17" s="5">
        <v>7.02</v>
      </c>
      <c r="W17" s="5">
        <v>11.26</v>
      </c>
      <c r="X17" s="5">
        <v>10.16</v>
      </c>
      <c r="Y17" s="5">
        <v>13.68</v>
      </c>
      <c r="Z17" s="5">
        <v>1.0</v>
      </c>
      <c r="AA17" s="12" t="s">
        <v>96</v>
      </c>
      <c r="AB17" s="16" t="s">
        <v>97</v>
      </c>
      <c r="AC17" s="6">
        <v>334.0</v>
      </c>
      <c r="AD17" s="5" t="s">
        <v>94</v>
      </c>
      <c r="AE17" s="5">
        <v>2022.0</v>
      </c>
      <c r="AF17" s="6" t="s">
        <v>98</v>
      </c>
      <c r="AG17" s="15"/>
      <c r="AH17" s="15"/>
      <c r="AI17" s="15"/>
      <c r="AK17" s="6">
        <v>42.67</v>
      </c>
      <c r="AL17" s="6">
        <v>656.0</v>
      </c>
      <c r="AM17" s="6"/>
      <c r="AN17" s="5"/>
    </row>
    <row r="18">
      <c r="A18" s="5" t="s">
        <v>40</v>
      </c>
      <c r="B18" s="6">
        <v>20.0</v>
      </c>
      <c r="C18" s="6" t="s">
        <v>41</v>
      </c>
      <c r="D18" s="8"/>
      <c r="E18" s="6" t="s">
        <v>47</v>
      </c>
      <c r="F18" s="5">
        <v>31.9</v>
      </c>
      <c r="G18" s="5">
        <v>35.1</v>
      </c>
      <c r="H18" s="9"/>
      <c r="I18" s="9"/>
      <c r="J18" s="9"/>
      <c r="K18" s="10">
        <v>0.4513888888888889</v>
      </c>
      <c r="L18" s="5">
        <v>8.0</v>
      </c>
      <c r="M18" s="5">
        <v>0.0</v>
      </c>
      <c r="N18" s="5">
        <v>0.0</v>
      </c>
      <c r="O18" s="5">
        <v>7.3</v>
      </c>
      <c r="P18" s="5">
        <v>62.03</v>
      </c>
      <c r="Q18" s="5">
        <v>17.59</v>
      </c>
      <c r="R18" s="5">
        <v>8.95</v>
      </c>
      <c r="S18" s="5">
        <v>7.97</v>
      </c>
      <c r="T18" s="5">
        <v>6.33</v>
      </c>
      <c r="U18" s="5">
        <v>6.93</v>
      </c>
      <c r="V18" s="5">
        <v>8.0</v>
      </c>
      <c r="W18" s="5">
        <v>13.41</v>
      </c>
      <c r="X18" s="5">
        <v>10.68</v>
      </c>
      <c r="Y18" s="5">
        <v>17.17</v>
      </c>
      <c r="Z18" s="5">
        <v>1.0</v>
      </c>
      <c r="AA18" s="12" t="s">
        <v>99</v>
      </c>
      <c r="AB18" s="16" t="s">
        <v>100</v>
      </c>
      <c r="AC18" s="6">
        <v>334.0</v>
      </c>
      <c r="AD18" s="5" t="s">
        <v>94</v>
      </c>
      <c r="AE18" s="5">
        <v>2022.0</v>
      </c>
      <c r="AF18" s="6" t="s">
        <v>101</v>
      </c>
      <c r="AG18" s="15"/>
      <c r="AH18" s="15"/>
      <c r="AI18" s="15"/>
      <c r="AK18" s="6">
        <v>40.39</v>
      </c>
      <c r="AL18" s="6">
        <v>658.0</v>
      </c>
      <c r="AM18" s="6"/>
      <c r="AN18" s="5"/>
    </row>
    <row r="19">
      <c r="A19" s="5" t="s">
        <v>40</v>
      </c>
      <c r="B19" s="6">
        <v>21.0</v>
      </c>
      <c r="C19" s="6" t="s">
        <v>41</v>
      </c>
      <c r="D19" s="8"/>
      <c r="E19" s="6" t="s">
        <v>47</v>
      </c>
      <c r="F19" s="5">
        <v>21.0</v>
      </c>
      <c r="G19" s="5">
        <v>31.0</v>
      </c>
      <c r="H19" s="9"/>
      <c r="I19" s="9"/>
      <c r="J19" s="9"/>
      <c r="K19" s="10">
        <v>0.3611111111111111</v>
      </c>
      <c r="L19" s="5">
        <v>9.0</v>
      </c>
      <c r="M19" s="5">
        <v>0.0</v>
      </c>
      <c r="N19" s="5">
        <v>0.0</v>
      </c>
      <c r="O19" s="5">
        <v>5.6</v>
      </c>
      <c r="P19" s="5">
        <v>57.79</v>
      </c>
      <c r="Q19" s="5">
        <v>16.3</v>
      </c>
      <c r="R19" s="5">
        <v>8.45</v>
      </c>
      <c r="S19" s="5">
        <v>6.98</v>
      </c>
      <c r="T19" s="5">
        <v>6.88</v>
      </c>
      <c r="U19" s="5">
        <v>6.53</v>
      </c>
      <c r="V19" s="5">
        <v>7.21</v>
      </c>
      <c r="W19" s="5">
        <v>12.45</v>
      </c>
      <c r="X19" s="5">
        <v>10.96</v>
      </c>
      <c r="Y19" s="5">
        <v>16.28</v>
      </c>
      <c r="Z19" s="5">
        <v>1.0</v>
      </c>
      <c r="AA19" s="12" t="s">
        <v>102</v>
      </c>
      <c r="AB19" s="13" t="s">
        <v>103</v>
      </c>
      <c r="AC19" s="6">
        <v>334.0</v>
      </c>
      <c r="AD19" s="5" t="s">
        <v>94</v>
      </c>
      <c r="AE19" s="5">
        <v>2022.0</v>
      </c>
      <c r="AF19" s="6" t="s">
        <v>104</v>
      </c>
      <c r="AG19" s="15"/>
      <c r="AH19" s="15"/>
      <c r="AI19" s="15"/>
      <c r="AK19" s="6">
        <v>40.48</v>
      </c>
      <c r="AL19" s="6">
        <v>659.0</v>
      </c>
      <c r="AM19" s="6"/>
      <c r="AN19" s="5"/>
    </row>
    <row r="20">
      <c r="A20" s="5" t="s">
        <v>40</v>
      </c>
      <c r="B20" s="6">
        <v>22.0</v>
      </c>
      <c r="C20" s="7" t="s">
        <v>41</v>
      </c>
      <c r="D20" s="8"/>
      <c r="E20" s="7" t="s">
        <v>47</v>
      </c>
      <c r="F20" s="5">
        <v>30.2</v>
      </c>
      <c r="G20" s="5">
        <v>33.0</v>
      </c>
      <c r="H20" s="9"/>
      <c r="I20" s="9"/>
      <c r="J20" s="9"/>
      <c r="K20" s="10">
        <v>0.3645833333333333</v>
      </c>
      <c r="L20" s="5">
        <v>3.0</v>
      </c>
      <c r="M20" s="5">
        <v>0.0</v>
      </c>
      <c r="N20" s="5">
        <v>0.0</v>
      </c>
      <c r="O20" s="35">
        <v>7.6</v>
      </c>
      <c r="P20" s="11">
        <v>63.78</v>
      </c>
      <c r="Q20" s="5">
        <v>17.45</v>
      </c>
      <c r="R20" s="5">
        <v>9.19</v>
      </c>
      <c r="S20" s="5">
        <v>7.43</v>
      </c>
      <c r="T20" s="5">
        <v>6.91</v>
      </c>
      <c r="U20" s="5">
        <v>7.47</v>
      </c>
      <c r="V20" s="5">
        <v>8.54</v>
      </c>
      <c r="W20" s="5">
        <v>12.48</v>
      </c>
      <c r="X20" s="5">
        <v>11.09</v>
      </c>
      <c r="Y20" s="5" t="s">
        <v>52</v>
      </c>
      <c r="Z20" s="5">
        <v>1.0</v>
      </c>
      <c r="AA20" s="12" t="s">
        <v>105</v>
      </c>
      <c r="AB20" s="13" t="s">
        <v>106</v>
      </c>
      <c r="AC20" s="6">
        <v>332.0</v>
      </c>
      <c r="AD20" s="5" t="s">
        <v>94</v>
      </c>
      <c r="AE20" s="5">
        <v>2022.0</v>
      </c>
      <c r="AF20" s="6" t="s">
        <v>107</v>
      </c>
      <c r="AG20" s="15"/>
      <c r="AH20" s="15"/>
      <c r="AI20" s="15"/>
      <c r="AK20" s="6"/>
      <c r="AL20" s="6"/>
      <c r="AM20" s="6"/>
      <c r="AN20" s="5"/>
    </row>
    <row r="21">
      <c r="A21" s="5" t="s">
        <v>40</v>
      </c>
      <c r="B21" s="6">
        <v>23.0</v>
      </c>
      <c r="C21" s="6" t="s">
        <v>66</v>
      </c>
      <c r="D21" s="6" t="s">
        <v>91</v>
      </c>
      <c r="E21" s="6" t="s">
        <v>51</v>
      </c>
      <c r="F21" s="5">
        <v>27.3</v>
      </c>
      <c r="G21" s="5">
        <v>33.0</v>
      </c>
      <c r="H21" s="9"/>
      <c r="I21" s="9"/>
      <c r="J21" s="9"/>
      <c r="K21" s="10">
        <v>0.3854166666666667</v>
      </c>
      <c r="L21" s="5">
        <v>5.0</v>
      </c>
      <c r="M21" s="5">
        <v>21.0</v>
      </c>
      <c r="N21" s="5">
        <v>0.0</v>
      </c>
      <c r="O21" s="5">
        <v>4.5</v>
      </c>
      <c r="P21" s="5">
        <v>57.8</v>
      </c>
      <c r="Q21" s="5">
        <v>14.1</v>
      </c>
      <c r="R21" s="5">
        <v>7.45</v>
      </c>
      <c r="S21" s="5">
        <v>6.5</v>
      </c>
      <c r="T21" s="5">
        <v>5.87</v>
      </c>
      <c r="U21" s="5">
        <v>6.11</v>
      </c>
      <c r="V21" s="5">
        <v>7.29</v>
      </c>
      <c r="W21" s="5">
        <v>10.79</v>
      </c>
      <c r="X21" s="5">
        <v>9.57</v>
      </c>
      <c r="Y21" s="5">
        <v>14.99</v>
      </c>
      <c r="Z21" s="5">
        <v>1.0</v>
      </c>
      <c r="AA21" s="12" t="s">
        <v>108</v>
      </c>
      <c r="AB21" s="16" t="s">
        <v>109</v>
      </c>
      <c r="AC21" s="6">
        <v>334.0</v>
      </c>
      <c r="AD21" s="5" t="s">
        <v>94</v>
      </c>
      <c r="AE21" s="5">
        <v>2022.0</v>
      </c>
      <c r="AF21" s="6" t="s">
        <v>110</v>
      </c>
      <c r="AG21" s="15"/>
      <c r="AH21" s="15"/>
      <c r="AI21" s="15"/>
      <c r="AK21" s="6">
        <v>39.26</v>
      </c>
      <c r="AL21" s="6">
        <v>660.0</v>
      </c>
      <c r="AM21" s="6"/>
      <c r="AN21" s="5"/>
    </row>
    <row r="22">
      <c r="A22" s="5" t="s">
        <v>40</v>
      </c>
      <c r="B22" s="6">
        <v>24.0</v>
      </c>
      <c r="C22" s="6" t="s">
        <v>41</v>
      </c>
      <c r="D22" s="8"/>
      <c r="E22" s="6" t="s">
        <v>51</v>
      </c>
      <c r="F22" s="5">
        <v>29.9</v>
      </c>
      <c r="G22" s="5">
        <v>35.2</v>
      </c>
      <c r="H22" s="9"/>
      <c r="I22" s="9"/>
      <c r="J22" s="9"/>
      <c r="K22" s="10">
        <v>0.4305555555555556</v>
      </c>
      <c r="L22" s="5">
        <v>0.0</v>
      </c>
      <c r="M22" s="5">
        <v>4.0</v>
      </c>
      <c r="N22" s="5">
        <v>0.0</v>
      </c>
      <c r="O22" s="5">
        <v>7.5</v>
      </c>
      <c r="P22" s="5">
        <v>64.07</v>
      </c>
      <c r="Q22" s="5">
        <v>17.2</v>
      </c>
      <c r="R22" s="5">
        <v>8.92</v>
      </c>
      <c r="S22" s="5">
        <v>7.75</v>
      </c>
      <c r="T22" s="5">
        <v>7.35</v>
      </c>
      <c r="U22" s="5">
        <v>7.44</v>
      </c>
      <c r="V22" s="5">
        <v>7.82</v>
      </c>
      <c r="W22" s="5">
        <v>14.72</v>
      </c>
      <c r="X22" s="5">
        <v>11.11</v>
      </c>
      <c r="Y22" s="5">
        <v>17.28</v>
      </c>
      <c r="Z22" s="5">
        <v>0.0</v>
      </c>
      <c r="AA22" s="12" t="s">
        <v>111</v>
      </c>
      <c r="AB22" s="16" t="s">
        <v>112</v>
      </c>
      <c r="AC22" s="6">
        <v>334.0</v>
      </c>
      <c r="AD22" s="5" t="s">
        <v>94</v>
      </c>
      <c r="AE22" s="5">
        <v>2022.0</v>
      </c>
      <c r="AF22" s="6" t="s">
        <v>113</v>
      </c>
      <c r="AG22" s="15"/>
      <c r="AH22" s="15"/>
      <c r="AI22" s="15"/>
      <c r="AK22" s="6">
        <v>41.9</v>
      </c>
      <c r="AL22" s="6">
        <v>661.0</v>
      </c>
      <c r="AM22" s="6"/>
      <c r="AN22" s="5"/>
    </row>
    <row r="23">
      <c r="A23" s="5" t="s">
        <v>40</v>
      </c>
      <c r="B23" s="6">
        <v>25.0</v>
      </c>
      <c r="C23" s="6" t="s">
        <v>41</v>
      </c>
      <c r="D23" s="8"/>
      <c r="E23" s="6" t="s">
        <v>51</v>
      </c>
      <c r="F23" s="5">
        <v>33.1</v>
      </c>
      <c r="G23" s="5">
        <v>30.2</v>
      </c>
      <c r="H23" s="9"/>
      <c r="I23" s="9"/>
      <c r="J23" s="9"/>
      <c r="K23" s="10">
        <v>0.4444444444444444</v>
      </c>
      <c r="L23" s="5">
        <v>1.0</v>
      </c>
      <c r="M23" s="5">
        <v>7.0</v>
      </c>
      <c r="N23" s="5">
        <v>0.0</v>
      </c>
      <c r="O23" s="5">
        <v>7.0</v>
      </c>
      <c r="P23" s="5">
        <v>62.43</v>
      </c>
      <c r="Q23" s="5">
        <v>17.98</v>
      </c>
      <c r="R23" s="5">
        <v>10.55</v>
      </c>
      <c r="S23" s="5">
        <v>8.67</v>
      </c>
      <c r="T23" s="5">
        <v>7.21</v>
      </c>
      <c r="U23" s="5">
        <v>7.49</v>
      </c>
      <c r="V23" s="5">
        <v>8.17</v>
      </c>
      <c r="W23" s="5">
        <v>14.21</v>
      </c>
      <c r="X23" s="5">
        <v>11.47</v>
      </c>
      <c r="Y23" s="5">
        <v>16.99</v>
      </c>
      <c r="Z23" s="5">
        <v>1.0</v>
      </c>
      <c r="AA23" s="12" t="s">
        <v>114</v>
      </c>
      <c r="AB23" s="16" t="s">
        <v>115</v>
      </c>
      <c r="AC23" s="6">
        <v>334.0</v>
      </c>
      <c r="AD23" s="5" t="s">
        <v>94</v>
      </c>
      <c r="AE23" s="5">
        <v>2022.0</v>
      </c>
      <c r="AF23" s="6" t="s">
        <v>116</v>
      </c>
      <c r="AG23" s="15"/>
      <c r="AH23" s="15"/>
      <c r="AI23" s="15"/>
      <c r="AK23" s="6">
        <v>43.84</v>
      </c>
      <c r="AL23" s="14">
        <v>652.0</v>
      </c>
      <c r="AM23" s="6"/>
      <c r="AN23" s="5"/>
    </row>
    <row r="24">
      <c r="A24" s="5" t="s">
        <v>40</v>
      </c>
      <c r="B24" s="6">
        <v>26.0</v>
      </c>
      <c r="C24" s="6" t="s">
        <v>41</v>
      </c>
      <c r="D24" s="8"/>
      <c r="E24" s="6" t="s">
        <v>42</v>
      </c>
      <c r="F24" s="5">
        <v>22.9</v>
      </c>
      <c r="G24" s="5">
        <v>21.5</v>
      </c>
      <c r="H24" s="9"/>
      <c r="I24" s="9"/>
      <c r="J24" s="9"/>
      <c r="K24" s="10">
        <v>0.4215277777777778</v>
      </c>
      <c r="L24" s="5">
        <v>3.0</v>
      </c>
      <c r="M24" s="5">
        <v>0.0</v>
      </c>
      <c r="N24" s="5">
        <v>0.0</v>
      </c>
      <c r="O24" s="5">
        <v>7.6</v>
      </c>
      <c r="P24" s="5">
        <v>60.86</v>
      </c>
      <c r="Q24" s="5">
        <v>16.33</v>
      </c>
      <c r="R24" s="5">
        <v>9.8</v>
      </c>
      <c r="S24" s="5">
        <v>7.79</v>
      </c>
      <c r="T24" s="5">
        <v>6.99</v>
      </c>
      <c r="U24" s="5">
        <v>7.39</v>
      </c>
      <c r="V24" s="5">
        <v>8.34</v>
      </c>
      <c r="W24" s="5">
        <v>13.74</v>
      </c>
      <c r="X24" s="5">
        <v>10.83</v>
      </c>
      <c r="Y24" s="5">
        <v>17.63</v>
      </c>
      <c r="Z24" s="5">
        <v>0.0</v>
      </c>
      <c r="AA24" s="12" t="s">
        <v>117</v>
      </c>
      <c r="AB24" s="16" t="s">
        <v>118</v>
      </c>
      <c r="AC24" s="6">
        <v>333.0</v>
      </c>
      <c r="AD24" s="5" t="s">
        <v>94</v>
      </c>
      <c r="AE24" s="5">
        <v>2022.0</v>
      </c>
      <c r="AF24" s="6" t="s">
        <v>119</v>
      </c>
      <c r="AG24" s="15"/>
      <c r="AH24" s="15"/>
      <c r="AI24" s="15"/>
      <c r="AK24" s="6">
        <v>43.29</v>
      </c>
      <c r="AL24" s="14">
        <v>653.0</v>
      </c>
      <c r="AM24" s="6"/>
      <c r="AN24" s="5"/>
    </row>
    <row r="25">
      <c r="A25" s="5" t="s">
        <v>40</v>
      </c>
      <c r="B25" s="6">
        <v>27.0</v>
      </c>
      <c r="C25" s="6" t="s">
        <v>41</v>
      </c>
      <c r="D25" s="8"/>
      <c r="E25" s="6" t="s">
        <v>51</v>
      </c>
      <c r="F25" s="5">
        <v>33.9</v>
      </c>
      <c r="G25" s="5">
        <v>28.4</v>
      </c>
      <c r="H25" s="9"/>
      <c r="I25" s="9"/>
      <c r="J25" s="9"/>
      <c r="K25" s="10">
        <v>0.41388888888888886</v>
      </c>
      <c r="L25" s="5">
        <v>2.0</v>
      </c>
      <c r="M25" s="5">
        <v>5.0</v>
      </c>
      <c r="N25" s="5">
        <v>18.0</v>
      </c>
      <c r="O25" s="5">
        <v>8.0</v>
      </c>
      <c r="P25" s="5">
        <v>66.36</v>
      </c>
      <c r="Q25" s="5">
        <v>17.55</v>
      </c>
      <c r="R25" s="5">
        <v>9.78</v>
      </c>
      <c r="S25" s="5">
        <v>7.79</v>
      </c>
      <c r="T25" s="5">
        <v>7.63</v>
      </c>
      <c r="U25" s="5">
        <v>7.59</v>
      </c>
      <c r="V25" s="5">
        <v>7.96</v>
      </c>
      <c r="W25" s="5">
        <v>13.53</v>
      </c>
      <c r="X25" s="5">
        <v>11.11</v>
      </c>
      <c r="Y25" s="5">
        <v>17.4</v>
      </c>
      <c r="Z25" s="5">
        <v>1.0</v>
      </c>
      <c r="AA25" s="12" t="s">
        <v>120</v>
      </c>
      <c r="AB25" s="16" t="s">
        <v>121</v>
      </c>
      <c r="AC25" s="6">
        <v>335.0</v>
      </c>
      <c r="AD25" s="5" t="s">
        <v>94</v>
      </c>
      <c r="AE25" s="5">
        <v>2022.0</v>
      </c>
      <c r="AF25" s="6" t="s">
        <v>122</v>
      </c>
      <c r="AG25" s="15"/>
      <c r="AH25" s="15"/>
      <c r="AI25" s="15"/>
      <c r="AK25" s="6">
        <v>40.43</v>
      </c>
      <c r="AL25" s="14">
        <v>654.0</v>
      </c>
      <c r="AM25" s="6"/>
      <c r="AN25" s="5"/>
    </row>
    <row r="26">
      <c r="A26" s="5" t="s">
        <v>40</v>
      </c>
      <c r="B26" s="6">
        <v>28.0</v>
      </c>
      <c r="C26" s="6" t="s">
        <v>41</v>
      </c>
      <c r="D26" s="8"/>
      <c r="E26" s="6" t="s">
        <v>42</v>
      </c>
      <c r="F26" s="5">
        <v>25.2</v>
      </c>
      <c r="G26" s="5">
        <v>22.4</v>
      </c>
      <c r="H26" s="9"/>
      <c r="I26" s="9"/>
      <c r="J26" s="9"/>
      <c r="K26" s="10">
        <v>0.4388888888888889</v>
      </c>
      <c r="L26" s="5">
        <v>3.0</v>
      </c>
      <c r="M26" s="5">
        <v>14.0</v>
      </c>
      <c r="N26" s="5">
        <v>0.0</v>
      </c>
      <c r="O26" s="5">
        <v>7.0</v>
      </c>
      <c r="P26" s="5">
        <v>62.43</v>
      </c>
      <c r="Q26" s="5">
        <v>17.23</v>
      </c>
      <c r="R26" s="5">
        <v>9.44</v>
      </c>
      <c r="S26" s="5">
        <v>8.2</v>
      </c>
      <c r="T26" s="5">
        <v>7.96</v>
      </c>
      <c r="U26" s="5">
        <v>7.5</v>
      </c>
      <c r="V26" s="5">
        <v>8.32</v>
      </c>
      <c r="W26" s="5">
        <v>13.5</v>
      </c>
      <c r="X26" s="5">
        <v>11.35</v>
      </c>
      <c r="Y26" s="5">
        <v>17.7</v>
      </c>
      <c r="Z26" s="5">
        <v>1.0</v>
      </c>
      <c r="AA26" s="12" t="s">
        <v>123</v>
      </c>
      <c r="AB26" s="16" t="s">
        <v>124</v>
      </c>
      <c r="AC26" s="6">
        <v>338.0</v>
      </c>
      <c r="AD26" s="5" t="s">
        <v>94</v>
      </c>
      <c r="AE26" s="5">
        <v>2022.0</v>
      </c>
      <c r="AF26" s="6" t="s">
        <v>125</v>
      </c>
      <c r="AG26" s="15"/>
      <c r="AH26" s="15"/>
      <c r="AI26" s="15"/>
      <c r="AK26" s="6">
        <v>43.27</v>
      </c>
      <c r="AL26" s="14">
        <v>655.0</v>
      </c>
      <c r="AM26" s="6"/>
      <c r="AN26" s="5"/>
    </row>
    <row r="27">
      <c r="A27" s="5" t="s">
        <v>40</v>
      </c>
      <c r="B27" s="6">
        <v>29.0</v>
      </c>
      <c r="C27" s="6" t="s">
        <v>41</v>
      </c>
      <c r="D27" s="8"/>
      <c r="E27" s="6" t="s">
        <v>47</v>
      </c>
      <c r="F27" s="5">
        <v>28.6</v>
      </c>
      <c r="G27" s="5">
        <v>37.8</v>
      </c>
      <c r="H27" s="9"/>
      <c r="I27" s="9"/>
      <c r="J27" s="9"/>
      <c r="K27" s="10">
        <v>0.44166666666666665</v>
      </c>
      <c r="L27" s="5">
        <v>8.0</v>
      </c>
      <c r="M27" s="5">
        <v>2.0</v>
      </c>
      <c r="N27" s="5">
        <v>10.0</v>
      </c>
      <c r="O27" s="5">
        <v>7.3</v>
      </c>
      <c r="P27" s="5">
        <v>61.57</v>
      </c>
      <c r="Q27" s="5">
        <v>16.7</v>
      </c>
      <c r="R27" s="5">
        <v>10.17</v>
      </c>
      <c r="S27" s="5">
        <v>8.23</v>
      </c>
      <c r="T27" s="5">
        <v>6.42</v>
      </c>
      <c r="U27" s="5">
        <v>7.05</v>
      </c>
      <c r="V27" s="5">
        <v>8.26</v>
      </c>
      <c r="W27" s="5">
        <v>13.64</v>
      </c>
      <c r="X27" s="5">
        <v>11.07</v>
      </c>
      <c r="Y27" s="5">
        <v>16.79</v>
      </c>
      <c r="Z27" s="5">
        <v>0.0</v>
      </c>
      <c r="AA27" s="12" t="s">
        <v>126</v>
      </c>
      <c r="AB27" s="16" t="s">
        <v>127</v>
      </c>
      <c r="AC27" s="6">
        <v>334.0</v>
      </c>
      <c r="AD27" s="5" t="s">
        <v>94</v>
      </c>
      <c r="AE27" s="5">
        <v>2022.0</v>
      </c>
      <c r="AF27" s="6" t="s">
        <v>128</v>
      </c>
      <c r="AG27" s="15"/>
      <c r="AH27" s="15"/>
      <c r="AI27" s="15"/>
      <c r="AK27" s="6">
        <v>41.81</v>
      </c>
      <c r="AL27" s="6">
        <v>662.0</v>
      </c>
      <c r="AM27" s="6"/>
      <c r="AN27" s="5"/>
    </row>
    <row r="28">
      <c r="A28" s="5" t="s">
        <v>40</v>
      </c>
      <c r="B28" s="6">
        <v>30.0</v>
      </c>
      <c r="C28" s="6" t="s">
        <v>66</v>
      </c>
      <c r="D28" s="6" t="s">
        <v>51</v>
      </c>
      <c r="E28" s="6" t="s">
        <v>47</v>
      </c>
      <c r="F28" s="5">
        <v>33.4</v>
      </c>
      <c r="G28" s="5">
        <v>18.8</v>
      </c>
      <c r="H28" s="9"/>
      <c r="I28" s="9"/>
      <c r="J28" s="9"/>
      <c r="K28" s="10">
        <v>0.41388888888888886</v>
      </c>
      <c r="L28" s="5">
        <v>5.0</v>
      </c>
      <c r="M28" s="5">
        <v>2.0</v>
      </c>
      <c r="N28" s="5">
        <v>0.0</v>
      </c>
      <c r="O28" s="5">
        <v>6.8</v>
      </c>
      <c r="P28" s="5">
        <v>67.15</v>
      </c>
      <c r="Q28" s="5">
        <v>14.63</v>
      </c>
      <c r="R28" s="5">
        <v>7.7</v>
      </c>
      <c r="S28" s="5">
        <v>6.43</v>
      </c>
      <c r="T28" s="5">
        <v>6.71</v>
      </c>
      <c r="U28" s="5">
        <v>6.11</v>
      </c>
      <c r="V28" s="5">
        <v>7.33</v>
      </c>
      <c r="W28" s="5">
        <v>10.51</v>
      </c>
      <c r="X28" s="5">
        <v>9.57</v>
      </c>
      <c r="Y28" s="5">
        <v>14.28</v>
      </c>
      <c r="Z28" s="5">
        <v>1.0</v>
      </c>
      <c r="AA28" s="12" t="s">
        <v>129</v>
      </c>
      <c r="AB28" s="16" t="s">
        <v>130</v>
      </c>
      <c r="AC28" s="6">
        <v>334.0</v>
      </c>
      <c r="AD28" s="5" t="s">
        <v>94</v>
      </c>
      <c r="AE28" s="5">
        <v>2022.0</v>
      </c>
      <c r="AF28" s="6" t="s">
        <v>131</v>
      </c>
      <c r="AG28" s="15"/>
      <c r="AH28" s="15"/>
      <c r="AI28" s="15"/>
      <c r="AK28" s="6">
        <v>42.78</v>
      </c>
      <c r="AL28" s="6">
        <v>663.0</v>
      </c>
      <c r="AM28" s="6"/>
      <c r="AN28" s="5"/>
    </row>
    <row r="29">
      <c r="A29" s="5" t="s">
        <v>40</v>
      </c>
      <c r="B29" s="6">
        <v>31.0</v>
      </c>
      <c r="C29" s="6" t="s">
        <v>41</v>
      </c>
      <c r="D29" s="8"/>
      <c r="E29" s="6" t="s">
        <v>42</v>
      </c>
      <c r="F29" s="5">
        <v>22.2</v>
      </c>
      <c r="G29" s="5">
        <v>22.4</v>
      </c>
      <c r="H29" s="9"/>
      <c r="I29" s="9"/>
      <c r="J29" s="9"/>
      <c r="K29" s="10">
        <v>0.4354166666666667</v>
      </c>
      <c r="L29" s="5">
        <v>2.0</v>
      </c>
      <c r="M29" s="5">
        <v>1.0</v>
      </c>
      <c r="N29" s="5">
        <v>63.0</v>
      </c>
      <c r="O29" s="5">
        <v>7.9</v>
      </c>
      <c r="P29" s="5">
        <v>62.3</v>
      </c>
      <c r="Q29" s="5">
        <v>18.13</v>
      </c>
      <c r="R29" s="5">
        <v>9.5</v>
      </c>
      <c r="S29" s="5">
        <v>7.7</v>
      </c>
      <c r="T29" s="5">
        <v>6.52</v>
      </c>
      <c r="U29" s="5">
        <v>7.14</v>
      </c>
      <c r="V29" s="5">
        <v>8.46</v>
      </c>
      <c r="W29" s="5">
        <v>14.57</v>
      </c>
      <c r="X29" s="5">
        <v>12.0</v>
      </c>
      <c r="Y29" s="5">
        <v>17.17</v>
      </c>
      <c r="Z29" s="5">
        <v>1.0</v>
      </c>
      <c r="AA29" s="12" t="s">
        <v>132</v>
      </c>
      <c r="AB29" s="16" t="s">
        <v>133</v>
      </c>
      <c r="AC29" s="6">
        <v>334.0</v>
      </c>
      <c r="AD29" s="5" t="s">
        <v>94</v>
      </c>
      <c r="AE29" s="5">
        <v>2022.0</v>
      </c>
      <c r="AF29" s="6" t="s">
        <v>134</v>
      </c>
      <c r="AG29" s="15"/>
      <c r="AH29" s="15"/>
      <c r="AI29" s="15"/>
      <c r="AK29" s="6">
        <v>41.01</v>
      </c>
      <c r="AL29" s="6">
        <v>664.0</v>
      </c>
      <c r="AM29" s="6"/>
      <c r="AN29" s="5"/>
    </row>
    <row r="30">
      <c r="A30" s="5" t="s">
        <v>40</v>
      </c>
      <c r="B30" s="6">
        <v>32.0</v>
      </c>
      <c r="C30" s="6" t="s">
        <v>41</v>
      </c>
      <c r="D30" s="8"/>
      <c r="E30" s="6" t="s">
        <v>47</v>
      </c>
      <c r="F30" s="5">
        <v>32.4</v>
      </c>
      <c r="G30" s="5">
        <v>22.9</v>
      </c>
      <c r="H30" s="9"/>
      <c r="I30" s="9"/>
      <c r="J30" s="9"/>
      <c r="K30" s="10">
        <v>0.43819444444444444</v>
      </c>
      <c r="L30" s="5">
        <v>0.0</v>
      </c>
      <c r="M30" s="5">
        <v>5.0</v>
      </c>
      <c r="N30" s="5">
        <v>0.0</v>
      </c>
      <c r="O30" s="5">
        <v>3.8</v>
      </c>
      <c r="P30" s="5">
        <v>54.31</v>
      </c>
      <c r="Q30" s="5">
        <v>14.64</v>
      </c>
      <c r="R30" s="5">
        <v>7.64</v>
      </c>
      <c r="S30" s="5">
        <v>6.49</v>
      </c>
      <c r="T30" s="5">
        <v>6.02</v>
      </c>
      <c r="U30" s="5">
        <v>6.57</v>
      </c>
      <c r="V30" s="5">
        <v>7.45</v>
      </c>
      <c r="W30" s="5">
        <v>10.64</v>
      </c>
      <c r="X30" s="5">
        <v>9.67</v>
      </c>
      <c r="Y30" s="5">
        <v>15.33</v>
      </c>
      <c r="Z30" s="5">
        <v>1.0</v>
      </c>
      <c r="AA30" s="12" t="s">
        <v>135</v>
      </c>
      <c r="AB30" s="16" t="s">
        <v>136</v>
      </c>
      <c r="AC30" s="6">
        <v>334.0</v>
      </c>
      <c r="AD30" s="5" t="s">
        <v>94</v>
      </c>
      <c r="AE30" s="5">
        <v>2022.0</v>
      </c>
      <c r="AF30" s="6" t="s">
        <v>137</v>
      </c>
      <c r="AG30" s="15"/>
      <c r="AH30" s="15"/>
      <c r="AI30" s="15"/>
      <c r="AK30" s="6">
        <v>40.97</v>
      </c>
      <c r="AL30" s="6">
        <v>665.0</v>
      </c>
      <c r="AM30" s="6"/>
      <c r="AN30" s="5"/>
    </row>
    <row r="31">
      <c r="A31" s="5" t="s">
        <v>40</v>
      </c>
      <c r="B31" s="6">
        <v>33.0</v>
      </c>
      <c r="C31" s="6" t="s">
        <v>41</v>
      </c>
      <c r="D31" s="8"/>
      <c r="E31" s="6" t="s">
        <v>47</v>
      </c>
      <c r="F31" s="5">
        <v>23.1</v>
      </c>
      <c r="G31" s="5">
        <v>22.5</v>
      </c>
      <c r="H31" s="9"/>
      <c r="I31" s="9"/>
      <c r="J31" s="9"/>
      <c r="K31" s="10">
        <v>0.36180555555555555</v>
      </c>
      <c r="L31" s="5">
        <v>0.0</v>
      </c>
      <c r="M31" s="5">
        <v>3.0</v>
      </c>
      <c r="N31" s="5">
        <v>0.0</v>
      </c>
      <c r="O31" s="5">
        <v>4.4</v>
      </c>
      <c r="P31" s="5">
        <v>61.06</v>
      </c>
      <c r="Q31" s="5">
        <v>15.07</v>
      </c>
      <c r="R31" s="5">
        <v>8.0</v>
      </c>
      <c r="S31" s="5">
        <v>6.62</v>
      </c>
      <c r="T31" s="5">
        <v>5.45</v>
      </c>
      <c r="U31" s="5">
        <v>5.48</v>
      </c>
      <c r="V31" s="5">
        <v>7.6</v>
      </c>
      <c r="W31" s="5">
        <v>11.47</v>
      </c>
      <c r="X31" s="5">
        <v>9.05</v>
      </c>
      <c r="Y31" s="5">
        <v>14.7</v>
      </c>
      <c r="Z31" s="5">
        <v>1.0</v>
      </c>
      <c r="AA31" s="12" t="s">
        <v>138</v>
      </c>
      <c r="AB31" s="13" t="s">
        <v>103</v>
      </c>
      <c r="AC31" s="6">
        <v>334.0</v>
      </c>
      <c r="AD31" s="5" t="s">
        <v>94</v>
      </c>
      <c r="AE31" s="5">
        <v>2022.0</v>
      </c>
      <c r="AF31" s="6" t="s">
        <v>139</v>
      </c>
      <c r="AG31" s="15"/>
      <c r="AH31" s="15"/>
      <c r="AI31" s="15"/>
      <c r="AK31" s="6"/>
      <c r="AL31" s="6"/>
      <c r="AM31" s="6"/>
      <c r="AN31" s="5"/>
    </row>
    <row r="32">
      <c r="A32" s="5" t="s">
        <v>40</v>
      </c>
      <c r="B32" s="6">
        <v>34.0</v>
      </c>
      <c r="C32" s="6" t="s">
        <v>41</v>
      </c>
      <c r="D32" s="8"/>
      <c r="E32" s="6" t="s">
        <v>42</v>
      </c>
      <c r="F32" s="5">
        <v>16.1</v>
      </c>
      <c r="G32" s="5">
        <v>20.4</v>
      </c>
      <c r="H32" s="9"/>
      <c r="I32" s="9"/>
      <c r="J32" s="9"/>
      <c r="K32" s="10">
        <v>0.37569444444444444</v>
      </c>
      <c r="L32" s="5">
        <v>1.0</v>
      </c>
      <c r="M32" s="5">
        <v>2.0</v>
      </c>
      <c r="N32" s="5">
        <v>0.0</v>
      </c>
      <c r="O32" s="5">
        <v>8.1</v>
      </c>
      <c r="P32" s="5">
        <v>62.07</v>
      </c>
      <c r="Q32" s="5">
        <v>18.07</v>
      </c>
      <c r="R32" s="5">
        <v>10.12</v>
      </c>
      <c r="S32" s="5">
        <v>8.22</v>
      </c>
      <c r="T32" s="5">
        <v>6.9</v>
      </c>
      <c r="U32" s="5">
        <v>7.09</v>
      </c>
      <c r="V32" s="5">
        <v>7.83</v>
      </c>
      <c r="W32" s="5">
        <v>14.81</v>
      </c>
      <c r="X32" s="5">
        <v>11.19</v>
      </c>
      <c r="Y32" s="5">
        <v>18.08</v>
      </c>
      <c r="Z32" s="5">
        <v>0.0</v>
      </c>
      <c r="AA32" s="12" t="s">
        <v>140</v>
      </c>
      <c r="AB32" s="13" t="s">
        <v>141</v>
      </c>
      <c r="AC32" s="6">
        <v>339.0</v>
      </c>
      <c r="AD32" s="5" t="s">
        <v>94</v>
      </c>
      <c r="AE32" s="5">
        <v>2022.0</v>
      </c>
      <c r="AF32" s="6" t="s">
        <v>142</v>
      </c>
      <c r="AG32" s="15"/>
      <c r="AH32" s="15"/>
      <c r="AI32" s="15"/>
      <c r="AK32" s="6"/>
      <c r="AL32" s="6"/>
      <c r="AM32" s="6"/>
      <c r="AN32" s="5"/>
    </row>
    <row r="33">
      <c r="A33" s="17" t="s">
        <v>40</v>
      </c>
      <c r="B33" s="18">
        <v>35.0</v>
      </c>
      <c r="C33" s="18" t="s">
        <v>41</v>
      </c>
      <c r="D33" s="20"/>
      <c r="E33" s="18" t="s">
        <v>47</v>
      </c>
      <c r="F33" s="17">
        <v>28.2</v>
      </c>
      <c r="G33" s="17">
        <v>29.4</v>
      </c>
      <c r="H33" s="21"/>
      <c r="I33" s="21"/>
      <c r="J33" s="21"/>
      <c r="K33" s="22">
        <v>0.39444444444444443</v>
      </c>
      <c r="L33" s="17">
        <v>2.0</v>
      </c>
      <c r="M33" s="17">
        <v>1.0</v>
      </c>
      <c r="N33" s="17">
        <v>0.0</v>
      </c>
      <c r="O33" s="17">
        <v>4.3</v>
      </c>
      <c r="P33" s="17">
        <v>52.19</v>
      </c>
      <c r="Q33" s="17">
        <v>14.63</v>
      </c>
      <c r="R33" s="17">
        <v>7.9</v>
      </c>
      <c r="S33" s="17">
        <v>6.8</v>
      </c>
      <c r="T33" s="17">
        <v>5.75</v>
      </c>
      <c r="U33" s="17">
        <v>5.77</v>
      </c>
      <c r="V33" s="17">
        <v>7.32</v>
      </c>
      <c r="W33" s="17">
        <v>11.81</v>
      </c>
      <c r="X33" s="17">
        <v>10.33</v>
      </c>
      <c r="Y33" s="17">
        <v>14.92</v>
      </c>
      <c r="Z33" s="17">
        <v>0.0</v>
      </c>
      <c r="AA33" s="24" t="s">
        <v>143</v>
      </c>
      <c r="AB33" s="13" t="s">
        <v>144</v>
      </c>
      <c r="AC33" s="18">
        <v>335.0</v>
      </c>
      <c r="AD33" s="17" t="s">
        <v>94</v>
      </c>
      <c r="AE33" s="17">
        <v>2022.0</v>
      </c>
      <c r="AF33" s="18" t="s">
        <v>145</v>
      </c>
      <c r="AG33" s="27"/>
      <c r="AH33" s="27"/>
      <c r="AI33" s="27"/>
      <c r="AJ33" s="17"/>
      <c r="AK33" s="18"/>
      <c r="AL33" s="18"/>
      <c r="AM33" s="18"/>
      <c r="AN33" s="17"/>
    </row>
    <row r="34">
      <c r="A34" s="28" t="s">
        <v>40</v>
      </c>
      <c r="B34" s="29">
        <v>36.0</v>
      </c>
      <c r="C34" s="29" t="s">
        <v>41</v>
      </c>
      <c r="D34" s="36"/>
      <c r="E34" s="29" t="s">
        <v>42</v>
      </c>
      <c r="F34" s="28">
        <v>29.4</v>
      </c>
      <c r="G34" s="28">
        <v>18.4</v>
      </c>
      <c r="H34" s="30"/>
      <c r="I34" s="30"/>
      <c r="J34" s="30"/>
      <c r="K34" s="31">
        <v>0.3784722222222222</v>
      </c>
      <c r="L34" s="28">
        <v>2.0</v>
      </c>
      <c r="M34" s="28">
        <v>11.0</v>
      </c>
      <c r="N34" s="28">
        <v>0.0</v>
      </c>
      <c r="O34" s="28">
        <v>9.1</v>
      </c>
      <c r="P34" s="28">
        <v>67.1</v>
      </c>
      <c r="Q34" s="28">
        <v>17.88</v>
      </c>
      <c r="R34" s="28">
        <v>10.15</v>
      </c>
      <c r="S34" s="28">
        <v>8.53</v>
      </c>
      <c r="T34" s="28">
        <v>7.01</v>
      </c>
      <c r="U34" s="28">
        <v>7.69</v>
      </c>
      <c r="V34" s="28">
        <v>9.01</v>
      </c>
      <c r="W34" s="28">
        <v>15.43</v>
      </c>
      <c r="X34" s="28">
        <v>12.4</v>
      </c>
      <c r="Y34" s="28">
        <v>17.8</v>
      </c>
      <c r="Z34" s="28">
        <v>0.0</v>
      </c>
      <c r="AA34" s="32" t="s">
        <v>146</v>
      </c>
      <c r="AB34" s="37" t="s">
        <v>147</v>
      </c>
      <c r="AC34" s="29">
        <v>339.0</v>
      </c>
      <c r="AD34" s="28" t="s">
        <v>148</v>
      </c>
      <c r="AE34" s="28">
        <v>2022.0</v>
      </c>
      <c r="AF34" s="29" t="s">
        <v>149</v>
      </c>
      <c r="AG34" s="34"/>
      <c r="AH34" s="34"/>
      <c r="AI34" s="34"/>
      <c r="AJ34" s="28"/>
      <c r="AK34" s="29">
        <v>38.58</v>
      </c>
      <c r="AL34" s="29">
        <v>674.0</v>
      </c>
      <c r="AM34" s="29" t="s">
        <v>150</v>
      </c>
      <c r="AN34" s="28"/>
    </row>
    <row r="35">
      <c r="A35" s="5" t="s">
        <v>40</v>
      </c>
      <c r="B35" s="6">
        <v>37.0</v>
      </c>
      <c r="C35" s="6" t="s">
        <v>66</v>
      </c>
      <c r="D35" s="6" t="s">
        <v>51</v>
      </c>
      <c r="E35" s="6" t="s">
        <v>42</v>
      </c>
      <c r="F35" s="5">
        <v>33.5</v>
      </c>
      <c r="G35" s="5">
        <v>19.0</v>
      </c>
      <c r="H35" s="9"/>
      <c r="I35" s="9"/>
      <c r="J35" s="9"/>
      <c r="K35" s="10">
        <v>0.3784722222222222</v>
      </c>
      <c r="L35" s="5">
        <v>13.0</v>
      </c>
      <c r="M35" s="5">
        <v>1.0</v>
      </c>
      <c r="N35" s="5">
        <v>0.0</v>
      </c>
      <c r="O35" s="5">
        <v>7.6</v>
      </c>
      <c r="P35" s="5">
        <v>64.83</v>
      </c>
      <c r="Q35" s="5">
        <v>15.17</v>
      </c>
      <c r="R35" s="5">
        <v>7.77</v>
      </c>
      <c r="S35" s="5">
        <v>6.66</v>
      </c>
      <c r="T35" s="5">
        <v>6.35</v>
      </c>
      <c r="U35" s="5">
        <v>6.32</v>
      </c>
      <c r="V35" s="5">
        <v>6.8</v>
      </c>
      <c r="W35" s="5">
        <v>13.95</v>
      </c>
      <c r="X35" s="5">
        <v>9.71</v>
      </c>
      <c r="Y35" s="5">
        <v>14.37</v>
      </c>
      <c r="Z35" s="5">
        <v>0.0</v>
      </c>
      <c r="AA35" s="13" t="s">
        <v>151</v>
      </c>
      <c r="AB35" s="13" t="s">
        <v>152</v>
      </c>
      <c r="AC35" s="6">
        <v>342.0</v>
      </c>
      <c r="AD35" s="5" t="s">
        <v>148</v>
      </c>
      <c r="AE35" s="5">
        <v>2022.0</v>
      </c>
      <c r="AF35" s="6" t="s">
        <v>153</v>
      </c>
      <c r="AG35" s="15"/>
      <c r="AH35" s="15"/>
      <c r="AI35" s="15"/>
      <c r="AK35" s="6">
        <v>42.65</v>
      </c>
      <c r="AL35" s="6">
        <v>668.0</v>
      </c>
      <c r="AM35" s="6" t="s">
        <v>150</v>
      </c>
      <c r="AN35" s="5"/>
    </row>
    <row r="36">
      <c r="A36" s="5" t="s">
        <v>40</v>
      </c>
      <c r="B36" s="6">
        <v>38.0</v>
      </c>
      <c r="C36" s="6" t="s">
        <v>41</v>
      </c>
      <c r="D36" s="8"/>
      <c r="E36" s="6" t="s">
        <v>47</v>
      </c>
      <c r="F36" s="5">
        <v>29.9</v>
      </c>
      <c r="G36" s="5">
        <v>16.3</v>
      </c>
      <c r="H36" s="9"/>
      <c r="I36" s="9"/>
      <c r="J36" s="9"/>
      <c r="K36" s="10">
        <v>0.38680555555555557</v>
      </c>
      <c r="L36" s="5">
        <v>17.0</v>
      </c>
      <c r="M36" s="5">
        <v>1.0</v>
      </c>
      <c r="N36" s="5">
        <v>0.0</v>
      </c>
      <c r="O36" s="5">
        <v>7.9</v>
      </c>
      <c r="P36" s="5">
        <v>65.57</v>
      </c>
      <c r="Q36" s="5">
        <v>17.24</v>
      </c>
      <c r="R36" s="5">
        <v>9.56</v>
      </c>
      <c r="S36" s="5">
        <v>7.21</v>
      </c>
      <c r="T36" s="5">
        <v>7.21</v>
      </c>
      <c r="U36" s="5">
        <v>7.37</v>
      </c>
      <c r="V36" s="5">
        <v>8.21</v>
      </c>
      <c r="W36" s="5">
        <v>14.14</v>
      </c>
      <c r="X36" s="5">
        <v>11.08</v>
      </c>
      <c r="Y36" s="5" t="s">
        <v>52</v>
      </c>
      <c r="Z36" s="5">
        <v>1.0</v>
      </c>
      <c r="AA36" s="12" t="s">
        <v>154</v>
      </c>
      <c r="AB36" s="16" t="s">
        <v>155</v>
      </c>
      <c r="AC36" s="6">
        <v>336.0</v>
      </c>
      <c r="AD36" s="5" t="s">
        <v>148</v>
      </c>
      <c r="AE36" s="5">
        <v>2022.0</v>
      </c>
      <c r="AF36" s="6" t="s">
        <v>156</v>
      </c>
      <c r="AG36" s="15"/>
      <c r="AH36" s="15"/>
      <c r="AI36" s="15"/>
      <c r="AK36" s="6">
        <v>39.95</v>
      </c>
      <c r="AL36" s="6">
        <v>676.0</v>
      </c>
      <c r="AM36" s="6" t="s">
        <v>150</v>
      </c>
      <c r="AN36" s="5"/>
    </row>
    <row r="37">
      <c r="A37" s="5" t="s">
        <v>40</v>
      </c>
      <c r="B37" s="6">
        <v>39.0</v>
      </c>
      <c r="C37" s="6" t="s">
        <v>41</v>
      </c>
      <c r="D37" s="8"/>
      <c r="E37" s="6" t="s">
        <v>42</v>
      </c>
      <c r="F37" s="5">
        <v>33.9</v>
      </c>
      <c r="G37" s="5">
        <v>22.6</v>
      </c>
      <c r="H37" s="9"/>
      <c r="I37" s="9"/>
      <c r="J37" s="9"/>
      <c r="K37" s="10">
        <v>0.39166666666666666</v>
      </c>
      <c r="L37" s="5">
        <v>2.0</v>
      </c>
      <c r="M37" s="5">
        <v>18.0</v>
      </c>
      <c r="N37" s="5">
        <v>0.0</v>
      </c>
      <c r="O37" s="5">
        <v>9.3</v>
      </c>
      <c r="P37" s="5">
        <v>63.31</v>
      </c>
      <c r="Q37" s="5">
        <v>17.54</v>
      </c>
      <c r="R37" s="5">
        <v>9.46</v>
      </c>
      <c r="S37" s="5">
        <v>7.93</v>
      </c>
      <c r="T37" s="5">
        <v>6.61</v>
      </c>
      <c r="U37" s="5">
        <v>7.14</v>
      </c>
      <c r="V37" s="5">
        <v>8.13</v>
      </c>
      <c r="W37" s="5">
        <v>14.41</v>
      </c>
      <c r="X37" s="5">
        <v>11.4</v>
      </c>
      <c r="Y37" s="5">
        <v>16.33</v>
      </c>
      <c r="Z37" s="5">
        <v>1.0</v>
      </c>
      <c r="AA37" s="12" t="s">
        <v>157</v>
      </c>
      <c r="AB37" s="13" t="s">
        <v>158</v>
      </c>
      <c r="AC37" s="6">
        <v>339.0</v>
      </c>
      <c r="AD37" s="5" t="s">
        <v>148</v>
      </c>
      <c r="AE37" s="5">
        <v>2022.0</v>
      </c>
      <c r="AF37" s="6" t="s">
        <v>159</v>
      </c>
      <c r="AG37" s="15"/>
      <c r="AH37" s="15"/>
      <c r="AI37" s="15"/>
      <c r="AK37" s="6">
        <v>42.09</v>
      </c>
      <c r="AL37" s="6">
        <v>669.0</v>
      </c>
      <c r="AM37" s="6" t="s">
        <v>150</v>
      </c>
      <c r="AN37" s="5"/>
    </row>
    <row r="38">
      <c r="A38" s="5" t="s">
        <v>40</v>
      </c>
      <c r="B38" s="6">
        <v>40.0</v>
      </c>
      <c r="C38" s="6" t="s">
        <v>66</v>
      </c>
      <c r="D38" s="6" t="s">
        <v>51</v>
      </c>
      <c r="E38" s="6" t="s">
        <v>42</v>
      </c>
      <c r="F38" s="5">
        <v>26.0</v>
      </c>
      <c r="G38" s="5">
        <v>21.5</v>
      </c>
      <c r="H38" s="9"/>
      <c r="I38" s="9"/>
      <c r="J38" s="9"/>
      <c r="K38" s="10">
        <v>0.40069444444444446</v>
      </c>
      <c r="L38" s="5">
        <v>3.0</v>
      </c>
      <c r="M38" s="5">
        <v>10.0</v>
      </c>
      <c r="N38" s="5">
        <v>0.0</v>
      </c>
      <c r="O38" s="5">
        <v>6.9</v>
      </c>
      <c r="P38" s="5">
        <v>69.13</v>
      </c>
      <c r="Q38" s="5">
        <v>15.59</v>
      </c>
      <c r="R38" s="5">
        <v>7.46</v>
      </c>
      <c r="S38" s="5">
        <v>6.36</v>
      </c>
      <c r="T38" s="5">
        <v>6.3</v>
      </c>
      <c r="U38" s="5">
        <v>6.39</v>
      </c>
      <c r="V38" s="5">
        <v>7.43</v>
      </c>
      <c r="W38" s="5">
        <v>11.83</v>
      </c>
      <c r="X38" s="5">
        <v>10.05</v>
      </c>
      <c r="Y38" s="5">
        <v>14.43</v>
      </c>
      <c r="Z38" s="5">
        <v>0.0</v>
      </c>
      <c r="AA38" s="12" t="s">
        <v>160</v>
      </c>
      <c r="AB38" s="13" t="s">
        <v>161</v>
      </c>
      <c r="AC38" s="6">
        <v>338.0</v>
      </c>
      <c r="AD38" s="5" t="s">
        <v>148</v>
      </c>
      <c r="AE38" s="5">
        <v>2022.0</v>
      </c>
      <c r="AF38" s="6" t="s">
        <v>162</v>
      </c>
      <c r="AG38" s="15"/>
      <c r="AH38" s="15"/>
      <c r="AI38" s="15"/>
      <c r="AK38" s="6">
        <v>40.67</v>
      </c>
      <c r="AL38" s="6">
        <v>667.0</v>
      </c>
      <c r="AM38" s="6" t="s">
        <v>163</v>
      </c>
      <c r="AN38" s="5"/>
    </row>
    <row r="39">
      <c r="A39" s="5" t="s">
        <v>40</v>
      </c>
      <c r="B39" s="6">
        <v>41.0</v>
      </c>
      <c r="C39" s="6" t="s">
        <v>41</v>
      </c>
      <c r="D39" s="8"/>
      <c r="E39" s="6" t="s">
        <v>47</v>
      </c>
      <c r="F39" s="5">
        <v>31.1</v>
      </c>
      <c r="G39" s="5">
        <v>24.3</v>
      </c>
      <c r="H39" s="9"/>
      <c r="I39" s="9"/>
      <c r="J39" s="9"/>
      <c r="K39" s="10">
        <v>0.40347222222222223</v>
      </c>
      <c r="L39" s="5">
        <v>9.0</v>
      </c>
      <c r="M39" s="5">
        <v>0.0</v>
      </c>
      <c r="N39" s="5">
        <v>0.0</v>
      </c>
      <c r="O39" s="5">
        <v>9.2</v>
      </c>
      <c r="P39" s="5">
        <v>66.1</v>
      </c>
      <c r="Q39" s="5">
        <v>17.68</v>
      </c>
      <c r="R39" s="5">
        <v>9.04</v>
      </c>
      <c r="S39" s="5">
        <v>7.84</v>
      </c>
      <c r="T39" s="5">
        <v>7.09</v>
      </c>
      <c r="U39" s="5">
        <v>7.14</v>
      </c>
      <c r="V39" s="5">
        <v>8.44</v>
      </c>
      <c r="W39" s="5">
        <v>15.5</v>
      </c>
      <c r="X39" s="5">
        <v>12.12</v>
      </c>
      <c r="Y39" s="5">
        <v>18.28</v>
      </c>
      <c r="Z39" s="5">
        <v>1.0</v>
      </c>
      <c r="AA39" s="12" t="s">
        <v>164</v>
      </c>
      <c r="AB39" s="13" t="s">
        <v>165</v>
      </c>
      <c r="AC39" s="6">
        <v>336.0</v>
      </c>
      <c r="AD39" s="5" t="s">
        <v>148</v>
      </c>
      <c r="AE39" s="5">
        <v>2022.0</v>
      </c>
      <c r="AF39" s="6" t="s">
        <v>166</v>
      </c>
      <c r="AG39" s="15"/>
      <c r="AH39" s="15"/>
      <c r="AI39" s="15"/>
      <c r="AK39" s="6">
        <v>42.64</v>
      </c>
      <c r="AL39" s="6"/>
      <c r="AM39" s="6" t="s">
        <v>150</v>
      </c>
      <c r="AN39" s="5"/>
    </row>
    <row r="40">
      <c r="A40" s="5" t="s">
        <v>40</v>
      </c>
      <c r="B40" s="6">
        <v>42.0</v>
      </c>
      <c r="C40" s="6" t="s">
        <v>41</v>
      </c>
      <c r="D40" s="8"/>
      <c r="E40" s="6" t="s">
        <v>47</v>
      </c>
      <c r="F40" s="5">
        <v>30.3</v>
      </c>
      <c r="G40" s="5">
        <v>29.0</v>
      </c>
      <c r="H40" s="9"/>
      <c r="I40" s="9"/>
      <c r="J40" s="9"/>
      <c r="K40" s="10">
        <v>0.4236111111111111</v>
      </c>
      <c r="L40" s="5">
        <v>13.0</v>
      </c>
      <c r="M40" s="5">
        <v>3.0</v>
      </c>
      <c r="N40" s="5">
        <v>0.0</v>
      </c>
      <c r="O40" s="5">
        <v>6.6</v>
      </c>
      <c r="P40" s="5">
        <v>60.73</v>
      </c>
      <c r="Q40" s="5">
        <v>16.54</v>
      </c>
      <c r="R40" s="5">
        <v>8.38</v>
      </c>
      <c r="S40" s="5">
        <v>9.33</v>
      </c>
      <c r="T40" s="5">
        <v>7.85</v>
      </c>
      <c r="U40" s="5">
        <v>6.49</v>
      </c>
      <c r="V40" s="5">
        <v>6.96</v>
      </c>
      <c r="W40" s="5">
        <v>7.96</v>
      </c>
      <c r="X40" s="5">
        <v>13.22</v>
      </c>
      <c r="Y40" s="5">
        <v>7.63</v>
      </c>
      <c r="Z40" s="5">
        <v>1.0</v>
      </c>
      <c r="AA40" s="12" t="s">
        <v>167</v>
      </c>
      <c r="AB40" s="16" t="s">
        <v>168</v>
      </c>
      <c r="AC40" s="6">
        <v>338.0</v>
      </c>
      <c r="AD40" s="5" t="s">
        <v>148</v>
      </c>
      <c r="AE40" s="5">
        <v>2022.0</v>
      </c>
      <c r="AF40" s="6" t="s">
        <v>169</v>
      </c>
      <c r="AG40" s="15"/>
      <c r="AH40" s="15"/>
      <c r="AI40" s="15"/>
      <c r="AK40" s="6">
        <v>39.73</v>
      </c>
      <c r="AL40" s="6">
        <v>666.0</v>
      </c>
      <c r="AM40" s="6" t="s">
        <v>170</v>
      </c>
      <c r="AN40" s="5"/>
    </row>
    <row r="41">
      <c r="A41" s="5" t="s">
        <v>40</v>
      </c>
      <c r="B41" s="6">
        <v>43.0</v>
      </c>
      <c r="C41" s="6" t="s">
        <v>41</v>
      </c>
      <c r="D41" s="8"/>
      <c r="E41" s="6" t="s">
        <v>47</v>
      </c>
      <c r="F41" s="5">
        <v>30.3</v>
      </c>
      <c r="G41" s="5">
        <v>30.3</v>
      </c>
      <c r="H41" s="9"/>
      <c r="I41" s="9"/>
      <c r="J41" s="9"/>
      <c r="K41" s="10">
        <v>0.4131944444444444</v>
      </c>
      <c r="L41" s="5">
        <v>6.0</v>
      </c>
      <c r="M41" s="5">
        <v>3.0</v>
      </c>
      <c r="N41" s="5">
        <v>0.0</v>
      </c>
      <c r="O41" s="5">
        <v>4.1</v>
      </c>
      <c r="P41" s="5">
        <v>52.54</v>
      </c>
      <c r="Q41" s="5">
        <v>14.11</v>
      </c>
      <c r="R41" s="5">
        <v>7.06</v>
      </c>
      <c r="S41" s="5">
        <v>5.78</v>
      </c>
      <c r="T41" s="5">
        <v>5.5</v>
      </c>
      <c r="U41" s="5">
        <v>6.11</v>
      </c>
      <c r="V41" s="5">
        <v>7.13</v>
      </c>
      <c r="W41" s="5">
        <v>11.11</v>
      </c>
      <c r="X41" s="5">
        <v>8.86</v>
      </c>
      <c r="Y41" s="5">
        <v>15.16</v>
      </c>
      <c r="Z41" s="5">
        <v>1.0</v>
      </c>
      <c r="AA41" s="12" t="s">
        <v>171</v>
      </c>
      <c r="AB41" s="13" t="s">
        <v>172</v>
      </c>
      <c r="AC41" s="6">
        <v>344.0</v>
      </c>
      <c r="AD41" s="5" t="s">
        <v>148</v>
      </c>
      <c r="AE41" s="5">
        <v>2022.0</v>
      </c>
      <c r="AF41" s="6" t="s">
        <v>173</v>
      </c>
      <c r="AG41" s="15"/>
      <c r="AH41" s="15"/>
      <c r="AI41" s="15"/>
      <c r="AK41" s="6">
        <v>41.71</v>
      </c>
      <c r="AL41" s="6">
        <v>677.0</v>
      </c>
      <c r="AM41" s="6" t="s">
        <v>174</v>
      </c>
      <c r="AN41" s="5"/>
    </row>
    <row r="42">
      <c r="A42" s="5" t="s">
        <v>40</v>
      </c>
      <c r="B42" s="6">
        <v>44.0</v>
      </c>
      <c r="C42" s="6" t="s">
        <v>41</v>
      </c>
      <c r="D42" s="8"/>
      <c r="E42" s="6" t="s">
        <v>47</v>
      </c>
      <c r="F42" s="5">
        <v>28.8</v>
      </c>
      <c r="G42" s="5">
        <v>26.3</v>
      </c>
      <c r="H42" s="9"/>
      <c r="I42" s="9"/>
      <c r="J42" s="9"/>
      <c r="K42" s="10">
        <v>0.4201388888888889</v>
      </c>
      <c r="L42" s="5">
        <v>4.0</v>
      </c>
      <c r="M42" s="5">
        <v>10.0</v>
      </c>
      <c r="N42" s="5">
        <v>0.0</v>
      </c>
      <c r="O42" s="5">
        <v>9.0</v>
      </c>
      <c r="P42" s="5">
        <v>64.05</v>
      </c>
      <c r="Q42" s="5">
        <v>18.15</v>
      </c>
      <c r="R42" s="5">
        <v>10.08</v>
      </c>
      <c r="S42" s="5">
        <v>8.09</v>
      </c>
      <c r="T42" s="5">
        <v>7.03</v>
      </c>
      <c r="U42" s="5">
        <v>7.46</v>
      </c>
      <c r="V42" s="5">
        <v>8.52</v>
      </c>
      <c r="W42" s="5">
        <v>14.58</v>
      </c>
      <c r="X42" s="5">
        <v>12.68</v>
      </c>
      <c r="Y42" s="5">
        <v>17.89</v>
      </c>
      <c r="Z42" s="5">
        <v>1.0</v>
      </c>
      <c r="AA42" s="12" t="s">
        <v>175</v>
      </c>
      <c r="AB42" s="16" t="s">
        <v>176</v>
      </c>
      <c r="AC42" s="6">
        <v>344.0</v>
      </c>
      <c r="AD42" s="5" t="s">
        <v>148</v>
      </c>
      <c r="AE42" s="5">
        <v>2022.0</v>
      </c>
      <c r="AF42" s="6" t="s">
        <v>177</v>
      </c>
      <c r="AG42" s="15"/>
      <c r="AH42" s="15"/>
      <c r="AI42" s="15"/>
      <c r="AK42" s="6">
        <v>41.14</v>
      </c>
      <c r="AL42" s="6"/>
      <c r="AM42" s="6" t="s">
        <v>178</v>
      </c>
      <c r="AN42" s="5"/>
    </row>
    <row r="43">
      <c r="A43" s="5" t="s">
        <v>40</v>
      </c>
      <c r="B43" s="6">
        <v>45.0</v>
      </c>
      <c r="C43" s="6" t="s">
        <v>66</v>
      </c>
      <c r="D43" s="6" t="s">
        <v>51</v>
      </c>
      <c r="E43" s="6" t="s">
        <v>47</v>
      </c>
      <c r="F43" s="5">
        <v>27.6</v>
      </c>
      <c r="G43" s="5">
        <v>24.8</v>
      </c>
      <c r="H43" s="9"/>
      <c r="I43" s="9"/>
      <c r="J43" s="9"/>
      <c r="K43" s="10">
        <v>0.425</v>
      </c>
      <c r="L43" s="5">
        <v>7.0</v>
      </c>
      <c r="M43" s="5">
        <v>1.0</v>
      </c>
      <c r="N43" s="5">
        <v>0.0</v>
      </c>
      <c r="O43" s="5">
        <v>7.7</v>
      </c>
      <c r="P43" s="5">
        <v>59.18</v>
      </c>
      <c r="Q43" s="5">
        <v>14.03</v>
      </c>
      <c r="R43" s="5">
        <v>7.24</v>
      </c>
      <c r="S43" s="5">
        <v>6.07</v>
      </c>
      <c r="T43" s="5">
        <v>5.17</v>
      </c>
      <c r="U43" s="5">
        <v>5.8</v>
      </c>
      <c r="V43" s="5">
        <v>7.01</v>
      </c>
      <c r="W43" s="5">
        <v>11.69</v>
      </c>
      <c r="X43" s="5">
        <v>9.53</v>
      </c>
      <c r="Y43" s="5">
        <v>13.83</v>
      </c>
      <c r="Z43" s="5">
        <v>0.0</v>
      </c>
      <c r="AA43" s="12" t="s">
        <v>179</v>
      </c>
      <c r="AB43" s="13" t="s">
        <v>180</v>
      </c>
      <c r="AC43" s="6">
        <v>338.0</v>
      </c>
      <c r="AD43" s="5" t="s">
        <v>148</v>
      </c>
      <c r="AE43" s="5">
        <v>2022.0</v>
      </c>
      <c r="AF43" s="6" t="s">
        <v>181</v>
      </c>
      <c r="AG43" s="38"/>
      <c r="AH43" s="38"/>
      <c r="AI43" s="38"/>
      <c r="AJ43" s="5"/>
      <c r="AK43" s="6">
        <v>39.84</v>
      </c>
      <c r="AL43" s="6">
        <v>673.0</v>
      </c>
      <c r="AM43" s="6" t="s">
        <v>150</v>
      </c>
      <c r="AN43" s="5"/>
    </row>
    <row r="44">
      <c r="A44" s="5" t="s">
        <v>40</v>
      </c>
      <c r="B44" s="6">
        <v>46.0</v>
      </c>
      <c r="C44" s="6" t="s">
        <v>41</v>
      </c>
      <c r="D44" s="8"/>
      <c r="E44" s="6" t="s">
        <v>42</v>
      </c>
      <c r="F44" s="5">
        <v>22.4</v>
      </c>
      <c r="G44" s="5">
        <v>34.7</v>
      </c>
      <c r="H44" s="9"/>
      <c r="I44" s="9"/>
      <c r="J44" s="9"/>
      <c r="K44" s="10">
        <v>0.4236111111111111</v>
      </c>
      <c r="L44" s="5">
        <v>10.0</v>
      </c>
      <c r="M44" s="5">
        <v>8.0</v>
      </c>
      <c r="N44" s="5">
        <v>0.0</v>
      </c>
      <c r="O44" s="5">
        <v>7.0</v>
      </c>
      <c r="P44" s="5">
        <v>67.07</v>
      </c>
      <c r="Q44" s="5">
        <v>18.15</v>
      </c>
      <c r="R44" s="5">
        <v>9.78</v>
      </c>
      <c r="S44" s="5">
        <v>8.15</v>
      </c>
      <c r="T44" s="5">
        <v>8.28</v>
      </c>
      <c r="U44" s="5">
        <v>7.92</v>
      </c>
      <c r="V44" s="5">
        <v>8.18</v>
      </c>
      <c r="W44" s="5">
        <v>14.0</v>
      </c>
      <c r="X44" s="5">
        <v>12.07</v>
      </c>
      <c r="Y44" s="5">
        <v>18.3</v>
      </c>
      <c r="Z44" s="5">
        <v>1.0</v>
      </c>
      <c r="AA44" s="12" t="s">
        <v>182</v>
      </c>
      <c r="AB44" s="13" t="s">
        <v>183</v>
      </c>
      <c r="AC44" s="6">
        <v>339.0</v>
      </c>
      <c r="AD44" s="5" t="s">
        <v>148</v>
      </c>
      <c r="AE44" s="5">
        <v>2022.0</v>
      </c>
      <c r="AF44" s="6" t="s">
        <v>184</v>
      </c>
      <c r="AG44" s="15"/>
      <c r="AH44" s="15"/>
      <c r="AI44" s="15"/>
      <c r="AK44" s="6"/>
      <c r="AL44" s="6"/>
      <c r="AM44" s="6" t="s">
        <v>150</v>
      </c>
      <c r="AN44" s="5"/>
    </row>
    <row r="45">
      <c r="A45" s="5" t="s">
        <v>40</v>
      </c>
      <c r="B45" s="6">
        <v>47.0</v>
      </c>
      <c r="C45" s="6" t="s">
        <v>41</v>
      </c>
      <c r="D45" s="8"/>
      <c r="E45" s="6" t="s">
        <v>47</v>
      </c>
      <c r="F45" s="5">
        <v>30.0</v>
      </c>
      <c r="G45" s="5">
        <v>28.6</v>
      </c>
      <c r="H45" s="9"/>
      <c r="I45" s="9"/>
      <c r="J45" s="9"/>
      <c r="K45" s="10">
        <v>0.42916666666666664</v>
      </c>
      <c r="L45" s="5">
        <v>4.0</v>
      </c>
      <c r="M45" s="5">
        <v>5.0</v>
      </c>
      <c r="N45" s="5">
        <v>0.0</v>
      </c>
      <c r="O45" s="5">
        <v>5.9</v>
      </c>
      <c r="P45" s="5">
        <v>59.55</v>
      </c>
      <c r="Q45" s="5">
        <v>15.36</v>
      </c>
      <c r="R45" s="5">
        <v>7.84</v>
      </c>
      <c r="S45" s="5">
        <v>6.97</v>
      </c>
      <c r="T45" s="5">
        <v>6.54</v>
      </c>
      <c r="U45" s="5">
        <v>6.5</v>
      </c>
      <c r="V45" s="5">
        <v>8.48</v>
      </c>
      <c r="W45" s="5">
        <v>13.58</v>
      </c>
      <c r="X45" s="5">
        <v>10.69</v>
      </c>
      <c r="Y45" s="5">
        <v>16.53</v>
      </c>
      <c r="Z45" s="5">
        <v>1.0</v>
      </c>
      <c r="AA45" s="12" t="s">
        <v>185</v>
      </c>
      <c r="AB45" s="13" t="s">
        <v>186</v>
      </c>
      <c r="AC45" s="6">
        <v>339.0</v>
      </c>
      <c r="AD45" s="5" t="s">
        <v>148</v>
      </c>
      <c r="AE45" s="5">
        <v>2022.0</v>
      </c>
      <c r="AF45" s="6" t="s">
        <v>187</v>
      </c>
      <c r="AG45" s="15"/>
      <c r="AH45" s="15"/>
      <c r="AI45" s="15"/>
      <c r="AK45" s="6"/>
      <c r="AL45" s="6"/>
      <c r="AM45" s="6" t="s">
        <v>174</v>
      </c>
      <c r="AN45" s="5"/>
    </row>
    <row r="46">
      <c r="A46" s="5" t="s">
        <v>40</v>
      </c>
      <c r="B46" s="6">
        <v>48.0</v>
      </c>
      <c r="C46" s="6" t="s">
        <v>41</v>
      </c>
      <c r="D46" s="8"/>
      <c r="E46" s="6" t="s">
        <v>42</v>
      </c>
      <c r="F46" s="5">
        <v>30.9</v>
      </c>
      <c r="G46" s="5">
        <v>25.9</v>
      </c>
      <c r="H46" s="9"/>
      <c r="I46" s="9"/>
      <c r="J46" s="9"/>
      <c r="K46" s="10">
        <v>0.4340277777777778</v>
      </c>
      <c r="L46" s="5">
        <v>2.0</v>
      </c>
      <c r="M46" s="5">
        <v>32.0</v>
      </c>
      <c r="N46" s="5">
        <v>23.0</v>
      </c>
      <c r="O46" s="5">
        <v>10.8</v>
      </c>
      <c r="P46" s="5">
        <v>72.26</v>
      </c>
      <c r="Q46" s="5">
        <v>19.72</v>
      </c>
      <c r="R46" s="5">
        <v>10.3</v>
      </c>
      <c r="S46" s="5">
        <v>8.83</v>
      </c>
      <c r="T46" s="5">
        <v>7.2</v>
      </c>
      <c r="U46" s="5">
        <v>7.28</v>
      </c>
      <c r="V46" s="5">
        <v>9.23</v>
      </c>
      <c r="W46" s="5">
        <v>14.73</v>
      </c>
      <c r="X46" s="5">
        <v>12.82</v>
      </c>
      <c r="Y46" s="5">
        <v>18.44</v>
      </c>
      <c r="Z46" s="5">
        <v>1.0</v>
      </c>
      <c r="AA46" s="12" t="s">
        <v>188</v>
      </c>
      <c r="AB46" s="13" t="s">
        <v>189</v>
      </c>
      <c r="AC46" s="6">
        <v>337.0</v>
      </c>
      <c r="AD46" s="5" t="s">
        <v>148</v>
      </c>
      <c r="AE46" s="5">
        <v>2022.0</v>
      </c>
      <c r="AF46" s="6" t="s">
        <v>190</v>
      </c>
      <c r="AG46" s="15"/>
      <c r="AH46" s="15"/>
      <c r="AI46" s="15"/>
      <c r="AK46" s="6"/>
      <c r="AL46" s="6"/>
      <c r="AM46" s="6" t="s">
        <v>150</v>
      </c>
      <c r="AN46" s="5"/>
    </row>
    <row r="47">
      <c r="A47" s="5" t="s">
        <v>40</v>
      </c>
      <c r="B47" s="6">
        <v>49.0</v>
      </c>
      <c r="C47" s="6" t="s">
        <v>41</v>
      </c>
      <c r="D47" s="8"/>
      <c r="E47" s="6" t="s">
        <v>47</v>
      </c>
      <c r="F47" s="5">
        <v>31.6</v>
      </c>
      <c r="G47" s="5">
        <v>27.6</v>
      </c>
      <c r="H47" s="9"/>
      <c r="I47" s="9"/>
      <c r="J47" s="9"/>
      <c r="K47" s="10">
        <v>0.43333333333333335</v>
      </c>
      <c r="L47" s="5">
        <v>0.0</v>
      </c>
      <c r="M47" s="5">
        <v>0.0</v>
      </c>
      <c r="N47" s="5">
        <v>0.0</v>
      </c>
      <c r="O47" s="5">
        <v>10.1</v>
      </c>
      <c r="P47" s="5">
        <v>64.81</v>
      </c>
      <c r="Q47" s="5">
        <v>18.08</v>
      </c>
      <c r="R47" s="5">
        <v>9.73</v>
      </c>
      <c r="S47" s="5">
        <v>8.2</v>
      </c>
      <c r="T47" s="5">
        <v>7.25</v>
      </c>
      <c r="U47" s="5">
        <v>7.47</v>
      </c>
      <c r="V47" s="5">
        <v>9.06</v>
      </c>
      <c r="W47" s="5">
        <v>12.97</v>
      </c>
      <c r="X47" s="5">
        <v>11.97</v>
      </c>
      <c r="Y47" s="5">
        <v>17.76</v>
      </c>
      <c r="Z47" s="5">
        <v>1.0</v>
      </c>
      <c r="AA47" s="12" t="s">
        <v>191</v>
      </c>
      <c r="AB47" s="13" t="s">
        <v>192</v>
      </c>
      <c r="AC47" s="6">
        <v>337.0</v>
      </c>
      <c r="AD47" s="5" t="s">
        <v>148</v>
      </c>
      <c r="AE47" s="5">
        <v>2022.0</v>
      </c>
      <c r="AF47" s="6" t="s">
        <v>193</v>
      </c>
      <c r="AG47" s="15"/>
      <c r="AH47" s="15"/>
      <c r="AI47" s="15"/>
      <c r="AK47" s="6">
        <v>42.48</v>
      </c>
      <c r="AL47" s="6">
        <v>670.0</v>
      </c>
      <c r="AM47" s="6" t="s">
        <v>178</v>
      </c>
      <c r="AN47" s="5"/>
    </row>
    <row r="48">
      <c r="A48" s="5" t="s">
        <v>40</v>
      </c>
      <c r="B48" s="6">
        <v>50.0</v>
      </c>
      <c r="C48" s="6" t="s">
        <v>66</v>
      </c>
      <c r="D48" s="6" t="s">
        <v>51</v>
      </c>
      <c r="E48" s="6" t="s">
        <v>47</v>
      </c>
      <c r="F48" s="5">
        <v>35.5</v>
      </c>
      <c r="G48" s="5">
        <v>31.5</v>
      </c>
      <c r="H48" s="9"/>
      <c r="I48" s="9"/>
      <c r="J48" s="9"/>
      <c r="K48" s="10">
        <v>0.44166666666666665</v>
      </c>
      <c r="L48" s="5">
        <v>11.0</v>
      </c>
      <c r="M48" s="5">
        <v>0.0</v>
      </c>
      <c r="N48" s="5">
        <v>0.0</v>
      </c>
      <c r="O48" s="5">
        <v>7.4</v>
      </c>
      <c r="P48" s="5">
        <v>65.49</v>
      </c>
      <c r="Q48" s="5">
        <v>15.43</v>
      </c>
      <c r="R48" s="5">
        <v>7.82</v>
      </c>
      <c r="S48" s="5">
        <v>6.94</v>
      </c>
      <c r="T48" s="5">
        <v>6.64</v>
      </c>
      <c r="U48" s="5">
        <v>6.43</v>
      </c>
      <c r="V48" s="5">
        <v>7.1</v>
      </c>
      <c r="W48" s="5">
        <v>12.36</v>
      </c>
      <c r="X48" s="5">
        <v>10.41</v>
      </c>
      <c r="Y48" s="5">
        <v>15.8</v>
      </c>
      <c r="Z48" s="5">
        <v>1.0</v>
      </c>
      <c r="AA48" s="12" t="s">
        <v>194</v>
      </c>
      <c r="AB48" s="16" t="s">
        <v>195</v>
      </c>
      <c r="AC48" s="6">
        <v>337.0</v>
      </c>
      <c r="AD48" s="5" t="s">
        <v>148</v>
      </c>
      <c r="AE48" s="5">
        <v>2022.0</v>
      </c>
      <c r="AF48" s="6" t="s">
        <v>196</v>
      </c>
      <c r="AG48" s="15"/>
      <c r="AH48" s="15"/>
      <c r="AI48" s="15"/>
      <c r="AK48" s="6"/>
      <c r="AL48" s="6"/>
      <c r="AM48" s="6" t="s">
        <v>174</v>
      </c>
      <c r="AN48" s="5"/>
    </row>
    <row r="49">
      <c r="A49" s="5" t="s">
        <v>40</v>
      </c>
      <c r="B49" s="6">
        <v>51.0</v>
      </c>
      <c r="C49" s="6" t="s">
        <v>66</v>
      </c>
      <c r="D49" s="6" t="s">
        <v>51</v>
      </c>
      <c r="E49" s="6" t="s">
        <v>47</v>
      </c>
      <c r="F49" s="5">
        <v>31.3</v>
      </c>
      <c r="G49" s="5">
        <v>34.0</v>
      </c>
      <c r="H49" s="9"/>
      <c r="I49" s="9"/>
      <c r="J49" s="9"/>
      <c r="K49" s="10">
        <v>0.4534722222222222</v>
      </c>
      <c r="L49" s="5">
        <v>11.0</v>
      </c>
      <c r="M49" s="5">
        <v>0.0</v>
      </c>
      <c r="N49" s="5">
        <v>0.0</v>
      </c>
      <c r="O49" s="5">
        <v>7.1</v>
      </c>
      <c r="P49" s="5">
        <v>66.13</v>
      </c>
      <c r="Q49" s="5">
        <v>15.22</v>
      </c>
      <c r="R49" s="5">
        <v>8.66</v>
      </c>
      <c r="S49" s="5">
        <v>6.59</v>
      </c>
      <c r="T49" s="5">
        <v>6.38</v>
      </c>
      <c r="U49" s="5">
        <v>6.26</v>
      </c>
      <c r="V49" s="5">
        <v>7.48</v>
      </c>
      <c r="W49" s="5">
        <v>11.44</v>
      </c>
      <c r="X49" s="5">
        <v>9.81</v>
      </c>
      <c r="Y49" s="5">
        <v>14.72</v>
      </c>
      <c r="Z49" s="5">
        <v>1.0</v>
      </c>
      <c r="AA49" s="12" t="s">
        <v>197</v>
      </c>
      <c r="AB49" s="16" t="s">
        <v>198</v>
      </c>
      <c r="AC49" s="6">
        <v>335.0</v>
      </c>
      <c r="AD49" s="5" t="s">
        <v>148</v>
      </c>
      <c r="AE49" s="5">
        <v>2022.0</v>
      </c>
      <c r="AF49" s="6" t="s">
        <v>199</v>
      </c>
      <c r="AG49" s="15"/>
      <c r="AH49" s="15"/>
      <c r="AI49" s="15"/>
      <c r="AK49" s="6">
        <v>39.61</v>
      </c>
      <c r="AL49" s="6"/>
      <c r="AM49" s="6" t="s">
        <v>150</v>
      </c>
      <c r="AN49" s="5"/>
    </row>
    <row r="50">
      <c r="A50" s="5" t="s">
        <v>40</v>
      </c>
      <c r="B50" s="6">
        <v>52.0</v>
      </c>
      <c r="C50" s="6" t="s">
        <v>41</v>
      </c>
      <c r="D50" s="8"/>
      <c r="E50" s="6" t="s">
        <v>51</v>
      </c>
      <c r="F50" s="5">
        <v>35.4</v>
      </c>
      <c r="G50" s="5">
        <v>33.9</v>
      </c>
      <c r="H50" s="9"/>
      <c r="I50" s="9"/>
      <c r="J50" s="9"/>
      <c r="K50" s="10">
        <v>0.4548611111111111</v>
      </c>
      <c r="L50" s="5">
        <v>1.0</v>
      </c>
      <c r="M50" s="5">
        <v>7.0</v>
      </c>
      <c r="N50" s="5">
        <v>0.0</v>
      </c>
      <c r="O50" s="5">
        <v>7.6</v>
      </c>
      <c r="P50" s="5">
        <v>65.69</v>
      </c>
      <c r="Q50" s="5">
        <v>17.7</v>
      </c>
      <c r="R50" s="5">
        <v>9.68</v>
      </c>
      <c r="S50" s="5">
        <v>8.39</v>
      </c>
      <c r="T50" s="5">
        <v>7.2</v>
      </c>
      <c r="U50" s="5">
        <v>7.38</v>
      </c>
      <c r="V50" s="5">
        <v>8.95</v>
      </c>
      <c r="W50" s="5">
        <v>15.1</v>
      </c>
      <c r="X50" s="5">
        <v>11.5</v>
      </c>
      <c r="Y50" s="5">
        <v>18.49</v>
      </c>
      <c r="Z50" s="5">
        <v>1.0</v>
      </c>
      <c r="AA50" s="12" t="s">
        <v>200</v>
      </c>
      <c r="AB50" s="16" t="s">
        <v>201</v>
      </c>
      <c r="AC50" s="6">
        <v>336.0</v>
      </c>
      <c r="AD50" s="5" t="s">
        <v>148</v>
      </c>
      <c r="AE50" s="5">
        <v>2022.0</v>
      </c>
      <c r="AF50" s="6" t="s">
        <v>202</v>
      </c>
      <c r="AG50" s="15"/>
      <c r="AH50" s="15"/>
      <c r="AI50" s="15"/>
      <c r="AK50" s="6">
        <v>41.49</v>
      </c>
      <c r="AL50" s="6">
        <v>671.0</v>
      </c>
      <c r="AM50" s="6" t="s">
        <v>170</v>
      </c>
      <c r="AN50" s="5"/>
    </row>
    <row r="51">
      <c r="A51" s="5" t="s">
        <v>40</v>
      </c>
      <c r="B51" s="6">
        <v>53.0</v>
      </c>
      <c r="C51" s="6" t="s">
        <v>41</v>
      </c>
      <c r="D51" s="8"/>
      <c r="E51" s="6" t="s">
        <v>51</v>
      </c>
      <c r="F51" s="5">
        <v>26.3</v>
      </c>
      <c r="G51" s="5">
        <v>25.6</v>
      </c>
      <c r="H51" s="9"/>
      <c r="I51" s="9"/>
      <c r="J51" s="9"/>
      <c r="K51" s="10">
        <v>0.4597222222222222</v>
      </c>
      <c r="L51" s="5">
        <v>4.0</v>
      </c>
      <c r="M51" s="5">
        <v>1.0</v>
      </c>
      <c r="N51" s="5">
        <v>0.0</v>
      </c>
      <c r="O51" s="5">
        <v>9.2</v>
      </c>
      <c r="P51" s="5">
        <v>66.47</v>
      </c>
      <c r="Q51" s="5">
        <v>18.64</v>
      </c>
      <c r="R51" s="5">
        <v>9.84</v>
      </c>
      <c r="S51" s="5">
        <v>8.45</v>
      </c>
      <c r="T51" s="5">
        <v>7.22</v>
      </c>
      <c r="U51" s="5">
        <v>7.62</v>
      </c>
      <c r="V51" s="5">
        <v>9.42</v>
      </c>
      <c r="W51" s="5">
        <v>15.23</v>
      </c>
      <c r="X51" s="5">
        <v>11.36</v>
      </c>
      <c r="Y51" s="5">
        <v>18.27</v>
      </c>
      <c r="Z51" s="5">
        <v>1.0</v>
      </c>
      <c r="AA51" s="12" t="s">
        <v>203</v>
      </c>
      <c r="AB51" s="16" t="s">
        <v>204</v>
      </c>
      <c r="AC51" s="6">
        <v>336.0</v>
      </c>
      <c r="AD51" s="5" t="s">
        <v>148</v>
      </c>
      <c r="AE51" s="5">
        <v>2022.0</v>
      </c>
      <c r="AF51" s="6" t="s">
        <v>205</v>
      </c>
      <c r="AG51" s="15"/>
      <c r="AH51" s="15"/>
      <c r="AI51" s="15"/>
      <c r="AK51" s="6">
        <v>39.23</v>
      </c>
      <c r="AL51" s="6"/>
      <c r="AM51" s="6" t="s">
        <v>170</v>
      </c>
      <c r="AN51" s="5"/>
    </row>
    <row r="52">
      <c r="A52" s="5" t="s">
        <v>40</v>
      </c>
      <c r="B52" s="6">
        <v>54.0</v>
      </c>
      <c r="C52" s="6" t="s">
        <v>41</v>
      </c>
      <c r="D52" s="8"/>
      <c r="E52" s="6" t="s">
        <v>42</v>
      </c>
      <c r="F52" s="5">
        <v>33.5</v>
      </c>
      <c r="G52" s="5">
        <v>19.3</v>
      </c>
      <c r="H52" s="9"/>
      <c r="I52" s="9"/>
      <c r="J52" s="9"/>
      <c r="K52" s="10">
        <v>0.4618055555555556</v>
      </c>
      <c r="L52" s="5">
        <v>6.0</v>
      </c>
      <c r="M52" s="5">
        <v>1.0</v>
      </c>
      <c r="N52" s="5">
        <v>0.0</v>
      </c>
      <c r="O52" s="5">
        <v>7.8</v>
      </c>
      <c r="P52" s="5">
        <v>63.9</v>
      </c>
      <c r="Q52" s="5">
        <v>17.36</v>
      </c>
      <c r="R52" s="5">
        <v>10.1</v>
      </c>
      <c r="S52" s="5">
        <v>8.58</v>
      </c>
      <c r="T52" s="5">
        <v>7.29</v>
      </c>
      <c r="U52" s="5">
        <v>7.66</v>
      </c>
      <c r="V52" s="5">
        <v>9.05</v>
      </c>
      <c r="W52" s="5">
        <v>13.54</v>
      </c>
      <c r="X52" s="5">
        <v>11.17</v>
      </c>
      <c r="Y52" s="5">
        <v>17.23</v>
      </c>
      <c r="Z52" s="5">
        <v>0.0</v>
      </c>
      <c r="AA52" s="12" t="s">
        <v>206</v>
      </c>
      <c r="AB52" s="16" t="s">
        <v>207</v>
      </c>
      <c r="AC52" s="6">
        <v>330.0</v>
      </c>
      <c r="AD52" s="5" t="s">
        <v>148</v>
      </c>
      <c r="AE52" s="5">
        <v>2022.0</v>
      </c>
      <c r="AF52" s="6" t="s">
        <v>208</v>
      </c>
      <c r="AG52" s="15"/>
      <c r="AH52" s="15"/>
      <c r="AI52" s="15"/>
      <c r="AK52" s="6">
        <v>38.82</v>
      </c>
      <c r="AL52" s="6">
        <v>675.0</v>
      </c>
      <c r="AM52" s="6" t="s">
        <v>163</v>
      </c>
      <c r="AN52" s="5"/>
    </row>
    <row r="53">
      <c r="A53" s="5" t="s">
        <v>40</v>
      </c>
      <c r="B53" s="6">
        <v>55.0</v>
      </c>
      <c r="C53" s="6" t="s">
        <v>41</v>
      </c>
      <c r="D53" s="8"/>
      <c r="E53" s="6" t="s">
        <v>47</v>
      </c>
      <c r="F53" s="5">
        <v>37.1</v>
      </c>
      <c r="G53" s="5">
        <v>25.2</v>
      </c>
      <c r="H53" s="9"/>
      <c r="I53" s="9"/>
      <c r="J53" s="9"/>
      <c r="K53" s="10">
        <v>0.47430555555555554</v>
      </c>
      <c r="L53" s="5">
        <v>9.0</v>
      </c>
      <c r="M53" s="5">
        <v>10.0</v>
      </c>
      <c r="N53" s="5">
        <v>0.0</v>
      </c>
      <c r="O53" s="5">
        <v>11.3</v>
      </c>
      <c r="P53" s="5">
        <v>68.5</v>
      </c>
      <c r="Q53" s="5">
        <v>18.6</v>
      </c>
      <c r="R53" s="5">
        <v>9.71</v>
      </c>
      <c r="S53" s="5">
        <v>7.72</v>
      </c>
      <c r="T53" s="5">
        <v>6.95</v>
      </c>
      <c r="U53" s="5">
        <v>7.54</v>
      </c>
      <c r="V53" s="5">
        <v>9.16</v>
      </c>
      <c r="W53" s="5">
        <v>13.97</v>
      </c>
      <c r="X53" s="5">
        <v>11.64</v>
      </c>
      <c r="Y53" s="5">
        <v>17.95</v>
      </c>
      <c r="Z53" s="5">
        <v>1.0</v>
      </c>
      <c r="AA53" s="12" t="s">
        <v>209</v>
      </c>
      <c r="AB53" s="16" t="s">
        <v>210</v>
      </c>
      <c r="AC53" s="6">
        <v>335.0</v>
      </c>
      <c r="AD53" s="5" t="s">
        <v>148</v>
      </c>
      <c r="AE53" s="5">
        <v>2022.0</v>
      </c>
      <c r="AF53" s="6" t="s">
        <v>211</v>
      </c>
      <c r="AG53" s="15"/>
      <c r="AH53" s="15"/>
      <c r="AI53" s="15"/>
      <c r="AK53" s="6"/>
      <c r="AL53" s="6"/>
      <c r="AM53" s="6" t="s">
        <v>150</v>
      </c>
      <c r="AN53" s="5"/>
    </row>
    <row r="54">
      <c r="A54" s="5" t="s">
        <v>40</v>
      </c>
      <c r="B54" s="6">
        <v>56.0</v>
      </c>
      <c r="C54" s="6" t="s">
        <v>41</v>
      </c>
      <c r="D54" s="8"/>
      <c r="E54" s="6" t="s">
        <v>42</v>
      </c>
      <c r="F54" s="5">
        <v>34.0</v>
      </c>
      <c r="G54" s="5">
        <v>34.1</v>
      </c>
      <c r="H54" s="9"/>
      <c r="I54" s="9"/>
      <c r="J54" s="9"/>
      <c r="K54" s="10">
        <v>0.48055555555555557</v>
      </c>
      <c r="L54" s="5">
        <v>10.0</v>
      </c>
      <c r="M54" s="5">
        <v>7.0</v>
      </c>
      <c r="N54" s="5">
        <v>0.0</v>
      </c>
      <c r="O54" s="5">
        <v>8.6</v>
      </c>
      <c r="P54" s="5">
        <v>69.13</v>
      </c>
      <c r="Q54" s="5">
        <v>18.49</v>
      </c>
      <c r="R54" s="5">
        <v>9.96</v>
      </c>
      <c r="S54" s="5">
        <v>8.47</v>
      </c>
      <c r="T54" s="5">
        <v>7.21</v>
      </c>
      <c r="U54" s="5">
        <v>7.68</v>
      </c>
      <c r="V54" s="5">
        <v>8.47</v>
      </c>
      <c r="W54" s="5">
        <v>14.54</v>
      </c>
      <c r="X54" s="5">
        <v>11.53</v>
      </c>
      <c r="Y54" s="5">
        <v>16.98</v>
      </c>
      <c r="Z54" s="5">
        <v>1.0</v>
      </c>
      <c r="AA54" s="12" t="s">
        <v>212</v>
      </c>
      <c r="AB54" s="13" t="s">
        <v>213</v>
      </c>
      <c r="AC54" s="6">
        <v>334.0</v>
      </c>
      <c r="AD54" s="5" t="s">
        <v>148</v>
      </c>
      <c r="AE54" s="5">
        <v>2022.0</v>
      </c>
      <c r="AF54" s="6" t="s">
        <v>214</v>
      </c>
      <c r="AG54" s="38"/>
      <c r="AH54" s="38"/>
      <c r="AI54" s="38"/>
      <c r="AJ54" s="5"/>
      <c r="AK54" s="6">
        <v>40.99</v>
      </c>
      <c r="AL54" s="6">
        <v>672.0</v>
      </c>
      <c r="AM54" s="6" t="s">
        <v>170</v>
      </c>
      <c r="AN54" s="5"/>
    </row>
    <row r="55">
      <c r="A55" s="5" t="s">
        <v>40</v>
      </c>
      <c r="B55" s="6">
        <v>57.0</v>
      </c>
      <c r="C55" s="6" t="s">
        <v>41</v>
      </c>
      <c r="D55" s="8"/>
      <c r="E55" s="6" t="s">
        <v>47</v>
      </c>
      <c r="F55" s="5">
        <v>40.0</v>
      </c>
      <c r="G55" s="5">
        <v>45.7</v>
      </c>
      <c r="H55" s="9"/>
      <c r="I55" s="9"/>
      <c r="J55" s="9"/>
      <c r="K55" s="10">
        <v>0.48125</v>
      </c>
      <c r="L55" s="5">
        <v>5.0</v>
      </c>
      <c r="M55" s="5">
        <v>4.0</v>
      </c>
      <c r="N55" s="5">
        <v>0.0</v>
      </c>
      <c r="O55" s="5">
        <v>8.5</v>
      </c>
      <c r="P55" s="5">
        <v>68.0</v>
      </c>
      <c r="Q55" s="5">
        <v>18.33</v>
      </c>
      <c r="R55" s="5">
        <v>10.73</v>
      </c>
      <c r="S55" s="5">
        <v>7.58</v>
      </c>
      <c r="T55" s="5">
        <v>7.63</v>
      </c>
      <c r="U55" s="5">
        <v>7.26</v>
      </c>
      <c r="V55" s="5">
        <v>7.88</v>
      </c>
      <c r="W55" s="5">
        <v>14.17</v>
      </c>
      <c r="X55" s="5">
        <v>11.69</v>
      </c>
      <c r="Y55" s="5">
        <v>17.52</v>
      </c>
      <c r="Z55" s="5">
        <v>1.0</v>
      </c>
      <c r="AA55" s="12" t="s">
        <v>215</v>
      </c>
      <c r="AB55" s="16" t="s">
        <v>216</v>
      </c>
      <c r="AC55" s="6">
        <v>334.0</v>
      </c>
      <c r="AD55" s="5" t="s">
        <v>148</v>
      </c>
      <c r="AE55" s="5">
        <v>2022.0</v>
      </c>
      <c r="AF55" s="6" t="s">
        <v>217</v>
      </c>
      <c r="AG55" s="15"/>
      <c r="AH55" s="15"/>
      <c r="AI55" s="15"/>
      <c r="AK55" s="6"/>
      <c r="AL55" s="6"/>
      <c r="AM55" s="6" t="s">
        <v>163</v>
      </c>
      <c r="AN55" s="5"/>
    </row>
    <row r="56">
      <c r="A56" s="17" t="s">
        <v>40</v>
      </c>
      <c r="B56" s="18">
        <v>58.0</v>
      </c>
      <c r="C56" s="18" t="s">
        <v>41</v>
      </c>
      <c r="D56" s="20"/>
      <c r="E56" s="18" t="s">
        <v>42</v>
      </c>
      <c r="F56" s="17">
        <v>28.0</v>
      </c>
      <c r="G56" s="17">
        <v>19.9</v>
      </c>
      <c r="H56" s="21"/>
      <c r="I56" s="21"/>
      <c r="J56" s="21"/>
      <c r="K56" s="22">
        <v>0.4097222222222222</v>
      </c>
      <c r="L56" s="17">
        <v>3.0</v>
      </c>
      <c r="M56" s="17">
        <v>11.0</v>
      </c>
      <c r="N56" s="17">
        <v>0.0</v>
      </c>
      <c r="O56" s="17">
        <v>8.2</v>
      </c>
      <c r="P56" s="17">
        <v>64.63</v>
      </c>
      <c r="Q56" s="17">
        <v>17.78</v>
      </c>
      <c r="R56" s="17">
        <v>9.79</v>
      </c>
      <c r="S56" s="17">
        <v>8.35</v>
      </c>
      <c r="T56" s="17">
        <v>7.0</v>
      </c>
      <c r="U56" s="17">
        <v>7.58</v>
      </c>
      <c r="V56" s="17">
        <v>8.19</v>
      </c>
      <c r="W56" s="17">
        <v>14.71</v>
      </c>
      <c r="X56" s="17">
        <v>11.4</v>
      </c>
      <c r="Y56" s="17">
        <v>17.41</v>
      </c>
      <c r="Z56" s="17">
        <v>1.0</v>
      </c>
      <c r="AA56" s="24" t="s">
        <v>218</v>
      </c>
      <c r="AB56" s="13" t="s">
        <v>219</v>
      </c>
      <c r="AC56" s="18">
        <v>334.0</v>
      </c>
      <c r="AD56" s="17" t="s">
        <v>148</v>
      </c>
      <c r="AE56" s="17">
        <v>2022.0</v>
      </c>
      <c r="AF56" s="18" t="s">
        <v>220</v>
      </c>
      <c r="AG56" s="27"/>
      <c r="AH56" s="27"/>
      <c r="AI56" s="27"/>
      <c r="AJ56" s="17"/>
      <c r="AK56" s="18"/>
      <c r="AL56" s="18"/>
      <c r="AM56" s="18" t="s">
        <v>221</v>
      </c>
      <c r="AN56" s="17"/>
    </row>
    <row r="57">
      <c r="A57" s="28" t="s">
        <v>40</v>
      </c>
      <c r="B57" s="29">
        <v>59.0</v>
      </c>
      <c r="C57" s="29" t="s">
        <v>41</v>
      </c>
      <c r="D57" s="36"/>
      <c r="E57" s="29" t="s">
        <v>42</v>
      </c>
      <c r="F57" s="28">
        <v>30.1</v>
      </c>
      <c r="G57" s="28">
        <v>24.5</v>
      </c>
      <c r="H57" s="30"/>
      <c r="I57" s="30"/>
      <c r="J57" s="30"/>
      <c r="K57" s="31">
        <v>0.36041666666666666</v>
      </c>
      <c r="L57" s="28">
        <v>8.0</v>
      </c>
      <c r="M57" s="28">
        <v>10.0</v>
      </c>
      <c r="N57" s="28">
        <v>0.0</v>
      </c>
      <c r="O57" s="28">
        <v>8.4</v>
      </c>
      <c r="P57" s="28">
        <v>70.2</v>
      </c>
      <c r="Q57" s="28">
        <v>18.65</v>
      </c>
      <c r="R57" s="28">
        <v>8.94</v>
      </c>
      <c r="S57" s="28">
        <v>7.63</v>
      </c>
      <c r="T57" s="28">
        <v>7.33</v>
      </c>
      <c r="U57" s="28">
        <v>7.35</v>
      </c>
      <c r="V57" s="28">
        <v>8.99</v>
      </c>
      <c r="W57" s="28">
        <v>15.29</v>
      </c>
      <c r="X57" s="28">
        <v>11.95</v>
      </c>
      <c r="Y57" s="28">
        <v>18.56</v>
      </c>
      <c r="Z57" s="28">
        <v>1.0</v>
      </c>
      <c r="AA57" s="32" t="s">
        <v>222</v>
      </c>
      <c r="AB57" s="37" t="s">
        <v>223</v>
      </c>
      <c r="AC57" s="29">
        <v>374.0</v>
      </c>
      <c r="AD57" s="28" t="s">
        <v>224</v>
      </c>
      <c r="AE57" s="28">
        <v>2022.0</v>
      </c>
      <c r="AF57" s="29" t="s">
        <v>225</v>
      </c>
      <c r="AG57" s="34"/>
      <c r="AH57" s="34"/>
      <c r="AI57" s="34"/>
      <c r="AJ57" s="28"/>
      <c r="AK57" s="29">
        <v>42.3</v>
      </c>
      <c r="AL57" s="29">
        <v>682.0</v>
      </c>
      <c r="AM57" s="29" t="s">
        <v>150</v>
      </c>
      <c r="AN57" s="28"/>
    </row>
    <row r="58">
      <c r="A58" s="5" t="s">
        <v>40</v>
      </c>
      <c r="B58" s="6">
        <v>60.0</v>
      </c>
      <c r="C58" s="6" t="s">
        <v>41</v>
      </c>
      <c r="D58" s="8"/>
      <c r="E58" s="6" t="s">
        <v>42</v>
      </c>
      <c r="F58" s="5">
        <v>32.4</v>
      </c>
      <c r="G58" s="5">
        <v>28.1</v>
      </c>
      <c r="H58" s="9"/>
      <c r="I58" s="9"/>
      <c r="J58" s="9"/>
      <c r="K58" s="10">
        <v>0.3638888888888889</v>
      </c>
      <c r="L58" s="5">
        <v>5.0</v>
      </c>
      <c r="M58" s="5">
        <v>25.0</v>
      </c>
      <c r="N58" s="5">
        <v>0.0</v>
      </c>
      <c r="O58" s="5">
        <v>7.0</v>
      </c>
      <c r="P58" s="5">
        <v>62.01</v>
      </c>
      <c r="Q58" s="5">
        <v>17.1</v>
      </c>
      <c r="R58" s="5">
        <v>9.11</v>
      </c>
      <c r="S58" s="5">
        <v>7.84</v>
      </c>
      <c r="T58" s="5">
        <v>7.75</v>
      </c>
      <c r="U58" s="5">
        <v>7.5</v>
      </c>
      <c r="V58" s="5">
        <v>8.3</v>
      </c>
      <c r="W58" s="5">
        <v>13.76</v>
      </c>
      <c r="X58" s="5">
        <v>11.23</v>
      </c>
      <c r="Y58" s="5">
        <v>18.15</v>
      </c>
      <c r="Z58" s="5">
        <v>1.0</v>
      </c>
      <c r="AA58" s="12" t="s">
        <v>226</v>
      </c>
      <c r="AB58" s="16" t="s">
        <v>227</v>
      </c>
      <c r="AC58" s="6">
        <v>366.0</v>
      </c>
      <c r="AD58" s="5" t="s">
        <v>224</v>
      </c>
      <c r="AE58" s="5">
        <v>2022.0</v>
      </c>
      <c r="AF58" s="6" t="s">
        <v>228</v>
      </c>
      <c r="AG58" s="15"/>
      <c r="AH58" s="15"/>
      <c r="AI58" s="15"/>
      <c r="AK58" s="6">
        <v>37.49</v>
      </c>
      <c r="AL58" s="6">
        <v>678.0</v>
      </c>
      <c r="AM58" s="6" t="s">
        <v>163</v>
      </c>
      <c r="AN58" s="5"/>
    </row>
    <row r="59">
      <c r="A59" s="5" t="s">
        <v>40</v>
      </c>
      <c r="B59" s="6">
        <v>61.0</v>
      </c>
      <c r="C59" s="6" t="s">
        <v>66</v>
      </c>
      <c r="D59" s="6" t="s">
        <v>51</v>
      </c>
      <c r="E59" s="6" t="s">
        <v>51</v>
      </c>
      <c r="F59" s="5">
        <v>24.8</v>
      </c>
      <c r="G59" s="5">
        <v>18.5</v>
      </c>
      <c r="H59" s="9"/>
      <c r="I59" s="9"/>
      <c r="J59" s="9"/>
      <c r="K59" s="10">
        <v>0.3701388888888889</v>
      </c>
      <c r="L59" s="5">
        <v>4.0</v>
      </c>
      <c r="M59" s="5">
        <v>0.0</v>
      </c>
      <c r="N59" s="5">
        <v>0.0</v>
      </c>
      <c r="O59" s="5">
        <v>5.7</v>
      </c>
      <c r="P59" s="5">
        <v>59.31</v>
      </c>
      <c r="Q59" s="5">
        <v>14.21</v>
      </c>
      <c r="R59" s="5">
        <v>7.08</v>
      </c>
      <c r="S59" s="5">
        <v>5.64</v>
      </c>
      <c r="T59" s="5">
        <v>5.72</v>
      </c>
      <c r="U59" s="5">
        <v>6.16</v>
      </c>
      <c r="V59" s="5">
        <v>7.64</v>
      </c>
      <c r="W59" s="5">
        <v>12.4</v>
      </c>
      <c r="X59" s="5">
        <v>9.75</v>
      </c>
      <c r="Y59" s="5">
        <v>14.85</v>
      </c>
      <c r="Z59" s="5">
        <v>1.0</v>
      </c>
      <c r="AA59" s="12" t="s">
        <v>229</v>
      </c>
      <c r="AB59" s="13" t="s">
        <v>230</v>
      </c>
      <c r="AC59" s="6">
        <v>334.0</v>
      </c>
      <c r="AD59" s="5" t="s">
        <v>224</v>
      </c>
      <c r="AE59" s="5">
        <v>2022.0</v>
      </c>
      <c r="AF59" s="6" t="s">
        <v>231</v>
      </c>
      <c r="AG59" s="15"/>
      <c r="AH59" s="15"/>
      <c r="AI59" s="15"/>
      <c r="AK59" s="6">
        <v>42.24</v>
      </c>
      <c r="AL59" s="6">
        <v>690.0</v>
      </c>
      <c r="AM59" s="6" t="s">
        <v>174</v>
      </c>
      <c r="AN59" s="5"/>
    </row>
    <row r="60">
      <c r="A60" s="5" t="s">
        <v>40</v>
      </c>
      <c r="B60" s="6">
        <v>62.0</v>
      </c>
      <c r="C60" s="6" t="s">
        <v>66</v>
      </c>
      <c r="D60" s="6" t="s">
        <v>91</v>
      </c>
      <c r="E60" s="6" t="s">
        <v>51</v>
      </c>
      <c r="F60" s="5">
        <v>33.1</v>
      </c>
      <c r="G60" s="5">
        <v>41.2</v>
      </c>
      <c r="H60" s="9"/>
      <c r="I60" s="9"/>
      <c r="J60" s="9"/>
      <c r="K60" s="10">
        <v>0.3715277777777778</v>
      </c>
      <c r="L60" s="5">
        <v>1.0</v>
      </c>
      <c r="M60" s="5">
        <v>1.0</v>
      </c>
      <c r="N60" s="5">
        <v>10.0</v>
      </c>
      <c r="O60" s="5">
        <v>3.5</v>
      </c>
      <c r="P60" s="5">
        <v>51.09</v>
      </c>
      <c r="Q60" s="5">
        <v>13.2</v>
      </c>
      <c r="R60" s="5">
        <v>6.55</v>
      </c>
      <c r="S60" s="5">
        <v>5.3</v>
      </c>
      <c r="T60" s="5">
        <v>5.61</v>
      </c>
      <c r="U60" s="5">
        <v>5.43</v>
      </c>
      <c r="V60" s="5" t="s">
        <v>52</v>
      </c>
      <c r="W60" s="5">
        <v>8.14</v>
      </c>
      <c r="X60" s="5">
        <v>8.79</v>
      </c>
      <c r="Y60" s="5">
        <v>13.0</v>
      </c>
      <c r="Z60" s="5">
        <v>1.0</v>
      </c>
      <c r="AA60" s="12" t="s">
        <v>232</v>
      </c>
      <c r="AB60" s="13" t="s">
        <v>233</v>
      </c>
      <c r="AC60" s="6">
        <v>344.0</v>
      </c>
      <c r="AD60" s="5" t="s">
        <v>224</v>
      </c>
      <c r="AE60" s="5">
        <v>2022.0</v>
      </c>
      <c r="AF60" s="6" t="s">
        <v>234</v>
      </c>
      <c r="AG60" s="15"/>
      <c r="AH60" s="15"/>
      <c r="AI60" s="15"/>
      <c r="AK60" s="6">
        <v>43.39</v>
      </c>
      <c r="AL60" s="6">
        <v>687.0</v>
      </c>
      <c r="AM60" s="6" t="s">
        <v>178</v>
      </c>
      <c r="AN60" s="5"/>
    </row>
    <row r="61">
      <c r="A61" s="5" t="s">
        <v>40</v>
      </c>
      <c r="B61" s="6">
        <v>63.0</v>
      </c>
      <c r="C61" s="6" t="s">
        <v>41</v>
      </c>
      <c r="D61" s="8"/>
      <c r="E61" s="6" t="s">
        <v>47</v>
      </c>
      <c r="F61" s="5">
        <v>32.8</v>
      </c>
      <c r="G61" s="5">
        <v>37.6</v>
      </c>
      <c r="H61" s="9"/>
      <c r="I61" s="9"/>
      <c r="J61" s="9"/>
      <c r="K61" s="10">
        <v>0.375</v>
      </c>
      <c r="L61" s="5">
        <v>2.0</v>
      </c>
      <c r="M61" s="5">
        <v>0.0</v>
      </c>
      <c r="N61" s="5">
        <v>0.0</v>
      </c>
      <c r="O61" s="5">
        <v>5.6</v>
      </c>
      <c r="P61" s="5">
        <v>62.45</v>
      </c>
      <c r="Q61" s="5">
        <v>15.5</v>
      </c>
      <c r="R61" s="5">
        <v>8.03</v>
      </c>
      <c r="S61" s="5">
        <v>6.9</v>
      </c>
      <c r="T61" s="5">
        <v>6.15</v>
      </c>
      <c r="U61" s="5">
        <v>6.17</v>
      </c>
      <c r="V61" s="5">
        <v>7.7</v>
      </c>
      <c r="W61" s="5">
        <v>13.14</v>
      </c>
      <c r="X61" s="5">
        <v>9.72</v>
      </c>
      <c r="Y61" s="5">
        <v>16.11</v>
      </c>
      <c r="Z61" s="5">
        <v>0.0</v>
      </c>
      <c r="AA61" s="12" t="s">
        <v>235</v>
      </c>
      <c r="AB61" s="13" t="s">
        <v>236</v>
      </c>
      <c r="AC61" s="6">
        <v>335.0</v>
      </c>
      <c r="AD61" s="5" t="s">
        <v>224</v>
      </c>
      <c r="AE61" s="5">
        <v>2022.0</v>
      </c>
      <c r="AF61" s="6" t="s">
        <v>237</v>
      </c>
      <c r="AG61" s="15"/>
      <c r="AH61" s="15"/>
      <c r="AI61" s="15"/>
      <c r="AK61" s="6">
        <v>39.88</v>
      </c>
      <c r="AL61" s="6">
        <v>683.0</v>
      </c>
      <c r="AM61" s="6" t="s">
        <v>178</v>
      </c>
      <c r="AN61" s="5"/>
    </row>
    <row r="62">
      <c r="A62" s="5" t="s">
        <v>40</v>
      </c>
      <c r="B62" s="6">
        <v>64.0</v>
      </c>
      <c r="C62" s="6" t="s">
        <v>66</v>
      </c>
      <c r="D62" s="6" t="s">
        <v>91</v>
      </c>
      <c r="E62" s="6" t="s">
        <v>47</v>
      </c>
      <c r="F62" s="5">
        <v>32.6</v>
      </c>
      <c r="G62" s="5">
        <v>23.7</v>
      </c>
      <c r="H62" s="9"/>
      <c r="I62" s="9"/>
      <c r="J62" s="9"/>
      <c r="K62" s="10">
        <v>0.38055555555555554</v>
      </c>
      <c r="L62" s="5">
        <v>12.0</v>
      </c>
      <c r="M62" s="5">
        <v>1.0</v>
      </c>
      <c r="N62" s="5">
        <v>0.0</v>
      </c>
      <c r="O62" s="5">
        <v>3.8</v>
      </c>
      <c r="P62" s="5">
        <v>58.92</v>
      </c>
      <c r="Q62" s="5">
        <v>13.69</v>
      </c>
      <c r="R62" s="5">
        <v>7.0</v>
      </c>
      <c r="S62" s="5">
        <v>5.46</v>
      </c>
      <c r="T62" s="5">
        <v>5.7</v>
      </c>
      <c r="U62" s="5">
        <v>5.69</v>
      </c>
      <c r="V62" s="5">
        <v>6.87</v>
      </c>
      <c r="W62" s="5">
        <v>10.04</v>
      </c>
      <c r="X62" s="5">
        <v>8.51</v>
      </c>
      <c r="Y62" s="5">
        <v>13.64</v>
      </c>
      <c r="Z62" s="5">
        <v>1.0</v>
      </c>
      <c r="AA62" s="12" t="s">
        <v>238</v>
      </c>
      <c r="AB62" s="13" t="s">
        <v>239</v>
      </c>
      <c r="AC62" s="6">
        <v>334.0</v>
      </c>
      <c r="AD62" s="5" t="s">
        <v>224</v>
      </c>
      <c r="AE62" s="5">
        <v>2022.0</v>
      </c>
      <c r="AF62" s="6" t="s">
        <v>240</v>
      </c>
      <c r="AG62" s="15"/>
      <c r="AH62" s="15"/>
      <c r="AI62" s="15"/>
      <c r="AK62" s="6">
        <v>39.67</v>
      </c>
      <c r="AL62" s="6"/>
      <c r="AM62" s="6" t="s">
        <v>178</v>
      </c>
      <c r="AN62" s="5"/>
    </row>
    <row r="63">
      <c r="A63" s="5" t="s">
        <v>40</v>
      </c>
      <c r="B63" s="6">
        <v>65.0</v>
      </c>
      <c r="C63" s="6" t="s">
        <v>41</v>
      </c>
      <c r="D63" s="8"/>
      <c r="E63" s="6" t="s">
        <v>51</v>
      </c>
      <c r="F63" s="5">
        <v>32.6</v>
      </c>
      <c r="G63" s="5">
        <v>30.8</v>
      </c>
      <c r="H63" s="9"/>
      <c r="I63" s="9"/>
      <c r="J63" s="9"/>
      <c r="K63" s="10">
        <v>0.3784722222222222</v>
      </c>
      <c r="L63" s="5">
        <v>4.0</v>
      </c>
      <c r="M63" s="5">
        <v>0.0</v>
      </c>
      <c r="N63" s="5">
        <v>0.0</v>
      </c>
      <c r="O63" s="5">
        <v>6.9</v>
      </c>
      <c r="P63" s="5">
        <v>63.75</v>
      </c>
      <c r="Q63" s="5">
        <v>18.49</v>
      </c>
      <c r="R63" s="5">
        <v>9.39</v>
      </c>
      <c r="S63" s="5">
        <v>8.03</v>
      </c>
      <c r="T63" s="5">
        <v>6.76</v>
      </c>
      <c r="U63" s="5">
        <v>7.18</v>
      </c>
      <c r="V63" s="5" t="s">
        <v>52</v>
      </c>
      <c r="W63" s="5">
        <v>14.18</v>
      </c>
      <c r="X63" s="5">
        <v>11.76</v>
      </c>
      <c r="Y63" s="5">
        <v>17.11</v>
      </c>
      <c r="Z63" s="5">
        <v>1.0</v>
      </c>
      <c r="AA63" s="12" t="s">
        <v>241</v>
      </c>
      <c r="AB63" s="13" t="s">
        <v>242</v>
      </c>
      <c r="AC63" s="6">
        <v>334.0</v>
      </c>
      <c r="AD63" s="5" t="s">
        <v>224</v>
      </c>
      <c r="AE63" s="5">
        <v>2022.0</v>
      </c>
      <c r="AF63" s="6" t="s">
        <v>46</v>
      </c>
      <c r="AG63" s="15"/>
      <c r="AH63" s="15"/>
      <c r="AI63" s="15"/>
      <c r="AK63" s="6">
        <v>41.37</v>
      </c>
      <c r="AL63" s="6">
        <v>679.0</v>
      </c>
      <c r="AM63" s="6" t="s">
        <v>150</v>
      </c>
      <c r="AN63" s="5"/>
    </row>
    <row r="64">
      <c r="A64" s="5" t="s">
        <v>40</v>
      </c>
      <c r="B64" s="6">
        <v>66.0</v>
      </c>
      <c r="C64" s="6" t="s">
        <v>41</v>
      </c>
      <c r="D64" s="8"/>
      <c r="E64" s="6" t="s">
        <v>42</v>
      </c>
      <c r="F64" s="5">
        <v>30.4</v>
      </c>
      <c r="G64" s="5">
        <v>22.6</v>
      </c>
      <c r="H64" s="9"/>
      <c r="I64" s="9"/>
      <c r="J64" s="39"/>
      <c r="K64" s="10">
        <v>0.3854166666666667</v>
      </c>
      <c r="L64" s="5">
        <v>4.0</v>
      </c>
      <c r="M64" s="5">
        <v>14.0</v>
      </c>
      <c r="N64" s="5">
        <v>0.0</v>
      </c>
      <c r="O64" s="5">
        <v>6.8</v>
      </c>
      <c r="P64" s="5">
        <v>70.57</v>
      </c>
      <c r="Q64" s="5">
        <v>17.46</v>
      </c>
      <c r="R64" s="5">
        <v>8.99</v>
      </c>
      <c r="S64" s="5">
        <v>7.56</v>
      </c>
      <c r="T64" s="5">
        <v>6.28</v>
      </c>
      <c r="U64" s="5">
        <v>6.49</v>
      </c>
      <c r="V64" s="5">
        <v>7.14</v>
      </c>
      <c r="W64" s="5">
        <v>12.39</v>
      </c>
      <c r="X64" s="5">
        <v>10.66</v>
      </c>
      <c r="Y64" s="5">
        <v>16.53</v>
      </c>
      <c r="Z64" s="5">
        <v>1.0</v>
      </c>
      <c r="AA64" s="12" t="s">
        <v>243</v>
      </c>
      <c r="AB64" s="13" t="s">
        <v>244</v>
      </c>
      <c r="AC64" s="6">
        <v>344.0</v>
      </c>
      <c r="AD64" s="5" t="s">
        <v>224</v>
      </c>
      <c r="AE64" s="5">
        <v>2022.0</v>
      </c>
      <c r="AF64" s="6" t="s">
        <v>245</v>
      </c>
      <c r="AG64" s="15"/>
      <c r="AH64" s="15"/>
      <c r="AI64" s="15"/>
      <c r="AK64" s="6">
        <v>43.68</v>
      </c>
      <c r="AL64" s="6">
        <v>688.0</v>
      </c>
      <c r="AM64" s="6" t="s">
        <v>178</v>
      </c>
      <c r="AN64" s="5"/>
    </row>
    <row r="65">
      <c r="A65" s="5" t="s">
        <v>40</v>
      </c>
      <c r="B65" s="6">
        <v>67.0</v>
      </c>
      <c r="C65" s="6" t="s">
        <v>41</v>
      </c>
      <c r="D65" s="8"/>
      <c r="E65" s="6" t="s">
        <v>42</v>
      </c>
      <c r="F65" s="5">
        <v>32.5</v>
      </c>
      <c r="G65" s="5">
        <v>20.5</v>
      </c>
      <c r="H65" s="9"/>
      <c r="I65" s="9"/>
      <c r="J65" s="9"/>
      <c r="K65" s="10">
        <v>0.3951388888888889</v>
      </c>
      <c r="L65" s="5">
        <v>2.0</v>
      </c>
      <c r="M65" s="5">
        <v>0.0</v>
      </c>
      <c r="N65" s="5">
        <v>0.0</v>
      </c>
      <c r="O65" s="5">
        <v>7.8</v>
      </c>
      <c r="P65" s="5">
        <v>71.83</v>
      </c>
      <c r="Q65" s="5">
        <v>17.66</v>
      </c>
      <c r="R65" s="5">
        <v>9.84</v>
      </c>
      <c r="S65" s="5">
        <v>8.18</v>
      </c>
      <c r="T65" s="5">
        <v>6.26</v>
      </c>
      <c r="U65" s="5">
        <v>7.52</v>
      </c>
      <c r="V65" s="5">
        <v>8.57</v>
      </c>
      <c r="W65" s="5">
        <v>14.5</v>
      </c>
      <c r="X65" s="5">
        <v>11.55</v>
      </c>
      <c r="Y65" s="5">
        <v>17.34</v>
      </c>
      <c r="Z65" s="5">
        <v>1.0</v>
      </c>
      <c r="AA65" s="12" t="s">
        <v>246</v>
      </c>
      <c r="AB65" s="13" t="s">
        <v>247</v>
      </c>
      <c r="AC65" s="6">
        <v>333.0</v>
      </c>
      <c r="AD65" s="5" t="s">
        <v>224</v>
      </c>
      <c r="AE65" s="5">
        <v>2022.0</v>
      </c>
      <c r="AF65" s="6" t="s">
        <v>248</v>
      </c>
      <c r="AG65" s="15"/>
      <c r="AH65" s="15"/>
      <c r="AI65" s="15"/>
      <c r="AK65" s="6"/>
      <c r="AL65" s="6"/>
      <c r="AM65" s="6" t="s">
        <v>174</v>
      </c>
      <c r="AN65" s="5"/>
    </row>
    <row r="66">
      <c r="A66" s="5" t="s">
        <v>40</v>
      </c>
      <c r="B66" s="6">
        <v>68.0</v>
      </c>
      <c r="C66" s="6" t="s">
        <v>66</v>
      </c>
      <c r="D66" s="6" t="s">
        <v>91</v>
      </c>
      <c r="E66" s="6" t="s">
        <v>51</v>
      </c>
      <c r="F66" s="5">
        <v>35.2</v>
      </c>
      <c r="G66" s="5">
        <v>34.8</v>
      </c>
      <c r="H66" s="9"/>
      <c r="I66" s="9"/>
      <c r="J66" s="9"/>
      <c r="K66" s="10">
        <v>0.3958333333333333</v>
      </c>
      <c r="L66" s="5">
        <v>0.0</v>
      </c>
      <c r="M66" s="5">
        <v>0.0</v>
      </c>
      <c r="N66" s="5">
        <v>0.0</v>
      </c>
      <c r="O66" s="5">
        <v>3.5</v>
      </c>
      <c r="P66" s="5">
        <v>52.01</v>
      </c>
      <c r="Q66" s="5">
        <v>13.07</v>
      </c>
      <c r="R66" s="5">
        <v>6.56</v>
      </c>
      <c r="S66" s="5">
        <v>5.9</v>
      </c>
      <c r="T66" s="5">
        <v>5.55</v>
      </c>
      <c r="U66" s="5">
        <v>5.5</v>
      </c>
      <c r="V66" s="5">
        <v>7.03</v>
      </c>
      <c r="W66" s="5">
        <v>10.05</v>
      </c>
      <c r="X66" s="5">
        <v>8.84</v>
      </c>
      <c r="Y66" s="5">
        <v>13.85</v>
      </c>
      <c r="Z66" s="5">
        <v>0.0</v>
      </c>
      <c r="AA66" s="12" t="s">
        <v>249</v>
      </c>
      <c r="AB66" s="13" t="s">
        <v>250</v>
      </c>
      <c r="AC66" s="6">
        <v>334.0</v>
      </c>
      <c r="AD66" s="5" t="s">
        <v>224</v>
      </c>
      <c r="AE66" s="5">
        <v>2022.0</v>
      </c>
      <c r="AF66" s="6" t="s">
        <v>251</v>
      </c>
      <c r="AG66" s="15"/>
      <c r="AH66" s="15"/>
      <c r="AI66" s="15"/>
      <c r="AK66" s="6">
        <v>39.01</v>
      </c>
      <c r="AL66" s="6">
        <v>684.0</v>
      </c>
      <c r="AM66" s="6" t="s">
        <v>178</v>
      </c>
      <c r="AN66" s="5"/>
    </row>
    <row r="67">
      <c r="A67" s="5" t="s">
        <v>40</v>
      </c>
      <c r="B67" s="6">
        <v>69.0</v>
      </c>
      <c r="C67" s="6" t="s">
        <v>41</v>
      </c>
      <c r="D67" s="8"/>
      <c r="E67" s="6" t="s">
        <v>51</v>
      </c>
      <c r="F67" s="5">
        <v>34.4</v>
      </c>
      <c r="G67" s="5">
        <v>33.3</v>
      </c>
      <c r="H67" s="9"/>
      <c r="I67" s="9"/>
      <c r="J67" s="9"/>
      <c r="K67" s="10">
        <v>0.3993055555555556</v>
      </c>
      <c r="L67" s="5">
        <v>9.0</v>
      </c>
      <c r="M67" s="5">
        <v>1.0</v>
      </c>
      <c r="N67" s="5">
        <v>0.0</v>
      </c>
      <c r="O67" s="5">
        <v>7.5</v>
      </c>
      <c r="P67" s="5">
        <v>64.16</v>
      </c>
      <c r="Q67" s="5">
        <v>17.18</v>
      </c>
      <c r="R67" s="5">
        <v>9.46</v>
      </c>
      <c r="S67" s="5">
        <v>7.53</v>
      </c>
      <c r="T67" s="5">
        <v>7.68</v>
      </c>
      <c r="U67" s="5">
        <v>7.57</v>
      </c>
      <c r="V67" s="5">
        <v>8.07</v>
      </c>
      <c r="W67" s="5">
        <v>14.15</v>
      </c>
      <c r="X67" s="5">
        <v>10.72</v>
      </c>
      <c r="Y67" s="5">
        <v>16.61</v>
      </c>
      <c r="Z67" s="5">
        <v>0.0</v>
      </c>
      <c r="AA67" s="12" t="s">
        <v>252</v>
      </c>
      <c r="AB67" s="13" t="s">
        <v>253</v>
      </c>
      <c r="AC67" s="6">
        <v>333.0</v>
      </c>
      <c r="AD67" s="5" t="s">
        <v>224</v>
      </c>
      <c r="AE67" s="5">
        <v>2022.0</v>
      </c>
      <c r="AF67" s="6" t="s">
        <v>50</v>
      </c>
      <c r="AG67" s="15"/>
      <c r="AH67" s="15"/>
      <c r="AI67" s="15"/>
      <c r="AK67" s="6">
        <v>41.44</v>
      </c>
      <c r="AL67" s="6">
        <v>680.0</v>
      </c>
      <c r="AM67" s="6" t="s">
        <v>170</v>
      </c>
      <c r="AN67" s="5"/>
    </row>
    <row r="68">
      <c r="A68" s="5" t="s">
        <v>40</v>
      </c>
      <c r="B68" s="6">
        <v>70.0</v>
      </c>
      <c r="C68" s="6" t="s">
        <v>66</v>
      </c>
      <c r="D68" s="6" t="s">
        <v>91</v>
      </c>
      <c r="E68" s="6" t="s">
        <v>51</v>
      </c>
      <c r="F68" s="5">
        <v>34.3</v>
      </c>
      <c r="G68" s="5">
        <v>30.2</v>
      </c>
      <c r="H68" s="9"/>
      <c r="I68" s="9"/>
      <c r="J68" s="9"/>
      <c r="K68" s="10">
        <v>0.4486111111111111</v>
      </c>
      <c r="L68" s="5">
        <v>15.0</v>
      </c>
      <c r="M68" s="5">
        <v>0.0</v>
      </c>
      <c r="N68" s="5">
        <v>0.0</v>
      </c>
      <c r="O68" s="5">
        <v>6.3</v>
      </c>
      <c r="P68" s="5">
        <v>62.26</v>
      </c>
      <c r="Q68" s="5">
        <v>15.39</v>
      </c>
      <c r="R68" s="5">
        <v>6.29</v>
      </c>
      <c r="S68" s="5">
        <v>5.36</v>
      </c>
      <c r="T68" s="5">
        <v>6.0</v>
      </c>
      <c r="U68" s="5">
        <v>7.4</v>
      </c>
      <c r="V68" s="5">
        <v>6.89</v>
      </c>
      <c r="W68" s="5">
        <v>10.91</v>
      </c>
      <c r="X68" s="5">
        <v>9.04</v>
      </c>
      <c r="Y68" s="5">
        <v>14.1</v>
      </c>
      <c r="Z68" s="5">
        <v>1.0</v>
      </c>
      <c r="AA68" s="12" t="s">
        <v>254</v>
      </c>
      <c r="AB68" s="13" t="s">
        <v>255</v>
      </c>
      <c r="AC68" s="6">
        <v>333.0</v>
      </c>
      <c r="AD68" s="5" t="s">
        <v>224</v>
      </c>
      <c r="AE68" s="5">
        <v>2022.0</v>
      </c>
      <c r="AF68" s="6" t="s">
        <v>55</v>
      </c>
      <c r="AG68" s="15"/>
      <c r="AH68" s="15"/>
      <c r="AI68" s="15"/>
      <c r="AK68" s="6">
        <v>44.71</v>
      </c>
      <c r="AL68" s="6">
        <v>685.0</v>
      </c>
      <c r="AM68" s="6" t="s">
        <v>174</v>
      </c>
      <c r="AN68" s="5"/>
    </row>
    <row r="69">
      <c r="A69" s="17" t="s">
        <v>40</v>
      </c>
      <c r="B69" s="18">
        <v>71.0</v>
      </c>
      <c r="C69" s="18" t="s">
        <v>66</v>
      </c>
      <c r="D69" s="18" t="s">
        <v>51</v>
      </c>
      <c r="E69" s="18" t="s">
        <v>42</v>
      </c>
      <c r="F69" s="17">
        <v>30.8</v>
      </c>
      <c r="G69" s="17">
        <v>36.6</v>
      </c>
      <c r="H69" s="21"/>
      <c r="I69" s="21"/>
      <c r="J69" s="21"/>
      <c r="K69" s="22">
        <v>0.44930555555555557</v>
      </c>
      <c r="L69" s="17">
        <v>1.0</v>
      </c>
      <c r="M69" s="17">
        <v>11.0</v>
      </c>
      <c r="N69" s="17">
        <v>0.0</v>
      </c>
      <c r="O69" s="17">
        <v>7.2</v>
      </c>
      <c r="P69" s="17">
        <v>67.7</v>
      </c>
      <c r="Q69" s="17">
        <v>15.06</v>
      </c>
      <c r="R69" s="17">
        <v>7.46</v>
      </c>
      <c r="S69" s="17">
        <v>5.97</v>
      </c>
      <c r="T69" s="17">
        <v>5.47</v>
      </c>
      <c r="U69" s="17">
        <v>5.97</v>
      </c>
      <c r="V69" s="17">
        <v>6.94</v>
      </c>
      <c r="W69" s="17">
        <v>12.31</v>
      </c>
      <c r="X69" s="17">
        <v>9.58</v>
      </c>
      <c r="Y69" s="17">
        <v>14.66</v>
      </c>
      <c r="Z69" s="17">
        <v>1.0</v>
      </c>
      <c r="AA69" s="24" t="s">
        <v>256</v>
      </c>
      <c r="AB69" s="40" t="s">
        <v>257</v>
      </c>
      <c r="AC69" s="18">
        <v>334.0</v>
      </c>
      <c r="AD69" s="17" t="s">
        <v>224</v>
      </c>
      <c r="AE69" s="17">
        <v>2022.0</v>
      </c>
      <c r="AF69" s="18" t="s">
        <v>258</v>
      </c>
      <c r="AG69" s="27"/>
      <c r="AH69" s="27"/>
      <c r="AI69" s="27"/>
      <c r="AJ69" s="17"/>
      <c r="AK69" s="18">
        <v>40.82</v>
      </c>
      <c r="AL69" s="18">
        <v>681.0</v>
      </c>
      <c r="AM69" s="18" t="s">
        <v>178</v>
      </c>
      <c r="AN69" s="17"/>
    </row>
    <row r="70">
      <c r="A70" s="5" t="s">
        <v>40</v>
      </c>
      <c r="B70" s="6">
        <v>72.0</v>
      </c>
      <c r="C70" s="6" t="s">
        <v>66</v>
      </c>
      <c r="D70" s="6" t="s">
        <v>51</v>
      </c>
      <c r="E70" s="6" t="s">
        <v>47</v>
      </c>
      <c r="F70" s="5">
        <v>44.9</v>
      </c>
      <c r="G70" s="5">
        <v>41.7</v>
      </c>
      <c r="H70" s="9"/>
      <c r="I70" s="9"/>
      <c r="J70" s="9"/>
      <c r="K70" s="10">
        <v>0.3840277777777778</v>
      </c>
      <c r="L70" s="5">
        <v>2.0</v>
      </c>
      <c r="M70" s="5">
        <v>4.0</v>
      </c>
      <c r="N70" s="5">
        <v>0.0</v>
      </c>
      <c r="O70" s="5">
        <v>5.9</v>
      </c>
      <c r="P70" s="5">
        <v>69.6</v>
      </c>
      <c r="Q70" s="5">
        <v>16.75</v>
      </c>
      <c r="R70" s="5">
        <v>8.44</v>
      </c>
      <c r="S70" s="5">
        <v>6.5</v>
      </c>
      <c r="T70" s="5">
        <v>6.44</v>
      </c>
      <c r="U70" s="5">
        <v>5.81</v>
      </c>
      <c r="V70" s="5">
        <v>6.4</v>
      </c>
      <c r="W70" s="5">
        <v>12.14</v>
      </c>
      <c r="X70" s="5">
        <v>10.17</v>
      </c>
      <c r="Y70" s="5">
        <v>15.06</v>
      </c>
      <c r="Z70" s="5">
        <v>1.0</v>
      </c>
      <c r="AA70" s="12" t="s">
        <v>259</v>
      </c>
      <c r="AB70" s="16" t="s">
        <v>260</v>
      </c>
      <c r="AC70" s="6">
        <v>335.0</v>
      </c>
      <c r="AD70" s="5" t="s">
        <v>261</v>
      </c>
      <c r="AE70" s="5">
        <v>2022.0</v>
      </c>
      <c r="AF70" s="6" t="s">
        <v>262</v>
      </c>
      <c r="AG70" s="15"/>
      <c r="AH70" s="15"/>
      <c r="AI70" s="15"/>
      <c r="AK70" s="6">
        <v>42.0</v>
      </c>
      <c r="AL70" s="6">
        <v>686.0</v>
      </c>
      <c r="AM70" s="6" t="s">
        <v>174</v>
      </c>
    </row>
    <row r="71">
      <c r="A71" s="5" t="s">
        <v>40</v>
      </c>
      <c r="B71" s="6">
        <v>73.0</v>
      </c>
      <c r="C71" s="6" t="s">
        <v>41</v>
      </c>
      <c r="D71" s="8"/>
      <c r="E71" s="6" t="s">
        <v>51</v>
      </c>
      <c r="F71" s="5">
        <v>31.7</v>
      </c>
      <c r="G71" s="5">
        <v>25.3</v>
      </c>
      <c r="H71" s="9"/>
      <c r="I71" s="9"/>
      <c r="J71" s="9"/>
      <c r="K71" s="10">
        <v>0.3784722222222222</v>
      </c>
      <c r="L71" s="5">
        <v>5.0</v>
      </c>
      <c r="M71" s="5">
        <v>8.0</v>
      </c>
      <c r="N71" s="5">
        <v>0.0</v>
      </c>
      <c r="O71" s="5">
        <v>7.5</v>
      </c>
      <c r="P71" s="5">
        <v>65.48</v>
      </c>
      <c r="Q71" s="5">
        <v>17.6</v>
      </c>
      <c r="R71" s="5">
        <v>9.39</v>
      </c>
      <c r="S71" s="5">
        <v>6.81</v>
      </c>
      <c r="T71" s="5">
        <v>6.61</v>
      </c>
      <c r="U71" s="5">
        <v>6.45</v>
      </c>
      <c r="V71" s="5">
        <v>8.25</v>
      </c>
      <c r="W71" s="5">
        <v>14.6</v>
      </c>
      <c r="X71" s="5">
        <v>11.41</v>
      </c>
      <c r="Y71" s="5">
        <v>14.61</v>
      </c>
      <c r="Z71" s="5">
        <v>0.0</v>
      </c>
      <c r="AA71" s="41"/>
      <c r="AB71" s="41"/>
      <c r="AC71" s="42"/>
      <c r="AD71" s="5" t="s">
        <v>261</v>
      </c>
      <c r="AE71" s="5">
        <v>2022.0</v>
      </c>
      <c r="AF71" s="6" t="s">
        <v>65</v>
      </c>
      <c r="AG71" s="15"/>
      <c r="AH71" s="15"/>
      <c r="AI71" s="15"/>
      <c r="AK71" s="7">
        <v>40.49</v>
      </c>
      <c r="AL71" s="6"/>
      <c r="AM71" s="6" t="s">
        <v>263</v>
      </c>
      <c r="AN71" s="5"/>
    </row>
    <row r="72">
      <c r="A72" s="5" t="s">
        <v>40</v>
      </c>
      <c r="B72" s="6">
        <v>74.0</v>
      </c>
      <c r="C72" s="6" t="s">
        <v>66</v>
      </c>
      <c r="D72" s="6" t="s">
        <v>51</v>
      </c>
      <c r="E72" s="6" t="s">
        <v>47</v>
      </c>
      <c r="F72" s="5">
        <v>30.0</v>
      </c>
      <c r="G72" s="5">
        <v>25.2</v>
      </c>
      <c r="H72" s="9"/>
      <c r="I72" s="9"/>
      <c r="J72" s="9"/>
      <c r="K72" s="10">
        <v>0.4097222222222222</v>
      </c>
      <c r="L72" s="5">
        <v>7.0</v>
      </c>
      <c r="M72" s="5">
        <v>0.0</v>
      </c>
      <c r="N72" s="5">
        <v>0.0</v>
      </c>
      <c r="O72" s="5">
        <v>4.0</v>
      </c>
      <c r="P72" s="5">
        <v>56.4</v>
      </c>
      <c r="Q72" s="5">
        <v>13.85</v>
      </c>
      <c r="R72" s="5">
        <v>7.36</v>
      </c>
      <c r="S72" s="5">
        <v>5.89</v>
      </c>
      <c r="T72" s="5">
        <v>5.06</v>
      </c>
      <c r="U72" s="5">
        <v>5.29</v>
      </c>
      <c r="V72" s="5">
        <v>6.72</v>
      </c>
      <c r="W72" s="5">
        <v>9.99</v>
      </c>
      <c r="X72" s="5">
        <v>8.59</v>
      </c>
      <c r="Y72" s="5">
        <v>14.38</v>
      </c>
      <c r="Z72" s="5">
        <v>0.0</v>
      </c>
      <c r="AA72" s="41"/>
      <c r="AB72" s="41"/>
      <c r="AC72" s="42"/>
      <c r="AD72" s="5" t="s">
        <v>261</v>
      </c>
      <c r="AE72" s="5">
        <v>2022.0</v>
      </c>
      <c r="AF72" s="6" t="s">
        <v>264</v>
      </c>
      <c r="AG72" s="15"/>
      <c r="AH72" s="15"/>
      <c r="AI72" s="15"/>
      <c r="AK72" s="6">
        <v>39.35</v>
      </c>
      <c r="AL72" s="6"/>
      <c r="AM72" s="6" t="s">
        <v>150</v>
      </c>
      <c r="AN72" s="5"/>
    </row>
    <row r="73">
      <c r="A73" s="5" t="s">
        <v>40</v>
      </c>
      <c r="B73" s="6">
        <v>75.0</v>
      </c>
      <c r="C73" s="6" t="s">
        <v>66</v>
      </c>
      <c r="D73" s="6" t="s">
        <v>51</v>
      </c>
      <c r="E73" s="6" t="s">
        <v>51</v>
      </c>
      <c r="F73" s="5">
        <v>33.8</v>
      </c>
      <c r="G73" s="5">
        <v>38.2</v>
      </c>
      <c r="H73" s="9"/>
      <c r="I73" s="9"/>
      <c r="J73" s="9"/>
      <c r="K73" s="10">
        <v>0.4027777777777778</v>
      </c>
      <c r="L73" s="5">
        <v>6.0</v>
      </c>
      <c r="M73" s="5">
        <v>0.0</v>
      </c>
      <c r="N73" s="5">
        <v>0.0</v>
      </c>
      <c r="O73" s="5">
        <v>7.4</v>
      </c>
      <c r="P73" s="5">
        <v>61.04</v>
      </c>
      <c r="Q73" s="5">
        <v>14.14</v>
      </c>
      <c r="R73" s="5">
        <v>7.25</v>
      </c>
      <c r="S73" s="5">
        <v>6.35</v>
      </c>
      <c r="T73" s="5">
        <v>5.62</v>
      </c>
      <c r="U73" s="5">
        <v>5.65</v>
      </c>
      <c r="V73" s="5">
        <v>6.5</v>
      </c>
      <c r="W73" s="5">
        <v>10.16</v>
      </c>
      <c r="X73" s="5">
        <v>8.93</v>
      </c>
      <c r="Y73" s="5">
        <v>13.02</v>
      </c>
      <c r="Z73" s="5">
        <v>0.0</v>
      </c>
      <c r="AA73" s="41"/>
      <c r="AB73" s="41"/>
      <c r="AC73" s="42"/>
      <c r="AD73" s="5" t="s">
        <v>261</v>
      </c>
      <c r="AE73" s="5">
        <v>2022.0</v>
      </c>
      <c r="AF73" s="6" t="s">
        <v>265</v>
      </c>
      <c r="AG73" s="15"/>
      <c r="AH73" s="15"/>
      <c r="AI73" s="15"/>
      <c r="AK73" s="6"/>
      <c r="AL73" s="6"/>
      <c r="AM73" s="6" t="s">
        <v>150</v>
      </c>
      <c r="AN73" s="5"/>
    </row>
    <row r="74">
      <c r="A74" s="5" t="s">
        <v>40</v>
      </c>
      <c r="B74" s="6">
        <v>76.0</v>
      </c>
      <c r="C74" s="6" t="s">
        <v>41</v>
      </c>
      <c r="D74" s="8"/>
      <c r="E74" s="6" t="s">
        <v>51</v>
      </c>
      <c r="F74" s="5">
        <v>34.2</v>
      </c>
      <c r="G74" s="5">
        <v>27.0</v>
      </c>
      <c r="H74" s="9"/>
      <c r="I74" s="9"/>
      <c r="J74" s="9"/>
      <c r="K74" s="10">
        <v>0.3861111111111111</v>
      </c>
      <c r="L74" s="5">
        <v>4.0</v>
      </c>
      <c r="M74" s="5">
        <v>6.0</v>
      </c>
      <c r="N74" s="5">
        <v>0.0</v>
      </c>
      <c r="O74" s="5">
        <v>9.1</v>
      </c>
      <c r="P74" s="5">
        <v>65.88</v>
      </c>
      <c r="Q74" s="5">
        <v>18.22</v>
      </c>
      <c r="R74" s="5">
        <v>10.44</v>
      </c>
      <c r="S74" s="5">
        <v>8.48</v>
      </c>
      <c r="T74" s="5">
        <v>7.84</v>
      </c>
      <c r="U74" s="5">
        <v>8.57</v>
      </c>
      <c r="V74" s="5">
        <v>9.51</v>
      </c>
      <c r="W74" s="5">
        <v>14.72</v>
      </c>
      <c r="X74" s="5">
        <v>12.66</v>
      </c>
      <c r="Y74" s="5">
        <v>18.7</v>
      </c>
      <c r="Z74" s="5">
        <v>1.0</v>
      </c>
      <c r="AA74" s="12"/>
      <c r="AB74" s="12"/>
      <c r="AC74" s="8"/>
      <c r="AD74" s="5" t="s">
        <v>261</v>
      </c>
      <c r="AE74" s="5">
        <v>2022.0</v>
      </c>
      <c r="AF74" s="6" t="s">
        <v>169</v>
      </c>
      <c r="AG74" s="15"/>
      <c r="AH74" s="15"/>
      <c r="AI74" s="15"/>
      <c r="AK74" s="6">
        <v>42.25</v>
      </c>
      <c r="AL74" s="6"/>
      <c r="AM74" s="6" t="s">
        <v>170</v>
      </c>
      <c r="AN74" s="5"/>
    </row>
    <row r="75">
      <c r="A75" s="5" t="s">
        <v>40</v>
      </c>
      <c r="B75" s="6">
        <v>77.0</v>
      </c>
      <c r="C75" s="6" t="s">
        <v>66</v>
      </c>
      <c r="D75" s="8"/>
      <c r="E75" s="6" t="s">
        <v>47</v>
      </c>
      <c r="F75" s="5">
        <v>32.9</v>
      </c>
      <c r="G75" s="5">
        <v>33.6</v>
      </c>
      <c r="H75" s="39"/>
      <c r="I75" s="39"/>
      <c r="J75" s="39"/>
      <c r="K75" s="10">
        <v>0.3888888888888889</v>
      </c>
      <c r="L75" s="5">
        <v>2.0</v>
      </c>
      <c r="M75" s="5">
        <v>0.0</v>
      </c>
      <c r="N75" s="5">
        <v>0.0</v>
      </c>
      <c r="O75" s="5">
        <v>5.0</v>
      </c>
      <c r="P75" s="5">
        <v>54.28</v>
      </c>
      <c r="Q75" s="5">
        <v>13.81</v>
      </c>
      <c r="R75" s="5">
        <v>7.27</v>
      </c>
      <c r="S75" s="5">
        <v>5.7</v>
      </c>
      <c r="T75" s="5">
        <v>5.0</v>
      </c>
      <c r="U75" s="5">
        <v>5.03</v>
      </c>
      <c r="V75" s="5">
        <v>6.68</v>
      </c>
      <c r="W75" s="5">
        <v>10.02</v>
      </c>
      <c r="X75" s="5">
        <v>8.49</v>
      </c>
      <c r="Y75" s="5">
        <v>14.29</v>
      </c>
      <c r="Z75" s="5">
        <v>0.0</v>
      </c>
      <c r="AA75" s="41"/>
      <c r="AB75" s="41"/>
      <c r="AC75" s="42"/>
      <c r="AD75" s="5" t="s">
        <v>261</v>
      </c>
      <c r="AE75" s="5">
        <v>2022.0</v>
      </c>
      <c r="AF75" s="6" t="s">
        <v>139</v>
      </c>
      <c r="AG75" s="15"/>
      <c r="AH75" s="15"/>
      <c r="AI75" s="15"/>
      <c r="AK75" s="6"/>
      <c r="AL75" s="6"/>
      <c r="AM75" s="43"/>
      <c r="AN75" s="5"/>
    </row>
    <row r="76">
      <c r="A76" s="5" t="s">
        <v>40</v>
      </c>
      <c r="B76" s="6">
        <v>78.0</v>
      </c>
      <c r="C76" s="6" t="s">
        <v>41</v>
      </c>
      <c r="D76" s="6"/>
      <c r="E76" s="6" t="s">
        <v>42</v>
      </c>
      <c r="F76" s="5">
        <v>22.9</v>
      </c>
      <c r="G76" s="5">
        <v>27.0</v>
      </c>
      <c r="H76" s="9"/>
      <c r="I76" s="9"/>
      <c r="J76" s="9"/>
      <c r="K76" s="10">
        <v>0.3861111111111111</v>
      </c>
      <c r="L76" s="5">
        <v>2.0</v>
      </c>
      <c r="M76" s="5">
        <v>14.0</v>
      </c>
      <c r="N76" s="5">
        <v>0.0</v>
      </c>
      <c r="O76" s="5">
        <v>8.5</v>
      </c>
      <c r="P76" s="5">
        <v>66.83</v>
      </c>
      <c r="Q76" s="5">
        <v>17.92</v>
      </c>
      <c r="R76" s="5">
        <v>9.7</v>
      </c>
      <c r="S76" s="5">
        <v>8.24</v>
      </c>
      <c r="T76" s="5">
        <v>6.78</v>
      </c>
      <c r="U76" s="5">
        <v>7.24</v>
      </c>
      <c r="V76" s="5">
        <v>8.62</v>
      </c>
      <c r="W76" s="5">
        <v>14.18</v>
      </c>
      <c r="X76" s="5">
        <v>11.35</v>
      </c>
      <c r="Y76" s="5">
        <v>18.26</v>
      </c>
      <c r="Z76" s="5">
        <v>0.0</v>
      </c>
      <c r="AA76" s="41"/>
      <c r="AB76" s="41"/>
      <c r="AC76" s="42"/>
      <c r="AD76" s="5" t="s">
        <v>261</v>
      </c>
      <c r="AE76" s="5">
        <v>2022.0</v>
      </c>
      <c r="AF76" s="6" t="s">
        <v>113</v>
      </c>
      <c r="AG76" s="15"/>
      <c r="AH76" s="15"/>
      <c r="AI76" s="15"/>
      <c r="AK76" s="6"/>
      <c r="AL76" s="6"/>
      <c r="AM76" s="6" t="s">
        <v>150</v>
      </c>
      <c r="AN76" s="5"/>
    </row>
    <row r="77">
      <c r="A77" s="5" t="s">
        <v>40</v>
      </c>
      <c r="B77" s="6">
        <v>79.0</v>
      </c>
      <c r="C77" s="6" t="s">
        <v>66</v>
      </c>
      <c r="D77" s="6" t="s">
        <v>51</v>
      </c>
      <c r="E77" s="6" t="s">
        <v>51</v>
      </c>
      <c r="F77" s="5">
        <v>31.7</v>
      </c>
      <c r="G77" s="5">
        <v>26.2</v>
      </c>
      <c r="H77" s="9"/>
      <c r="I77" s="9"/>
      <c r="J77" s="9"/>
      <c r="K77" s="10">
        <v>0.3972222222222222</v>
      </c>
      <c r="L77" s="5">
        <v>1.0</v>
      </c>
      <c r="M77" s="5">
        <v>0.0</v>
      </c>
      <c r="N77" s="5">
        <v>0.0</v>
      </c>
      <c r="O77" s="5">
        <v>6.2</v>
      </c>
      <c r="P77" s="5">
        <v>63.39</v>
      </c>
      <c r="Q77" s="5">
        <v>14.26</v>
      </c>
      <c r="R77" s="5">
        <v>7.35</v>
      </c>
      <c r="S77" s="5">
        <v>6.6</v>
      </c>
      <c r="T77" s="5">
        <v>5.89</v>
      </c>
      <c r="U77" s="5">
        <v>5.94</v>
      </c>
      <c r="V77" s="5">
        <v>6.91</v>
      </c>
      <c r="W77" s="5">
        <v>10.74</v>
      </c>
      <c r="X77" s="5">
        <v>9.05</v>
      </c>
      <c r="Y77" s="5">
        <v>14.78</v>
      </c>
      <c r="Z77" s="5">
        <v>1.0</v>
      </c>
      <c r="AA77" s="41"/>
      <c r="AB77" s="41"/>
      <c r="AC77" s="42"/>
      <c r="AD77" s="5" t="s">
        <v>261</v>
      </c>
      <c r="AE77" s="5">
        <v>2022.0</v>
      </c>
      <c r="AF77" s="6" t="s">
        <v>266</v>
      </c>
      <c r="AG77" s="15"/>
      <c r="AH77" s="15"/>
      <c r="AI77" s="15"/>
      <c r="AK77" s="6">
        <v>41.18</v>
      </c>
      <c r="AL77" s="6">
        <v>689.0</v>
      </c>
      <c r="AM77" s="6" t="s">
        <v>174</v>
      </c>
      <c r="AN77" s="5"/>
    </row>
    <row r="78">
      <c r="A78" s="5" t="s">
        <v>40</v>
      </c>
      <c r="B78" s="6">
        <v>80.0</v>
      </c>
      <c r="C78" s="6" t="s">
        <v>41</v>
      </c>
      <c r="D78" s="8"/>
      <c r="E78" s="6" t="s">
        <v>42</v>
      </c>
      <c r="F78" s="5">
        <v>36.2</v>
      </c>
      <c r="G78" s="5">
        <v>33.6</v>
      </c>
      <c r="H78" s="9"/>
      <c r="I78" s="9"/>
      <c r="J78" s="9"/>
      <c r="K78" s="10">
        <v>0.41388888888888886</v>
      </c>
      <c r="L78" s="5">
        <v>2.0</v>
      </c>
      <c r="M78" s="5">
        <v>33.0</v>
      </c>
      <c r="N78" s="5">
        <v>0.0</v>
      </c>
      <c r="O78" s="5">
        <v>9.0</v>
      </c>
      <c r="P78" s="5">
        <v>66.2</v>
      </c>
      <c r="Q78" s="5">
        <v>17.83</v>
      </c>
      <c r="R78" s="5">
        <v>10.44</v>
      </c>
      <c r="S78" s="5">
        <v>8.27</v>
      </c>
      <c r="T78" s="5">
        <v>6.94</v>
      </c>
      <c r="U78" s="5">
        <v>7.03</v>
      </c>
      <c r="V78" s="5">
        <v>7.66</v>
      </c>
      <c r="W78" s="5">
        <v>14.09</v>
      </c>
      <c r="X78" s="5">
        <v>12.01</v>
      </c>
      <c r="Y78" s="5">
        <v>16.81</v>
      </c>
      <c r="Z78" s="5">
        <v>1.0</v>
      </c>
      <c r="AA78" s="41"/>
      <c r="AB78" s="41"/>
      <c r="AC78" s="42"/>
      <c r="AD78" s="5" t="s">
        <v>261</v>
      </c>
      <c r="AE78" s="5">
        <v>2022.0</v>
      </c>
      <c r="AF78" s="6" t="s">
        <v>59</v>
      </c>
      <c r="AG78" s="15"/>
      <c r="AH78" s="15"/>
      <c r="AI78" s="15"/>
      <c r="AK78" s="6">
        <v>40.17</v>
      </c>
      <c r="AL78" s="6"/>
      <c r="AM78" s="43"/>
      <c r="AN78" s="5"/>
    </row>
    <row r="79">
      <c r="A79" s="5" t="s">
        <v>40</v>
      </c>
      <c r="B79" s="6">
        <v>81.0</v>
      </c>
      <c r="C79" s="6" t="s">
        <v>66</v>
      </c>
      <c r="D79" s="6" t="s">
        <v>51</v>
      </c>
      <c r="E79" s="6" t="s">
        <v>51</v>
      </c>
      <c r="F79" s="5">
        <v>32.8</v>
      </c>
      <c r="G79" s="5">
        <v>22.6</v>
      </c>
      <c r="H79" s="9"/>
      <c r="I79" s="9"/>
      <c r="J79" s="9"/>
      <c r="K79" s="10">
        <v>0.36944444444444446</v>
      </c>
      <c r="L79" s="5">
        <v>2.0</v>
      </c>
      <c r="M79" s="5">
        <v>0.0</v>
      </c>
      <c r="N79" s="5">
        <v>0.0</v>
      </c>
      <c r="O79" s="5">
        <v>5.1</v>
      </c>
      <c r="P79" s="5">
        <v>59.19</v>
      </c>
      <c r="Q79" s="5">
        <v>14.74</v>
      </c>
      <c r="R79" s="5">
        <v>8.15</v>
      </c>
      <c r="S79" s="5">
        <v>6.21</v>
      </c>
      <c r="T79" s="5">
        <v>6.63</v>
      </c>
      <c r="U79" s="5">
        <v>6.02</v>
      </c>
      <c r="V79" s="5">
        <v>6.22</v>
      </c>
      <c r="W79" s="5">
        <v>11.52</v>
      </c>
      <c r="X79" s="5">
        <v>9.49</v>
      </c>
      <c r="Y79" s="5">
        <v>14.63</v>
      </c>
      <c r="Z79" s="5">
        <v>0.0</v>
      </c>
      <c r="AA79" s="12" t="s">
        <v>267</v>
      </c>
      <c r="AB79" s="13" t="s">
        <v>268</v>
      </c>
      <c r="AC79" s="6">
        <v>335.0</v>
      </c>
      <c r="AD79" s="5" t="s">
        <v>261</v>
      </c>
      <c r="AE79" s="5">
        <v>2022.0</v>
      </c>
      <c r="AF79" s="6" t="s">
        <v>269</v>
      </c>
      <c r="AG79" s="15"/>
      <c r="AH79" s="15"/>
      <c r="AI79" s="15"/>
      <c r="AK79" s="6">
        <v>42.43</v>
      </c>
      <c r="AL79" s="6"/>
      <c r="AM79" s="6" t="s">
        <v>150</v>
      </c>
      <c r="AN79" s="5"/>
    </row>
    <row r="80">
      <c r="A80" s="5" t="s">
        <v>40</v>
      </c>
      <c r="B80" s="6">
        <v>82.0</v>
      </c>
      <c r="C80" s="6" t="s">
        <v>66</v>
      </c>
      <c r="D80" s="6" t="s">
        <v>51</v>
      </c>
      <c r="E80" s="6" t="s">
        <v>47</v>
      </c>
      <c r="F80" s="5">
        <v>34.7</v>
      </c>
      <c r="G80" s="5">
        <v>18.8</v>
      </c>
      <c r="H80" s="9"/>
      <c r="I80" s="9"/>
      <c r="J80" s="9"/>
      <c r="K80" s="10">
        <v>0.42291666666666666</v>
      </c>
      <c r="L80" s="5">
        <v>9.0</v>
      </c>
      <c r="M80" s="5">
        <v>13.0</v>
      </c>
      <c r="N80" s="5">
        <v>0.0</v>
      </c>
      <c r="O80" s="5">
        <v>6.0</v>
      </c>
      <c r="P80" s="5">
        <v>64.81</v>
      </c>
      <c r="Q80" s="5">
        <v>15.41</v>
      </c>
      <c r="R80" s="5">
        <v>8.24</v>
      </c>
      <c r="S80" s="5">
        <v>7.18</v>
      </c>
      <c r="T80" s="5">
        <v>6.77</v>
      </c>
      <c r="U80" s="5">
        <v>6.87</v>
      </c>
      <c r="V80" s="5">
        <v>7.68</v>
      </c>
      <c r="W80" s="5">
        <v>11.78</v>
      </c>
      <c r="X80" s="5">
        <v>10.22</v>
      </c>
      <c r="Y80" s="5">
        <v>14.62</v>
      </c>
      <c r="Z80" s="5">
        <v>1.0</v>
      </c>
      <c r="AA80" s="41"/>
      <c r="AB80" s="41"/>
      <c r="AC80" s="42"/>
      <c r="AD80" s="5" t="s">
        <v>261</v>
      </c>
      <c r="AE80" s="5">
        <v>2022.0</v>
      </c>
      <c r="AF80" s="6" t="s">
        <v>62</v>
      </c>
      <c r="AG80" s="15"/>
      <c r="AH80" s="15"/>
      <c r="AI80" s="15"/>
      <c r="AK80" s="6">
        <v>42.27</v>
      </c>
      <c r="AL80" s="6"/>
      <c r="AM80" s="43"/>
      <c r="AN80" s="5"/>
    </row>
    <row r="81">
      <c r="A81" s="5" t="s">
        <v>40</v>
      </c>
      <c r="B81" s="6">
        <v>83.0</v>
      </c>
      <c r="C81" s="6" t="s">
        <v>66</v>
      </c>
      <c r="D81" s="6" t="s">
        <v>51</v>
      </c>
      <c r="E81" s="6" t="s">
        <v>51</v>
      </c>
      <c r="F81" s="5">
        <v>35.8</v>
      </c>
      <c r="G81" s="5">
        <v>39.1</v>
      </c>
      <c r="H81" s="9"/>
      <c r="I81" s="9"/>
      <c r="J81" s="9"/>
      <c r="K81" s="10">
        <v>0.43125</v>
      </c>
      <c r="L81" s="5">
        <v>5.0</v>
      </c>
      <c r="M81" s="5">
        <v>0.0</v>
      </c>
      <c r="N81" s="5">
        <v>0.0</v>
      </c>
      <c r="O81" s="5">
        <v>3.9</v>
      </c>
      <c r="P81" s="5">
        <v>52.36</v>
      </c>
      <c r="Q81" s="5">
        <v>13.59</v>
      </c>
      <c r="R81" s="5">
        <v>6.91</v>
      </c>
      <c r="S81" s="5">
        <v>6.25</v>
      </c>
      <c r="T81" s="5">
        <v>5.47</v>
      </c>
      <c r="U81" s="5">
        <v>5.49</v>
      </c>
      <c r="V81" s="5">
        <v>6.28</v>
      </c>
      <c r="W81" s="5">
        <v>9.88</v>
      </c>
      <c r="X81" s="5">
        <v>8.46</v>
      </c>
      <c r="Y81" s="5">
        <v>13.11</v>
      </c>
      <c r="Z81" s="5">
        <v>0.0</v>
      </c>
      <c r="AA81" s="41"/>
      <c r="AB81" s="41"/>
      <c r="AC81" s="42"/>
      <c r="AD81" s="5" t="s">
        <v>261</v>
      </c>
      <c r="AE81" s="5">
        <v>2022.0</v>
      </c>
      <c r="AF81" s="6" t="s">
        <v>270</v>
      </c>
      <c r="AG81" s="15"/>
      <c r="AH81" s="15"/>
      <c r="AI81" s="15"/>
      <c r="AK81" s="6"/>
      <c r="AL81" s="6"/>
      <c r="AM81" s="6" t="s">
        <v>150</v>
      </c>
      <c r="AN81" s="5"/>
    </row>
    <row r="82">
      <c r="A82" s="5" t="s">
        <v>40</v>
      </c>
      <c r="B82" s="6">
        <v>84.0</v>
      </c>
      <c r="C82" s="6" t="s">
        <v>66</v>
      </c>
      <c r="D82" s="6" t="s">
        <v>51</v>
      </c>
      <c r="E82" s="6" t="s">
        <v>47</v>
      </c>
      <c r="F82" s="5">
        <v>39.3</v>
      </c>
      <c r="G82" s="5">
        <v>39.0</v>
      </c>
      <c r="H82" s="39"/>
      <c r="I82" s="39"/>
      <c r="J82" s="39"/>
      <c r="K82" s="10">
        <v>0.4236111111111111</v>
      </c>
      <c r="L82" s="5">
        <v>4.0</v>
      </c>
      <c r="M82" s="5">
        <v>0.0</v>
      </c>
      <c r="N82" s="5">
        <v>0.0</v>
      </c>
      <c r="O82" s="5">
        <v>7.9</v>
      </c>
      <c r="P82" s="5">
        <v>60.44</v>
      </c>
      <c r="Q82" s="5">
        <v>13.59</v>
      </c>
      <c r="R82" s="5">
        <v>7.29</v>
      </c>
      <c r="S82" s="5">
        <v>5.73</v>
      </c>
      <c r="T82" s="5">
        <v>5.06</v>
      </c>
      <c r="U82" s="5">
        <v>5.08</v>
      </c>
      <c r="V82" s="5">
        <v>6.59</v>
      </c>
      <c r="W82" s="5">
        <v>10.0</v>
      </c>
      <c r="X82" s="5">
        <v>8.46</v>
      </c>
      <c r="Y82" s="5">
        <v>14.32</v>
      </c>
      <c r="Z82" s="5">
        <v>1.0</v>
      </c>
      <c r="AA82" s="41"/>
      <c r="AB82" s="41"/>
      <c r="AC82" s="42"/>
      <c r="AD82" s="5" t="s">
        <v>261</v>
      </c>
      <c r="AE82" s="5">
        <v>2022.0</v>
      </c>
      <c r="AF82" s="6" t="s">
        <v>110</v>
      </c>
      <c r="AG82" s="15"/>
      <c r="AH82" s="15"/>
      <c r="AI82" s="15"/>
      <c r="AK82" s="6"/>
      <c r="AL82" s="6"/>
      <c r="AM82" s="43"/>
      <c r="AN82" s="5"/>
    </row>
    <row r="83">
      <c r="A83" s="5" t="s">
        <v>40</v>
      </c>
      <c r="B83" s="6">
        <v>85.0</v>
      </c>
      <c r="C83" s="6" t="s">
        <v>41</v>
      </c>
      <c r="D83" s="8"/>
      <c r="E83" s="6" t="s">
        <v>42</v>
      </c>
      <c r="F83" s="5">
        <v>30.1</v>
      </c>
      <c r="G83" s="5">
        <v>24.5</v>
      </c>
      <c r="H83" s="9"/>
      <c r="I83" s="9"/>
      <c r="J83" s="9"/>
      <c r="K83" s="10">
        <v>0.4597222222222222</v>
      </c>
      <c r="L83" s="5">
        <v>1.0</v>
      </c>
      <c r="M83" s="5">
        <v>6.0</v>
      </c>
      <c r="N83" s="5">
        <v>0.0</v>
      </c>
      <c r="O83" s="5">
        <v>7.8</v>
      </c>
      <c r="P83" s="5">
        <v>65.67</v>
      </c>
      <c r="Q83" s="5">
        <v>17.81</v>
      </c>
      <c r="R83" s="5">
        <v>9.99</v>
      </c>
      <c r="S83" s="5">
        <v>8.5</v>
      </c>
      <c r="T83" s="5">
        <v>7.3</v>
      </c>
      <c r="U83" s="5">
        <v>7.29</v>
      </c>
      <c r="V83" s="5">
        <v>7.64</v>
      </c>
      <c r="W83" s="5">
        <v>15.47</v>
      </c>
      <c r="X83" s="5">
        <v>11.54</v>
      </c>
      <c r="Y83" s="5">
        <v>17.43</v>
      </c>
      <c r="Z83" s="5">
        <v>1.0</v>
      </c>
      <c r="AA83" s="41"/>
      <c r="AB83" s="41"/>
      <c r="AC83" s="42"/>
      <c r="AD83" s="5" t="s">
        <v>261</v>
      </c>
      <c r="AE83" s="5">
        <v>2022.0</v>
      </c>
      <c r="AF83" s="6" t="s">
        <v>101</v>
      </c>
      <c r="AG83" s="38"/>
      <c r="AH83" s="38"/>
      <c r="AI83" s="38"/>
      <c r="AJ83" s="5"/>
      <c r="AK83" s="6">
        <v>42.65</v>
      </c>
      <c r="AL83" s="6">
        <v>648.0</v>
      </c>
      <c r="AM83" s="6" t="s">
        <v>150</v>
      </c>
      <c r="AN83" s="5"/>
    </row>
    <row r="84">
      <c r="A84" s="5" t="s">
        <v>40</v>
      </c>
      <c r="B84" s="6">
        <v>86.0</v>
      </c>
      <c r="C84" s="6" t="s">
        <v>41</v>
      </c>
      <c r="D84" s="6" t="s">
        <v>51</v>
      </c>
      <c r="E84" s="6" t="s">
        <v>51</v>
      </c>
      <c r="F84" s="5">
        <v>34.0</v>
      </c>
      <c r="G84" s="5">
        <v>24.7</v>
      </c>
      <c r="H84" s="9"/>
      <c r="I84" s="9"/>
      <c r="J84" s="9"/>
      <c r="K84" s="10">
        <v>0.4548611111111111</v>
      </c>
      <c r="L84" s="5">
        <v>4.0</v>
      </c>
      <c r="M84" s="5">
        <v>22.0</v>
      </c>
      <c r="N84" s="5">
        <v>0.0</v>
      </c>
      <c r="O84" s="5">
        <v>9.1</v>
      </c>
      <c r="P84" s="5">
        <v>70.94</v>
      </c>
      <c r="Q84" s="5">
        <v>19.31</v>
      </c>
      <c r="R84" s="5">
        <v>10.64</v>
      </c>
      <c r="S84" s="5">
        <v>7.74</v>
      </c>
      <c r="T84" s="5">
        <v>6.9</v>
      </c>
      <c r="U84" s="5">
        <v>7.41</v>
      </c>
      <c r="V84" s="5">
        <v>8.86</v>
      </c>
      <c r="W84" s="5">
        <v>14.8</v>
      </c>
      <c r="X84" s="5">
        <v>12.86</v>
      </c>
      <c r="Y84" s="5" t="s">
        <v>52</v>
      </c>
      <c r="Z84" s="5">
        <v>0.0</v>
      </c>
      <c r="AA84" s="41"/>
      <c r="AB84" s="41"/>
      <c r="AC84" s="42"/>
      <c r="AD84" s="5" t="s">
        <v>261</v>
      </c>
      <c r="AE84" s="5">
        <v>2022.0</v>
      </c>
      <c r="AF84" s="6" t="s">
        <v>145</v>
      </c>
      <c r="AG84" s="15"/>
      <c r="AH84" s="15"/>
      <c r="AI84" s="15"/>
      <c r="AK84" s="6">
        <v>41.27</v>
      </c>
      <c r="AL84" s="6"/>
      <c r="AM84" s="43"/>
      <c r="AN84" s="5"/>
    </row>
    <row r="85">
      <c r="A85" s="5" t="s">
        <v>40</v>
      </c>
      <c r="B85" s="6">
        <v>87.0</v>
      </c>
      <c r="C85" s="6" t="s">
        <v>66</v>
      </c>
      <c r="D85" s="6" t="s">
        <v>51</v>
      </c>
      <c r="E85" s="6" t="s">
        <v>51</v>
      </c>
      <c r="F85" s="5">
        <v>35.9</v>
      </c>
      <c r="G85" s="5">
        <v>26.3</v>
      </c>
      <c r="H85" s="9"/>
      <c r="I85" s="9"/>
      <c r="J85" s="9"/>
      <c r="K85" s="10">
        <v>0.46111111111111114</v>
      </c>
      <c r="L85" s="5">
        <v>8.0</v>
      </c>
      <c r="M85" s="5">
        <v>11.0</v>
      </c>
      <c r="N85" s="5">
        <v>0.0</v>
      </c>
      <c r="O85" s="5">
        <v>5.6</v>
      </c>
      <c r="P85" s="5">
        <v>59.16</v>
      </c>
      <c r="Q85" s="5">
        <v>14.32</v>
      </c>
      <c r="R85" s="5">
        <v>7.71</v>
      </c>
      <c r="S85" s="5">
        <v>6.39</v>
      </c>
      <c r="T85" s="5">
        <v>5.7</v>
      </c>
      <c r="U85" s="5">
        <v>5.72</v>
      </c>
      <c r="V85" s="5">
        <v>6.52</v>
      </c>
      <c r="W85" s="5">
        <v>10.25</v>
      </c>
      <c r="X85" s="5">
        <v>9.0</v>
      </c>
      <c r="Y85" s="5">
        <v>13.09</v>
      </c>
      <c r="Z85" s="5">
        <v>1.0</v>
      </c>
      <c r="AA85" s="41"/>
      <c r="AB85" s="41"/>
      <c r="AC85" s="42"/>
      <c r="AD85" s="5" t="s">
        <v>261</v>
      </c>
      <c r="AE85" s="5">
        <v>2022.0</v>
      </c>
      <c r="AF85" s="6" t="s">
        <v>128</v>
      </c>
      <c r="AG85" s="15"/>
      <c r="AH85" s="15"/>
      <c r="AI85" s="15"/>
      <c r="AK85" s="6">
        <v>41.08</v>
      </c>
      <c r="AL85" s="6"/>
      <c r="AM85" s="6" t="s">
        <v>150</v>
      </c>
      <c r="AN85" s="5"/>
    </row>
    <row r="86">
      <c r="A86" s="17" t="s">
        <v>40</v>
      </c>
      <c r="B86" s="18">
        <v>88.0</v>
      </c>
      <c r="C86" s="18" t="s">
        <v>66</v>
      </c>
      <c r="D86" s="18" t="s">
        <v>51</v>
      </c>
      <c r="E86" s="18" t="s">
        <v>42</v>
      </c>
      <c r="F86" s="17">
        <v>33.4</v>
      </c>
      <c r="G86" s="17">
        <v>31.1</v>
      </c>
      <c r="H86" s="21"/>
      <c r="I86" s="21"/>
      <c r="J86" s="21"/>
      <c r="K86" s="22">
        <v>0.4736111111111111</v>
      </c>
      <c r="L86" s="17">
        <v>7.0</v>
      </c>
      <c r="M86" s="17">
        <v>8.0</v>
      </c>
      <c r="N86" s="17">
        <v>0.0</v>
      </c>
      <c r="O86" s="17">
        <v>5.9</v>
      </c>
      <c r="P86" s="17">
        <v>62.71</v>
      </c>
      <c r="Q86" s="17">
        <v>14.42</v>
      </c>
      <c r="R86" s="17">
        <v>6.93</v>
      </c>
      <c r="S86" s="17">
        <v>6.41</v>
      </c>
      <c r="T86" s="17">
        <v>5.66</v>
      </c>
      <c r="U86" s="17">
        <v>5.73</v>
      </c>
      <c r="V86" s="17">
        <v>7.23</v>
      </c>
      <c r="W86" s="17">
        <v>11.58</v>
      </c>
      <c r="X86" s="17">
        <v>10.4</v>
      </c>
      <c r="Y86" s="17">
        <v>14.6</v>
      </c>
      <c r="Z86" s="17">
        <v>0.0</v>
      </c>
      <c r="AA86" s="44"/>
      <c r="AB86" s="44"/>
      <c r="AC86" s="45"/>
      <c r="AD86" s="17" t="s">
        <v>261</v>
      </c>
      <c r="AE86" s="17">
        <v>2022.0</v>
      </c>
      <c r="AF86" s="18" t="s">
        <v>98</v>
      </c>
      <c r="AG86" s="27"/>
      <c r="AH86" s="27"/>
      <c r="AI86" s="27"/>
      <c r="AJ86" s="17"/>
      <c r="AK86" s="18">
        <v>41.23</v>
      </c>
      <c r="AL86" s="18"/>
      <c r="AM86" s="18" t="s">
        <v>221</v>
      </c>
      <c r="AN86" s="17"/>
    </row>
    <row r="87">
      <c r="A87" s="5" t="s">
        <v>40</v>
      </c>
      <c r="B87" s="6">
        <v>89.0</v>
      </c>
      <c r="C87" s="6" t="s">
        <v>41</v>
      </c>
      <c r="D87" s="8"/>
      <c r="E87" s="6" t="s">
        <v>51</v>
      </c>
      <c r="F87" s="5">
        <v>28.9</v>
      </c>
      <c r="G87" s="5">
        <v>23.0</v>
      </c>
      <c r="H87" s="9"/>
      <c r="I87" s="9"/>
      <c r="J87" s="9"/>
      <c r="K87" s="10">
        <v>0.32222222222222224</v>
      </c>
      <c r="L87" s="5">
        <v>1.0</v>
      </c>
      <c r="M87" s="5">
        <v>0.0</v>
      </c>
      <c r="N87" s="5">
        <v>0.0</v>
      </c>
      <c r="O87" s="5">
        <v>8.1</v>
      </c>
      <c r="P87" s="5">
        <v>67.23</v>
      </c>
      <c r="Q87" s="5">
        <v>18.94</v>
      </c>
      <c r="R87" s="5">
        <v>8.96</v>
      </c>
      <c r="S87" s="5">
        <v>7.14</v>
      </c>
      <c r="T87" s="5">
        <v>6.92</v>
      </c>
      <c r="U87" s="5">
        <v>7.3</v>
      </c>
      <c r="V87" s="5">
        <v>8.28</v>
      </c>
      <c r="W87" s="5">
        <v>12.53</v>
      </c>
      <c r="X87" s="5">
        <v>11.53</v>
      </c>
      <c r="Y87" s="5">
        <v>17.43</v>
      </c>
      <c r="Z87" s="5">
        <v>1.0</v>
      </c>
      <c r="AA87" s="41"/>
      <c r="AB87" s="41"/>
      <c r="AC87" s="42"/>
      <c r="AD87" s="5" t="s">
        <v>271</v>
      </c>
      <c r="AE87" s="5">
        <v>2022.0</v>
      </c>
      <c r="AF87" s="6" t="s">
        <v>116</v>
      </c>
      <c r="AG87" s="15"/>
      <c r="AH87" s="15"/>
      <c r="AI87" s="15"/>
      <c r="AK87" s="6"/>
      <c r="AL87" s="6"/>
      <c r="AM87" s="6" t="s">
        <v>150</v>
      </c>
      <c r="AN87" s="5"/>
    </row>
    <row r="88">
      <c r="A88" s="5" t="s">
        <v>40</v>
      </c>
      <c r="B88" s="6">
        <v>90.0</v>
      </c>
      <c r="C88" s="6" t="s">
        <v>66</v>
      </c>
      <c r="D88" s="6" t="s">
        <v>51</v>
      </c>
      <c r="E88" s="6" t="s">
        <v>51</v>
      </c>
      <c r="F88" s="5">
        <v>28.9</v>
      </c>
      <c r="G88" s="5">
        <v>24.2</v>
      </c>
      <c r="H88" s="9"/>
      <c r="I88" s="9"/>
      <c r="J88" s="9"/>
      <c r="K88" s="10">
        <v>0.32083333333333336</v>
      </c>
      <c r="L88" s="5">
        <v>6.0</v>
      </c>
      <c r="M88" s="5">
        <v>0.0</v>
      </c>
      <c r="N88" s="5">
        <v>0.0</v>
      </c>
      <c r="O88" s="5">
        <v>5.6</v>
      </c>
      <c r="P88" s="5">
        <v>68.05</v>
      </c>
      <c r="Q88" s="5">
        <v>15.58</v>
      </c>
      <c r="R88" s="5">
        <v>7.69</v>
      </c>
      <c r="S88" s="5">
        <v>6.28</v>
      </c>
      <c r="T88" s="5">
        <v>6.48</v>
      </c>
      <c r="U88" s="5">
        <v>6.24</v>
      </c>
      <c r="V88" s="5">
        <v>6.99</v>
      </c>
      <c r="W88" s="5">
        <v>12.69</v>
      </c>
      <c r="X88" s="5">
        <v>9.63</v>
      </c>
      <c r="Y88" s="5">
        <v>15.29</v>
      </c>
      <c r="Z88" s="5">
        <v>1.0</v>
      </c>
      <c r="AA88" s="41"/>
      <c r="AB88" s="41"/>
      <c r="AC88" s="42"/>
      <c r="AD88" s="5" t="s">
        <v>271</v>
      </c>
      <c r="AE88" s="5">
        <v>2022.0</v>
      </c>
      <c r="AF88" s="6" t="s">
        <v>166</v>
      </c>
      <c r="AG88" s="46"/>
      <c r="AH88" s="46"/>
      <c r="AI88" s="46">
        <v>390.0</v>
      </c>
      <c r="AK88" s="6"/>
      <c r="AL88" s="6"/>
      <c r="AM88" s="6" t="s">
        <v>150</v>
      </c>
      <c r="AN88" s="5"/>
    </row>
    <row r="89">
      <c r="A89" s="5" t="s">
        <v>40</v>
      </c>
      <c r="B89" s="6">
        <v>92.0</v>
      </c>
      <c r="C89" s="6" t="s">
        <v>41</v>
      </c>
      <c r="D89" s="8"/>
      <c r="E89" s="6" t="s">
        <v>42</v>
      </c>
      <c r="F89" s="5">
        <v>27.7</v>
      </c>
      <c r="G89" s="5">
        <v>30.2</v>
      </c>
      <c r="H89" s="9"/>
      <c r="I89" s="9"/>
      <c r="J89" s="9"/>
      <c r="K89" s="10">
        <v>0.33958333333333335</v>
      </c>
      <c r="L89" s="5">
        <v>3.0</v>
      </c>
      <c r="M89" s="5">
        <v>0.0</v>
      </c>
      <c r="N89" s="5">
        <v>0.0</v>
      </c>
      <c r="O89" s="5">
        <v>6.7</v>
      </c>
      <c r="P89" s="5">
        <v>62.03</v>
      </c>
      <c r="Q89" s="5">
        <v>16.6</v>
      </c>
      <c r="R89" s="5">
        <v>9.84</v>
      </c>
      <c r="S89" s="5">
        <v>7.26</v>
      </c>
      <c r="T89" s="5">
        <v>7.4</v>
      </c>
      <c r="U89" s="5">
        <v>7.06</v>
      </c>
      <c r="V89" s="5">
        <v>8.33</v>
      </c>
      <c r="W89" s="5">
        <v>14.08</v>
      </c>
      <c r="X89" s="5">
        <v>10.85</v>
      </c>
      <c r="Y89" s="5">
        <v>16.86</v>
      </c>
      <c r="Z89" s="5">
        <v>0.0</v>
      </c>
      <c r="AA89" s="41"/>
      <c r="AB89" s="41"/>
      <c r="AC89" s="42"/>
      <c r="AD89" s="5" t="s">
        <v>271</v>
      </c>
      <c r="AE89" s="5">
        <v>2022.0</v>
      </c>
      <c r="AF89" s="6" t="s">
        <v>107</v>
      </c>
      <c r="AG89" s="46"/>
      <c r="AH89" s="46"/>
      <c r="AI89" s="46"/>
      <c r="AK89" s="6"/>
      <c r="AL89" s="6"/>
      <c r="AM89" s="6" t="s">
        <v>150</v>
      </c>
      <c r="AN89" s="5"/>
    </row>
    <row r="90">
      <c r="A90" s="5" t="s">
        <v>40</v>
      </c>
      <c r="B90" s="6">
        <v>93.0</v>
      </c>
      <c r="C90" s="6" t="s">
        <v>41</v>
      </c>
      <c r="D90" s="8"/>
      <c r="E90" s="6" t="s">
        <v>47</v>
      </c>
      <c r="F90" s="5">
        <v>29.4</v>
      </c>
      <c r="G90" s="5">
        <v>24.1</v>
      </c>
      <c r="H90" s="39"/>
      <c r="I90" s="39"/>
      <c r="J90" s="39"/>
      <c r="K90" s="10">
        <v>0.34097222222222223</v>
      </c>
      <c r="L90" s="5">
        <v>8.0</v>
      </c>
      <c r="M90" s="5">
        <v>2.0</v>
      </c>
      <c r="N90" s="5">
        <v>0.0</v>
      </c>
      <c r="O90" s="5">
        <v>9.1</v>
      </c>
      <c r="P90" s="5">
        <v>69.65</v>
      </c>
      <c r="Q90" s="5">
        <v>17.9</v>
      </c>
      <c r="R90" s="5">
        <v>9.99</v>
      </c>
      <c r="S90" s="5">
        <v>8.15</v>
      </c>
      <c r="T90" s="5">
        <v>7.42</v>
      </c>
      <c r="U90" s="5">
        <v>7.41</v>
      </c>
      <c r="V90" s="5">
        <v>8.89</v>
      </c>
      <c r="W90" s="5">
        <v>13.64</v>
      </c>
      <c r="X90" s="5">
        <v>11.55</v>
      </c>
      <c r="Y90" s="5">
        <v>18.44</v>
      </c>
      <c r="Z90" s="5">
        <v>1.0</v>
      </c>
      <c r="AA90" s="41"/>
      <c r="AB90" s="41"/>
      <c r="AC90" s="42"/>
      <c r="AD90" s="5" t="s">
        <v>271</v>
      </c>
      <c r="AE90" s="5">
        <v>2022.0</v>
      </c>
      <c r="AF90" s="6" t="s">
        <v>128</v>
      </c>
      <c r="AG90" s="15"/>
      <c r="AH90" s="15"/>
      <c r="AI90" s="15"/>
      <c r="AK90" s="6"/>
      <c r="AL90" s="6"/>
      <c r="AM90" s="6" t="s">
        <v>150</v>
      </c>
      <c r="AN90" s="5"/>
    </row>
    <row r="91">
      <c r="A91" s="5" t="s">
        <v>40</v>
      </c>
      <c r="B91" s="6">
        <v>94.0</v>
      </c>
      <c r="C91" s="6" t="s">
        <v>41</v>
      </c>
      <c r="D91" s="8"/>
      <c r="E91" s="6" t="s">
        <v>51</v>
      </c>
      <c r="F91" s="5">
        <v>29.4</v>
      </c>
      <c r="G91" s="5">
        <v>22.8</v>
      </c>
      <c r="H91" s="39"/>
      <c r="I91" s="39"/>
      <c r="J91" s="39"/>
      <c r="K91" s="10">
        <v>0.34375</v>
      </c>
      <c r="L91" s="5">
        <v>7.0</v>
      </c>
      <c r="M91" s="5">
        <v>1.0</v>
      </c>
      <c r="N91" s="5">
        <v>0.0</v>
      </c>
      <c r="O91" s="5">
        <v>8.1</v>
      </c>
      <c r="P91" s="5">
        <v>68.6</v>
      </c>
      <c r="Q91" s="5">
        <v>17.84</v>
      </c>
      <c r="R91" s="5">
        <v>8.79</v>
      </c>
      <c r="S91" s="5">
        <v>6.73</v>
      </c>
      <c r="T91" s="5">
        <v>7.58</v>
      </c>
      <c r="U91" s="5">
        <v>7.85</v>
      </c>
      <c r="V91" s="5">
        <v>8.65</v>
      </c>
      <c r="W91" s="5">
        <v>13.97</v>
      </c>
      <c r="X91" s="5">
        <v>10.63</v>
      </c>
      <c r="Y91" s="5" t="s">
        <v>52</v>
      </c>
      <c r="Z91" s="5">
        <v>0.0</v>
      </c>
      <c r="AA91" s="41"/>
      <c r="AB91" s="41"/>
      <c r="AC91" s="42"/>
      <c r="AD91" s="5" t="s">
        <v>271</v>
      </c>
      <c r="AE91" s="5">
        <v>2022.0</v>
      </c>
      <c r="AF91" s="6" t="s">
        <v>137</v>
      </c>
      <c r="AG91" s="15"/>
      <c r="AH91" s="15"/>
      <c r="AI91" s="15"/>
      <c r="AK91" s="6"/>
      <c r="AL91" s="6"/>
      <c r="AM91" s="6" t="s">
        <v>150</v>
      </c>
      <c r="AN91" s="5"/>
    </row>
    <row r="92">
      <c r="A92" s="5" t="s">
        <v>40</v>
      </c>
      <c r="B92" s="6">
        <v>95.0</v>
      </c>
      <c r="C92" s="6" t="s">
        <v>41</v>
      </c>
      <c r="D92" s="8"/>
      <c r="E92" s="6" t="s">
        <v>47</v>
      </c>
      <c r="F92" s="5">
        <v>32.0</v>
      </c>
      <c r="G92" s="5">
        <v>22.9</v>
      </c>
      <c r="H92" s="9"/>
      <c r="I92" s="9"/>
      <c r="J92" s="9"/>
      <c r="K92" s="10">
        <v>0.34652777777777777</v>
      </c>
      <c r="L92" s="5">
        <v>4.0</v>
      </c>
      <c r="M92" s="5">
        <v>0.0</v>
      </c>
      <c r="N92" s="5">
        <v>0.0</v>
      </c>
      <c r="O92" s="5">
        <v>5.1</v>
      </c>
      <c r="P92" s="5">
        <v>57.94</v>
      </c>
      <c r="Q92" s="5">
        <v>15.71</v>
      </c>
      <c r="R92" s="5">
        <v>8.2</v>
      </c>
      <c r="S92" s="5">
        <v>6.55</v>
      </c>
      <c r="T92" s="5">
        <v>6.02</v>
      </c>
      <c r="U92" s="5">
        <v>6.13</v>
      </c>
      <c r="V92" s="5">
        <v>7.99</v>
      </c>
      <c r="W92" s="5">
        <v>11.83</v>
      </c>
      <c r="X92" s="5">
        <v>10.34</v>
      </c>
      <c r="Y92" s="5">
        <v>16.59</v>
      </c>
      <c r="Z92" s="5">
        <v>0.0</v>
      </c>
      <c r="AA92" s="41"/>
      <c r="AB92" s="41"/>
      <c r="AC92" s="42"/>
      <c r="AD92" s="5" t="s">
        <v>271</v>
      </c>
      <c r="AE92" s="5">
        <v>2022.0</v>
      </c>
      <c r="AF92" s="6" t="s">
        <v>125</v>
      </c>
      <c r="AG92" s="15"/>
      <c r="AH92" s="15"/>
      <c r="AI92" s="15"/>
      <c r="AK92" s="6"/>
      <c r="AL92" s="6"/>
      <c r="AM92" s="6" t="s">
        <v>150</v>
      </c>
      <c r="AN92" s="5"/>
    </row>
    <row r="93">
      <c r="A93" s="5" t="s">
        <v>40</v>
      </c>
      <c r="B93" s="6">
        <v>96.0</v>
      </c>
      <c r="C93" s="6" t="s">
        <v>41</v>
      </c>
      <c r="D93" s="8"/>
      <c r="E93" s="6" t="s">
        <v>42</v>
      </c>
      <c r="F93" s="5">
        <v>34.1</v>
      </c>
      <c r="G93" s="5">
        <v>25.8</v>
      </c>
      <c r="H93" s="9"/>
      <c r="I93" s="9"/>
      <c r="J93" s="9"/>
      <c r="K93" s="10">
        <v>0.34930555555555554</v>
      </c>
      <c r="L93" s="5">
        <v>4.0</v>
      </c>
      <c r="M93" s="5">
        <v>11.0</v>
      </c>
      <c r="N93" s="5">
        <v>0.0</v>
      </c>
      <c r="O93" s="5">
        <v>8.0</v>
      </c>
      <c r="P93" s="5">
        <v>67.67</v>
      </c>
      <c r="Q93" s="5">
        <v>18.33</v>
      </c>
      <c r="R93" s="5">
        <v>9.59</v>
      </c>
      <c r="S93" s="5">
        <v>7.48</v>
      </c>
      <c r="T93" s="5">
        <v>6.73</v>
      </c>
      <c r="U93" s="5">
        <v>6.66</v>
      </c>
      <c r="V93" s="5">
        <v>7.59</v>
      </c>
      <c r="W93" s="5">
        <v>13.97</v>
      </c>
      <c r="X93" s="5">
        <v>11.2</v>
      </c>
      <c r="Y93" s="5">
        <v>17.65</v>
      </c>
      <c r="Z93" s="5">
        <v>1.0</v>
      </c>
      <c r="AA93" s="41"/>
      <c r="AB93" s="41"/>
      <c r="AC93" s="42"/>
      <c r="AD93" s="5" t="s">
        <v>271</v>
      </c>
      <c r="AE93" s="5">
        <v>2022.0</v>
      </c>
      <c r="AF93" s="6" t="s">
        <v>181</v>
      </c>
      <c r="AG93" s="15"/>
      <c r="AH93" s="15"/>
      <c r="AI93" s="15"/>
      <c r="AK93" s="6"/>
      <c r="AL93" s="6"/>
      <c r="AM93" s="6" t="s">
        <v>150</v>
      </c>
      <c r="AN93" s="5"/>
    </row>
    <row r="94">
      <c r="A94" s="5" t="s">
        <v>40</v>
      </c>
      <c r="B94" s="6">
        <v>97.0</v>
      </c>
      <c r="C94" s="6" t="s">
        <v>41</v>
      </c>
      <c r="D94" s="8"/>
      <c r="E94" s="6" t="s">
        <v>47</v>
      </c>
      <c r="F94" s="5">
        <v>35.2</v>
      </c>
      <c r="G94" s="5">
        <v>30.1</v>
      </c>
      <c r="H94" s="39"/>
      <c r="I94" s="39"/>
      <c r="J94" s="39"/>
      <c r="K94" s="10">
        <v>0.3541666666666667</v>
      </c>
      <c r="L94" s="5">
        <v>3.0</v>
      </c>
      <c r="M94" s="5">
        <v>4.0</v>
      </c>
      <c r="N94" s="5">
        <v>0.0</v>
      </c>
      <c r="O94" s="5">
        <v>8.1</v>
      </c>
      <c r="P94" s="5">
        <v>67.23</v>
      </c>
      <c r="Q94" s="5">
        <v>17.28</v>
      </c>
      <c r="R94" s="5">
        <v>10.92</v>
      </c>
      <c r="S94" s="5">
        <v>8.14</v>
      </c>
      <c r="T94" s="5">
        <v>7.53</v>
      </c>
      <c r="U94" s="5">
        <v>7.61</v>
      </c>
      <c r="V94" s="5">
        <v>8.57</v>
      </c>
      <c r="W94" s="5">
        <v>14.65</v>
      </c>
      <c r="X94" s="5">
        <v>12.29</v>
      </c>
      <c r="Y94" s="5">
        <v>18.52</v>
      </c>
      <c r="Z94" s="5">
        <v>0.0</v>
      </c>
      <c r="AA94" s="41"/>
      <c r="AB94" s="41"/>
      <c r="AC94" s="42"/>
      <c r="AD94" s="5" t="s">
        <v>271</v>
      </c>
      <c r="AE94" s="5">
        <v>2022.0</v>
      </c>
      <c r="AF94" s="6" t="s">
        <v>119</v>
      </c>
      <c r="AG94" s="46"/>
      <c r="AH94" s="46"/>
      <c r="AI94" s="46">
        <v>401.0</v>
      </c>
      <c r="AK94" s="6"/>
      <c r="AL94" s="6"/>
      <c r="AM94" s="6" t="s">
        <v>150</v>
      </c>
      <c r="AN94" s="5"/>
    </row>
    <row r="95">
      <c r="A95" s="5" t="s">
        <v>40</v>
      </c>
      <c r="B95" s="6">
        <v>98.0</v>
      </c>
      <c r="C95" s="6" t="s">
        <v>41</v>
      </c>
      <c r="D95" s="8"/>
      <c r="E95" s="6" t="s">
        <v>42</v>
      </c>
      <c r="F95" s="5">
        <v>34.6</v>
      </c>
      <c r="G95" s="5">
        <v>29.2</v>
      </c>
      <c r="H95" s="39"/>
      <c r="I95" s="39"/>
      <c r="J95" s="39"/>
      <c r="K95" s="10">
        <v>0.3638888888888889</v>
      </c>
      <c r="L95" s="5">
        <v>4.0</v>
      </c>
      <c r="M95" s="5">
        <v>12.0</v>
      </c>
      <c r="N95" s="5">
        <v>0.0</v>
      </c>
      <c r="O95" s="5">
        <v>11.0</v>
      </c>
      <c r="P95" s="5">
        <v>70.38</v>
      </c>
      <c r="Q95" s="5">
        <v>19.14</v>
      </c>
      <c r="R95" s="5">
        <v>10.26</v>
      </c>
      <c r="S95" s="5">
        <v>8.39</v>
      </c>
      <c r="T95" s="5">
        <v>7.95</v>
      </c>
      <c r="U95" s="5">
        <v>7.95</v>
      </c>
      <c r="V95" s="5">
        <v>8.35</v>
      </c>
      <c r="W95" s="5">
        <v>15.97</v>
      </c>
      <c r="X95" s="5">
        <v>11.86</v>
      </c>
      <c r="Y95" s="5">
        <v>18.33</v>
      </c>
      <c r="Z95" s="5">
        <v>0.0</v>
      </c>
      <c r="AA95" s="41"/>
      <c r="AB95" s="41"/>
      <c r="AC95" s="42"/>
      <c r="AD95" s="5" t="s">
        <v>271</v>
      </c>
      <c r="AE95" s="5">
        <v>2022.0</v>
      </c>
      <c r="AF95" s="6" t="s">
        <v>264</v>
      </c>
      <c r="AG95" s="15"/>
      <c r="AH95" s="15"/>
      <c r="AI95" s="15"/>
      <c r="AK95" s="6"/>
      <c r="AL95" s="6"/>
      <c r="AM95" s="6" t="s">
        <v>150</v>
      </c>
      <c r="AN95" s="5"/>
    </row>
    <row r="96">
      <c r="A96" s="5" t="s">
        <v>40</v>
      </c>
      <c r="B96" s="6">
        <v>99.0</v>
      </c>
      <c r="C96" s="6" t="s">
        <v>41</v>
      </c>
      <c r="D96" s="8"/>
      <c r="E96" s="6" t="s">
        <v>42</v>
      </c>
      <c r="F96" s="5">
        <v>34.1</v>
      </c>
      <c r="G96" s="5">
        <v>35.7</v>
      </c>
      <c r="H96" s="9"/>
      <c r="I96" s="9"/>
      <c r="J96" s="9"/>
      <c r="K96" s="10">
        <v>0.3763888888888889</v>
      </c>
      <c r="L96" s="5">
        <v>3.0</v>
      </c>
      <c r="M96" s="5">
        <v>7.0</v>
      </c>
      <c r="N96" s="5">
        <v>41.0</v>
      </c>
      <c r="O96" s="5">
        <v>8.5</v>
      </c>
      <c r="P96" s="5">
        <v>65.8</v>
      </c>
      <c r="Q96" s="5">
        <v>18.3</v>
      </c>
      <c r="R96" s="5">
        <v>10.26</v>
      </c>
      <c r="S96" s="5">
        <v>8.6</v>
      </c>
      <c r="T96" s="5">
        <v>7.35</v>
      </c>
      <c r="U96" s="5">
        <v>7.54</v>
      </c>
      <c r="V96" s="5">
        <v>8.66</v>
      </c>
      <c r="W96" s="5">
        <v>14.9</v>
      </c>
      <c r="X96" s="5">
        <v>11.08</v>
      </c>
      <c r="Y96" s="5">
        <v>17.63</v>
      </c>
      <c r="Z96" s="5">
        <v>0.0</v>
      </c>
      <c r="AA96" s="41"/>
      <c r="AB96" s="41"/>
      <c r="AC96" s="42"/>
      <c r="AD96" s="5" t="s">
        <v>271</v>
      </c>
      <c r="AE96" s="5">
        <v>2022.0</v>
      </c>
      <c r="AF96" s="6" t="s">
        <v>237</v>
      </c>
      <c r="AG96" s="15"/>
      <c r="AH96" s="15"/>
      <c r="AI96" s="15"/>
      <c r="AK96" s="6"/>
      <c r="AL96" s="6"/>
      <c r="AM96" s="6" t="s">
        <v>150</v>
      </c>
      <c r="AN96" s="5"/>
    </row>
    <row r="97">
      <c r="A97" s="5" t="s">
        <v>40</v>
      </c>
      <c r="B97" s="6">
        <v>100.0</v>
      </c>
      <c r="C97" s="6" t="s">
        <v>66</v>
      </c>
      <c r="D97" s="6" t="s">
        <v>51</v>
      </c>
      <c r="E97" s="6" t="s">
        <v>51</v>
      </c>
      <c r="F97" s="5">
        <v>32.5</v>
      </c>
      <c r="G97" s="5">
        <v>30.2</v>
      </c>
      <c r="H97" s="9"/>
      <c r="I97" s="9"/>
      <c r="J97" s="9"/>
      <c r="K97" s="10">
        <v>0.35555555555555557</v>
      </c>
      <c r="L97" s="5">
        <v>1.0</v>
      </c>
      <c r="M97" s="5">
        <v>5.0</v>
      </c>
      <c r="N97" s="5">
        <v>0.0</v>
      </c>
      <c r="O97" s="5">
        <v>6.7</v>
      </c>
      <c r="P97" s="5">
        <v>63.76</v>
      </c>
      <c r="Q97" s="5">
        <v>14.66</v>
      </c>
      <c r="R97" s="5">
        <v>7.23</v>
      </c>
      <c r="S97" s="5">
        <v>6.19</v>
      </c>
      <c r="T97" s="5">
        <v>6.18</v>
      </c>
      <c r="U97" s="5">
        <v>6.29</v>
      </c>
      <c r="V97" s="5">
        <v>6.88</v>
      </c>
      <c r="W97" s="5">
        <v>11.53</v>
      </c>
      <c r="X97" s="5">
        <v>9.4</v>
      </c>
      <c r="Y97" s="5">
        <v>14.87</v>
      </c>
      <c r="Z97" s="5">
        <v>1.0</v>
      </c>
      <c r="AA97" s="41"/>
      <c r="AB97" s="41"/>
      <c r="AC97" s="42"/>
      <c r="AD97" s="5" t="s">
        <v>271</v>
      </c>
      <c r="AE97" s="5">
        <v>2022.0</v>
      </c>
      <c r="AF97" s="6" t="s">
        <v>196</v>
      </c>
      <c r="AG97" s="15"/>
      <c r="AH97" s="15"/>
      <c r="AI97" s="15"/>
      <c r="AK97" s="6"/>
      <c r="AL97" s="6"/>
      <c r="AM97" s="6" t="s">
        <v>178</v>
      </c>
      <c r="AN97" s="5"/>
    </row>
    <row r="98">
      <c r="A98" s="5" t="s">
        <v>40</v>
      </c>
      <c r="B98" s="6">
        <v>101.0</v>
      </c>
      <c r="C98" s="6" t="s">
        <v>41</v>
      </c>
      <c r="D98" s="8"/>
      <c r="E98" s="6" t="s">
        <v>51</v>
      </c>
      <c r="F98" s="5">
        <v>33.5</v>
      </c>
      <c r="G98" s="5">
        <v>37.3</v>
      </c>
      <c r="H98" s="9"/>
      <c r="I98" s="9"/>
      <c r="J98" s="9"/>
      <c r="K98" s="10">
        <v>0.3840277777777778</v>
      </c>
      <c r="L98" s="5">
        <v>6.0</v>
      </c>
      <c r="M98" s="5">
        <v>1.0</v>
      </c>
      <c r="N98" s="5">
        <v>0.0</v>
      </c>
      <c r="O98" s="5">
        <v>8.2</v>
      </c>
      <c r="P98" s="5">
        <v>69.01</v>
      </c>
      <c r="Q98" s="5">
        <v>18.26</v>
      </c>
      <c r="R98" s="5">
        <v>8.93</v>
      </c>
      <c r="S98" s="5">
        <v>7.45</v>
      </c>
      <c r="T98" s="5">
        <v>7.55</v>
      </c>
      <c r="U98" s="5">
        <v>7.46</v>
      </c>
      <c r="V98" s="5">
        <v>7.34</v>
      </c>
      <c r="W98" s="5">
        <v>14.62</v>
      </c>
      <c r="X98" s="5">
        <v>10.98</v>
      </c>
      <c r="Y98" s="5">
        <v>16.63</v>
      </c>
      <c r="Z98" s="5">
        <v>0.0</v>
      </c>
      <c r="AA98" s="41"/>
      <c r="AB98" s="41"/>
      <c r="AC98" s="42"/>
      <c r="AD98" s="5" t="s">
        <v>271</v>
      </c>
      <c r="AE98" s="5">
        <v>2022.0</v>
      </c>
      <c r="AF98" s="6" t="s">
        <v>101</v>
      </c>
      <c r="AG98" s="15"/>
      <c r="AH98" s="15"/>
      <c r="AI98" s="15"/>
      <c r="AK98" s="6"/>
      <c r="AL98" s="6"/>
      <c r="AM98" s="6" t="s">
        <v>178</v>
      </c>
      <c r="AN98" s="5"/>
    </row>
    <row r="99">
      <c r="A99" s="5" t="s">
        <v>40</v>
      </c>
      <c r="B99" s="6">
        <v>102.0</v>
      </c>
      <c r="C99" s="6" t="s">
        <v>41</v>
      </c>
      <c r="D99" s="8"/>
      <c r="E99" s="6" t="s">
        <v>42</v>
      </c>
      <c r="F99" s="5">
        <v>34.2</v>
      </c>
      <c r="G99" s="5">
        <v>29.2</v>
      </c>
      <c r="H99" s="9"/>
      <c r="I99" s="9"/>
      <c r="J99" s="9"/>
      <c r="K99" s="10">
        <v>0.3972222222222222</v>
      </c>
      <c r="L99" s="5">
        <v>2.0</v>
      </c>
      <c r="M99" s="5">
        <v>4.0</v>
      </c>
      <c r="N99" s="5">
        <v>0.0</v>
      </c>
      <c r="O99" s="5">
        <v>8.0</v>
      </c>
      <c r="P99" s="5">
        <v>62.35</v>
      </c>
      <c r="Q99" s="5">
        <v>17.89</v>
      </c>
      <c r="R99" s="5">
        <v>10.05</v>
      </c>
      <c r="S99" s="5">
        <v>8.25</v>
      </c>
      <c r="T99" s="5">
        <v>6.9</v>
      </c>
      <c r="U99" s="5">
        <v>7.55</v>
      </c>
      <c r="V99" s="5">
        <v>8.67</v>
      </c>
      <c r="W99" s="5">
        <v>16.21</v>
      </c>
      <c r="X99" s="5">
        <v>12.26</v>
      </c>
      <c r="Y99" s="5" t="s">
        <v>52</v>
      </c>
      <c r="Z99" s="5">
        <v>1.0</v>
      </c>
      <c r="AA99" s="41"/>
      <c r="AB99" s="41"/>
      <c r="AC99" s="42"/>
      <c r="AD99" s="5" t="s">
        <v>271</v>
      </c>
      <c r="AE99" s="5">
        <v>2022.0</v>
      </c>
      <c r="AF99" s="6" t="s">
        <v>248</v>
      </c>
      <c r="AG99" s="15"/>
      <c r="AH99" s="15"/>
      <c r="AI99" s="15"/>
      <c r="AK99" s="6"/>
      <c r="AL99" s="6"/>
      <c r="AM99" s="6" t="s">
        <v>150</v>
      </c>
      <c r="AN99" s="5"/>
    </row>
    <row r="100">
      <c r="A100" s="5" t="s">
        <v>40</v>
      </c>
      <c r="B100" s="6">
        <v>103.0</v>
      </c>
      <c r="C100" s="6" t="s">
        <v>41</v>
      </c>
      <c r="D100" s="8"/>
      <c r="E100" s="6" t="s">
        <v>42</v>
      </c>
      <c r="F100" s="5">
        <v>33.5</v>
      </c>
      <c r="G100" s="5">
        <v>28.5</v>
      </c>
      <c r="H100" s="9"/>
      <c r="I100" s="9"/>
      <c r="J100" s="9"/>
      <c r="K100" s="10">
        <v>0.40208333333333335</v>
      </c>
      <c r="L100" s="5">
        <v>5.0</v>
      </c>
      <c r="M100" s="5">
        <v>5.0</v>
      </c>
      <c r="N100" s="5">
        <v>0.0</v>
      </c>
      <c r="O100" s="5">
        <v>8.9</v>
      </c>
      <c r="P100" s="5">
        <v>67.82</v>
      </c>
      <c r="Q100" s="5">
        <v>18.85</v>
      </c>
      <c r="R100" s="5">
        <v>9.78</v>
      </c>
      <c r="S100" s="5">
        <v>8.14</v>
      </c>
      <c r="T100" s="5">
        <v>7.46</v>
      </c>
      <c r="U100" s="5">
        <v>7.45</v>
      </c>
      <c r="V100" s="5">
        <v>9.08</v>
      </c>
      <c r="W100" s="5">
        <v>14.11</v>
      </c>
      <c r="X100" s="5">
        <v>11.09</v>
      </c>
      <c r="Y100" s="5">
        <v>17.49</v>
      </c>
      <c r="Z100" s="5">
        <v>1.0</v>
      </c>
      <c r="AA100" s="41"/>
      <c r="AB100" s="41"/>
      <c r="AC100" s="42"/>
      <c r="AD100" s="5" t="s">
        <v>271</v>
      </c>
      <c r="AE100" s="5">
        <v>2022.0</v>
      </c>
      <c r="AF100" s="6" t="s">
        <v>266</v>
      </c>
      <c r="AG100" s="46"/>
      <c r="AH100" s="46"/>
      <c r="AI100" s="46">
        <v>397.0</v>
      </c>
      <c r="AK100" s="6"/>
      <c r="AL100" s="6"/>
      <c r="AM100" s="6" t="s">
        <v>150</v>
      </c>
      <c r="AN100" s="5"/>
    </row>
    <row r="101">
      <c r="A101" s="5" t="s">
        <v>40</v>
      </c>
      <c r="B101" s="6">
        <v>104.0</v>
      </c>
      <c r="C101" s="6" t="s">
        <v>41</v>
      </c>
      <c r="D101" s="8"/>
      <c r="E101" s="6" t="s">
        <v>47</v>
      </c>
      <c r="F101" s="5">
        <v>36.7</v>
      </c>
      <c r="G101" s="5">
        <v>27.1</v>
      </c>
      <c r="H101" s="9"/>
      <c r="I101" s="9"/>
      <c r="J101" s="9"/>
      <c r="K101" s="10">
        <v>0.3840277777777778</v>
      </c>
      <c r="L101" s="5">
        <v>11.0</v>
      </c>
      <c r="M101" s="5">
        <v>5.0</v>
      </c>
      <c r="N101" s="5">
        <v>0.0</v>
      </c>
      <c r="O101" s="5">
        <v>8.8</v>
      </c>
      <c r="P101" s="5">
        <v>65.36</v>
      </c>
      <c r="Q101" s="5">
        <v>17.73</v>
      </c>
      <c r="R101" s="5">
        <v>9.22</v>
      </c>
      <c r="S101" s="5">
        <v>6.96</v>
      </c>
      <c r="T101" s="5">
        <v>7.48</v>
      </c>
      <c r="U101" s="5">
        <v>7.46</v>
      </c>
      <c r="V101" s="5">
        <v>8.34</v>
      </c>
      <c r="W101" s="5">
        <v>14.56</v>
      </c>
      <c r="X101" s="5">
        <v>11.74</v>
      </c>
      <c r="Y101" s="5">
        <v>16.75</v>
      </c>
      <c r="Z101" s="5">
        <v>1.0</v>
      </c>
      <c r="AA101" s="41"/>
      <c r="AB101" s="41"/>
      <c r="AC101" s="42"/>
      <c r="AD101" s="5" t="s">
        <v>271</v>
      </c>
      <c r="AE101" s="5">
        <v>2022.0</v>
      </c>
      <c r="AF101" s="6" t="s">
        <v>208</v>
      </c>
      <c r="AG101" s="46"/>
      <c r="AH101" s="46"/>
      <c r="AI101" s="46">
        <v>380.0</v>
      </c>
      <c r="AK101" s="6"/>
      <c r="AL101" s="6"/>
      <c r="AM101" s="6" t="s">
        <v>150</v>
      </c>
      <c r="AN101" s="5"/>
    </row>
    <row r="102">
      <c r="A102" s="5" t="s">
        <v>40</v>
      </c>
      <c r="B102" s="6">
        <v>105.0</v>
      </c>
      <c r="C102" s="6" t="s">
        <v>66</v>
      </c>
      <c r="D102" s="6" t="s">
        <v>51</v>
      </c>
      <c r="E102" s="6" t="s">
        <v>47</v>
      </c>
      <c r="F102" s="5">
        <v>33.4</v>
      </c>
      <c r="G102" s="5">
        <v>32.0</v>
      </c>
      <c r="H102" s="9"/>
      <c r="I102" s="9"/>
      <c r="J102" s="9"/>
      <c r="K102" s="10">
        <v>0.41041666666666665</v>
      </c>
      <c r="L102" s="5">
        <v>15.0</v>
      </c>
      <c r="M102" s="5">
        <v>3.0</v>
      </c>
      <c r="N102" s="5">
        <v>8.0</v>
      </c>
      <c r="O102" s="5">
        <v>5.5</v>
      </c>
      <c r="P102" s="5">
        <v>62.83</v>
      </c>
      <c r="Q102" s="5">
        <v>15.0</v>
      </c>
      <c r="R102" s="5">
        <v>7.66</v>
      </c>
      <c r="S102" s="5">
        <v>6.36</v>
      </c>
      <c r="T102" s="5">
        <v>6.21</v>
      </c>
      <c r="U102" s="5">
        <v>6.2</v>
      </c>
      <c r="V102" s="5">
        <v>7.64</v>
      </c>
      <c r="W102" s="5">
        <v>11.68</v>
      </c>
      <c r="X102" s="5">
        <v>10.06</v>
      </c>
      <c r="Y102" s="5">
        <v>14.92</v>
      </c>
      <c r="Z102" s="5">
        <v>1.0</v>
      </c>
      <c r="AA102" s="41"/>
      <c r="AB102" s="41"/>
      <c r="AC102" s="42"/>
      <c r="AD102" s="5" t="s">
        <v>271</v>
      </c>
      <c r="AE102" s="5">
        <v>2022.0</v>
      </c>
      <c r="AF102" s="6" t="s">
        <v>240</v>
      </c>
      <c r="AG102" s="15"/>
      <c r="AH102" s="15"/>
      <c r="AI102" s="15"/>
      <c r="AK102" s="6"/>
      <c r="AL102" s="6"/>
      <c r="AM102" s="6" t="s">
        <v>150</v>
      </c>
      <c r="AN102" s="5"/>
    </row>
    <row r="103">
      <c r="A103" s="5" t="s">
        <v>40</v>
      </c>
      <c r="B103" s="6">
        <v>107.0</v>
      </c>
      <c r="C103" s="6" t="s">
        <v>41</v>
      </c>
      <c r="D103" s="8"/>
      <c r="E103" s="6" t="s">
        <v>51</v>
      </c>
      <c r="F103" s="5">
        <v>33.2</v>
      </c>
      <c r="G103" s="5">
        <v>33.3</v>
      </c>
      <c r="H103" s="9"/>
      <c r="I103" s="9"/>
      <c r="J103" s="9"/>
      <c r="K103" s="10">
        <v>0.4152777777777778</v>
      </c>
      <c r="L103" s="5">
        <v>2.0</v>
      </c>
      <c r="M103" s="5">
        <v>2.0</v>
      </c>
      <c r="N103" s="5">
        <v>0.0</v>
      </c>
      <c r="O103" s="5">
        <v>8.9</v>
      </c>
      <c r="P103" s="5">
        <v>71.64</v>
      </c>
      <c r="Q103" s="5">
        <v>19.16</v>
      </c>
      <c r="R103" s="5">
        <v>9.6</v>
      </c>
      <c r="S103" s="5">
        <v>6.97</v>
      </c>
      <c r="T103" s="5">
        <v>8.12</v>
      </c>
      <c r="U103" s="5">
        <v>8.15</v>
      </c>
      <c r="V103" s="5">
        <v>9.14</v>
      </c>
      <c r="W103" s="5">
        <v>14.42</v>
      </c>
      <c r="X103" s="5">
        <v>12.53</v>
      </c>
      <c r="Y103" s="5">
        <v>19.4</v>
      </c>
      <c r="Z103" s="5">
        <v>0.0</v>
      </c>
      <c r="AA103" s="41"/>
      <c r="AB103" s="41"/>
      <c r="AC103" s="42"/>
      <c r="AD103" s="5" t="s">
        <v>271</v>
      </c>
      <c r="AE103" s="5">
        <v>2022.0</v>
      </c>
      <c r="AF103" s="6" t="s">
        <v>214</v>
      </c>
      <c r="AG103" s="15"/>
      <c r="AH103" s="15"/>
      <c r="AI103" s="15"/>
      <c r="AK103" s="6"/>
      <c r="AL103" s="6"/>
      <c r="AM103" s="6" t="s">
        <v>221</v>
      </c>
      <c r="AN103" s="5"/>
    </row>
    <row r="104">
      <c r="A104" s="5" t="s">
        <v>40</v>
      </c>
      <c r="B104" s="6">
        <v>108.0</v>
      </c>
      <c r="C104" s="6" t="s">
        <v>66</v>
      </c>
      <c r="D104" s="6" t="s">
        <v>91</v>
      </c>
      <c r="E104" s="6" t="s">
        <v>51</v>
      </c>
      <c r="F104" s="5">
        <v>33.7</v>
      </c>
      <c r="G104" s="5">
        <v>37.8</v>
      </c>
      <c r="H104" s="9"/>
      <c r="I104" s="9"/>
      <c r="J104" s="9"/>
      <c r="K104" s="10">
        <v>0.41805555555555557</v>
      </c>
      <c r="L104" s="5">
        <v>5.0</v>
      </c>
      <c r="M104" s="5">
        <v>3.0</v>
      </c>
      <c r="N104" s="5">
        <v>0.0</v>
      </c>
      <c r="O104" s="5">
        <v>4.4</v>
      </c>
      <c r="P104" s="5">
        <v>56.56</v>
      </c>
      <c r="Q104" s="5">
        <v>14.05</v>
      </c>
      <c r="R104" s="5">
        <v>7.27</v>
      </c>
      <c r="S104" s="5">
        <v>5.57</v>
      </c>
      <c r="T104" s="5">
        <v>5.5</v>
      </c>
      <c r="U104" s="5">
        <v>5.47</v>
      </c>
      <c r="V104" s="5">
        <v>7.4</v>
      </c>
      <c r="W104" s="5">
        <v>11.01</v>
      </c>
      <c r="X104" s="5">
        <v>8.6</v>
      </c>
      <c r="Y104" s="5">
        <v>13.89</v>
      </c>
      <c r="Z104" s="5">
        <v>1.0</v>
      </c>
      <c r="AA104" s="41"/>
      <c r="AB104" s="41"/>
      <c r="AC104" s="42"/>
      <c r="AD104" s="5" t="s">
        <v>271</v>
      </c>
      <c r="AE104" s="5">
        <v>2022.0</v>
      </c>
      <c r="AF104" s="6" t="s">
        <v>270</v>
      </c>
      <c r="AG104" s="15"/>
      <c r="AH104" s="15"/>
      <c r="AI104" s="15"/>
      <c r="AK104" s="6"/>
      <c r="AL104" s="6"/>
      <c r="AM104" s="6" t="s">
        <v>163</v>
      </c>
      <c r="AN104" s="5"/>
    </row>
    <row r="105">
      <c r="A105" s="5" t="s">
        <v>40</v>
      </c>
      <c r="B105" s="6">
        <v>109.0</v>
      </c>
      <c r="C105" s="6" t="s">
        <v>41</v>
      </c>
      <c r="D105" s="8"/>
      <c r="E105" s="6" t="s">
        <v>51</v>
      </c>
      <c r="F105" s="5">
        <v>34.1</v>
      </c>
      <c r="G105" s="5">
        <v>38.0</v>
      </c>
      <c r="H105" s="9"/>
      <c r="I105" s="9"/>
      <c r="J105" s="9"/>
      <c r="K105" s="10">
        <v>0.4222222222222222</v>
      </c>
      <c r="L105" s="5">
        <v>3.0</v>
      </c>
      <c r="M105" s="5">
        <v>0.0</v>
      </c>
      <c r="N105" s="5">
        <v>22.0</v>
      </c>
      <c r="O105" s="5">
        <v>7.8</v>
      </c>
      <c r="P105" s="5">
        <v>62.07</v>
      </c>
      <c r="Q105" s="5">
        <v>17.09</v>
      </c>
      <c r="R105" s="5">
        <v>9.9</v>
      </c>
      <c r="S105" s="5">
        <v>8.12</v>
      </c>
      <c r="T105" s="5">
        <v>6.71</v>
      </c>
      <c r="U105" s="5">
        <v>7.0</v>
      </c>
      <c r="V105" s="5">
        <v>7.67</v>
      </c>
      <c r="W105" s="5">
        <v>12.88</v>
      </c>
      <c r="X105" s="5">
        <v>10.73</v>
      </c>
      <c r="Y105" s="5">
        <v>16.5</v>
      </c>
      <c r="Z105" s="5">
        <v>1.0</v>
      </c>
      <c r="AA105" s="41"/>
      <c r="AB105" s="41"/>
      <c r="AC105" s="42"/>
      <c r="AD105" s="5" t="s">
        <v>271</v>
      </c>
      <c r="AE105" s="5">
        <v>2022.0</v>
      </c>
      <c r="AF105" s="6" t="s">
        <v>149</v>
      </c>
      <c r="AG105" s="15"/>
      <c r="AH105" s="15"/>
      <c r="AI105" s="15"/>
      <c r="AK105" s="6"/>
      <c r="AL105" s="6"/>
      <c r="AM105" s="6" t="s">
        <v>170</v>
      </c>
      <c r="AN105" s="5"/>
    </row>
    <row r="106">
      <c r="A106" s="5" t="s">
        <v>40</v>
      </c>
      <c r="B106" s="6">
        <v>110.0</v>
      </c>
      <c r="C106" s="6" t="s">
        <v>41</v>
      </c>
      <c r="D106" s="8"/>
      <c r="E106" s="6" t="s">
        <v>42</v>
      </c>
      <c r="F106" s="5">
        <v>35.3</v>
      </c>
      <c r="G106" s="5">
        <v>37.7</v>
      </c>
      <c r="H106" s="9"/>
      <c r="I106" s="9"/>
      <c r="J106" s="9"/>
      <c r="K106" s="10">
        <v>0.4284722222222222</v>
      </c>
      <c r="L106" s="5">
        <v>1.0</v>
      </c>
      <c r="M106" s="5">
        <v>17.0</v>
      </c>
      <c r="N106" s="5">
        <v>0.0</v>
      </c>
      <c r="O106" s="5">
        <v>9.0</v>
      </c>
      <c r="P106" s="5">
        <v>66.61</v>
      </c>
      <c r="Q106" s="5">
        <v>18.62</v>
      </c>
      <c r="R106" s="5">
        <v>10.29</v>
      </c>
      <c r="S106" s="5">
        <v>8.34</v>
      </c>
      <c r="T106" s="5">
        <v>7.2</v>
      </c>
      <c r="U106" s="5">
        <v>7.2</v>
      </c>
      <c r="V106" s="5">
        <v>8.2</v>
      </c>
      <c r="W106" s="5">
        <v>14.55</v>
      </c>
      <c r="X106" s="5">
        <v>11.98</v>
      </c>
      <c r="Y106" s="5">
        <v>18.32</v>
      </c>
      <c r="Z106" s="5">
        <v>0.0</v>
      </c>
      <c r="AA106" s="41"/>
      <c r="AB106" s="41"/>
      <c r="AC106" s="42"/>
      <c r="AD106" s="5" t="s">
        <v>271</v>
      </c>
      <c r="AE106" s="5">
        <v>2022.0</v>
      </c>
      <c r="AF106" s="6" t="s">
        <v>231</v>
      </c>
      <c r="AG106" s="15"/>
      <c r="AH106" s="15"/>
      <c r="AI106" s="15"/>
      <c r="AK106" s="6"/>
      <c r="AL106" s="6"/>
      <c r="AM106" s="6" t="s">
        <v>178</v>
      </c>
      <c r="AN106" s="5"/>
    </row>
    <row r="107">
      <c r="A107" s="5" t="s">
        <v>40</v>
      </c>
      <c r="B107" s="6">
        <v>111.0</v>
      </c>
      <c r="C107" s="6" t="s">
        <v>66</v>
      </c>
      <c r="D107" s="6" t="s">
        <v>91</v>
      </c>
      <c r="E107" s="6" t="s">
        <v>47</v>
      </c>
      <c r="F107" s="5">
        <v>34.2</v>
      </c>
      <c r="G107" s="5">
        <v>31.5</v>
      </c>
      <c r="H107" s="9"/>
      <c r="I107" s="9"/>
      <c r="J107" s="9"/>
      <c r="K107" s="10">
        <v>0.4409722222222222</v>
      </c>
      <c r="L107" s="5">
        <v>5.0</v>
      </c>
      <c r="M107" s="5">
        <v>2.0</v>
      </c>
      <c r="N107" s="5">
        <v>0.0</v>
      </c>
      <c r="O107" s="5">
        <v>4.9</v>
      </c>
      <c r="P107" s="5">
        <v>62.13</v>
      </c>
      <c r="Q107" s="5">
        <v>15.64</v>
      </c>
      <c r="R107" s="5">
        <v>7.75</v>
      </c>
      <c r="S107" s="5">
        <v>6.01</v>
      </c>
      <c r="T107" s="5">
        <v>6.12</v>
      </c>
      <c r="U107" s="5">
        <v>6.12</v>
      </c>
      <c r="V107" s="5">
        <v>6.71</v>
      </c>
      <c r="W107" s="5">
        <v>12.19</v>
      </c>
      <c r="X107" s="5">
        <v>9.82</v>
      </c>
      <c r="Y107" s="5">
        <v>14.9</v>
      </c>
      <c r="Z107" s="5">
        <v>1.0</v>
      </c>
      <c r="AA107" s="41"/>
      <c r="AB107" s="41"/>
      <c r="AC107" s="42"/>
      <c r="AD107" s="5" t="s">
        <v>271</v>
      </c>
      <c r="AE107" s="5">
        <v>2022.0</v>
      </c>
      <c r="AF107" s="6" t="s">
        <v>153</v>
      </c>
      <c r="AG107" s="46"/>
      <c r="AH107" s="46"/>
      <c r="AI107" s="46">
        <v>363.0</v>
      </c>
      <c r="AK107" s="6"/>
      <c r="AL107" s="6"/>
      <c r="AM107" s="6" t="s">
        <v>150</v>
      </c>
      <c r="AN107" s="5"/>
    </row>
    <row r="108">
      <c r="A108" s="17" t="s">
        <v>40</v>
      </c>
      <c r="B108" s="18">
        <v>112.0</v>
      </c>
      <c r="C108" s="18" t="s">
        <v>41</v>
      </c>
      <c r="D108" s="20"/>
      <c r="E108" s="18" t="s">
        <v>47</v>
      </c>
      <c r="F108" s="17">
        <v>34.7</v>
      </c>
      <c r="G108" s="17">
        <v>34.0</v>
      </c>
      <c r="H108" s="47"/>
      <c r="I108" s="47"/>
      <c r="J108" s="47"/>
      <c r="K108" s="22">
        <v>0.44513888888888886</v>
      </c>
      <c r="L108" s="17">
        <v>14.0</v>
      </c>
      <c r="M108" s="17">
        <v>0.0</v>
      </c>
      <c r="N108" s="17">
        <v>0.0</v>
      </c>
      <c r="O108" s="17">
        <v>8.3</v>
      </c>
      <c r="P108" s="17">
        <v>66.88</v>
      </c>
      <c r="Q108" s="17">
        <v>17.77</v>
      </c>
      <c r="R108" s="17">
        <v>10.79</v>
      </c>
      <c r="S108" s="17">
        <v>7.9</v>
      </c>
      <c r="T108" s="17">
        <v>7.34</v>
      </c>
      <c r="U108" s="17">
        <v>7.58</v>
      </c>
      <c r="V108" s="17">
        <v>10.0</v>
      </c>
      <c r="W108" s="17">
        <v>14.33</v>
      </c>
      <c r="X108" s="17">
        <v>11.88</v>
      </c>
      <c r="Y108" s="17">
        <v>19.5</v>
      </c>
      <c r="Z108" s="17">
        <v>0.0</v>
      </c>
      <c r="AA108" s="44"/>
      <c r="AB108" s="44"/>
      <c r="AC108" s="45"/>
      <c r="AD108" s="17" t="s">
        <v>271</v>
      </c>
      <c r="AE108" s="17">
        <v>2022.0</v>
      </c>
      <c r="AF108" s="18" t="s">
        <v>159</v>
      </c>
      <c r="AG108" s="27"/>
      <c r="AH108" s="27"/>
      <c r="AI108" s="27"/>
      <c r="AJ108" s="17"/>
      <c r="AK108" s="18"/>
      <c r="AL108" s="18"/>
      <c r="AM108" s="18" t="s">
        <v>150</v>
      </c>
      <c r="AN108" s="17"/>
    </row>
    <row r="109">
      <c r="A109" s="28" t="s">
        <v>40</v>
      </c>
      <c r="B109" s="29">
        <v>114.0</v>
      </c>
      <c r="C109" s="29" t="s">
        <v>41</v>
      </c>
      <c r="D109" s="36"/>
      <c r="E109" s="29" t="s">
        <v>47</v>
      </c>
      <c r="F109" s="28">
        <v>33.1</v>
      </c>
      <c r="G109" s="28">
        <v>27.6</v>
      </c>
      <c r="H109" s="30"/>
      <c r="I109" s="30"/>
      <c r="J109" s="30"/>
      <c r="K109" s="31">
        <v>0.35138888888888886</v>
      </c>
      <c r="L109" s="28">
        <v>10.0</v>
      </c>
      <c r="M109" s="28">
        <v>3.0</v>
      </c>
      <c r="N109" s="28">
        <v>0.0</v>
      </c>
      <c r="O109" s="28">
        <v>4.6</v>
      </c>
      <c r="P109" s="28">
        <v>55.93</v>
      </c>
      <c r="Q109" s="28">
        <v>14.52</v>
      </c>
      <c r="R109" s="28">
        <v>7.1</v>
      </c>
      <c r="S109" s="28">
        <v>5.69</v>
      </c>
      <c r="T109" s="28">
        <v>5.61</v>
      </c>
      <c r="U109" s="28">
        <v>6.09</v>
      </c>
      <c r="V109" s="28">
        <v>6.13</v>
      </c>
      <c r="W109" s="28">
        <v>11.14</v>
      </c>
      <c r="X109" s="28">
        <v>8.13</v>
      </c>
      <c r="Y109" s="28">
        <v>15.27</v>
      </c>
      <c r="Z109" s="28">
        <v>1.0</v>
      </c>
      <c r="AA109" s="48"/>
      <c r="AB109" s="48"/>
      <c r="AC109" s="49"/>
      <c r="AD109" s="28" t="s">
        <v>272</v>
      </c>
      <c r="AE109" s="28">
        <v>2022.0</v>
      </c>
      <c r="AF109" s="29" t="s">
        <v>220</v>
      </c>
      <c r="AG109" s="46"/>
      <c r="AH109" s="46"/>
      <c r="AI109" s="46">
        <v>382.0</v>
      </c>
      <c r="AJ109" s="28"/>
      <c r="AK109" s="29"/>
      <c r="AL109" s="29"/>
      <c r="AM109" s="29" t="s">
        <v>150</v>
      </c>
      <c r="AN109" s="28"/>
    </row>
    <row r="110">
      <c r="A110" s="50" t="s">
        <v>40</v>
      </c>
      <c r="B110" s="43">
        <v>115.0</v>
      </c>
      <c r="C110" s="43" t="s">
        <v>66</v>
      </c>
      <c r="D110" s="42"/>
      <c r="E110" s="43" t="s">
        <v>273</v>
      </c>
      <c r="F110" s="50">
        <v>32.8</v>
      </c>
      <c r="G110" s="50">
        <v>31.5</v>
      </c>
      <c r="H110" s="9"/>
      <c r="I110" s="9"/>
      <c r="J110" s="9"/>
      <c r="K110" s="9">
        <v>0.3472222222222222</v>
      </c>
      <c r="L110" s="50">
        <v>4.0</v>
      </c>
      <c r="M110" s="50">
        <v>2.0</v>
      </c>
      <c r="N110" s="50">
        <v>0.0</v>
      </c>
      <c r="O110" s="50">
        <v>6.5</v>
      </c>
      <c r="P110" s="50">
        <v>62.53</v>
      </c>
      <c r="Q110" s="39"/>
      <c r="R110" s="39"/>
      <c r="S110" s="39"/>
      <c r="T110" s="39"/>
      <c r="U110" s="39"/>
      <c r="V110" s="39"/>
      <c r="W110" s="39"/>
      <c r="X110" s="39"/>
      <c r="Y110" s="39"/>
      <c r="Z110" s="50">
        <v>0.0</v>
      </c>
      <c r="AA110" s="41"/>
      <c r="AB110" s="41"/>
      <c r="AC110" s="42"/>
      <c r="AD110" s="50" t="s">
        <v>272</v>
      </c>
      <c r="AE110" s="50">
        <v>2022.0</v>
      </c>
      <c r="AF110" s="43" t="s">
        <v>134</v>
      </c>
      <c r="AG110" s="51"/>
      <c r="AH110" s="51"/>
      <c r="AI110" s="51"/>
      <c r="AJ110" s="50"/>
      <c r="AK110" s="43"/>
      <c r="AL110" s="43"/>
      <c r="AM110" s="43" t="s">
        <v>178</v>
      </c>
      <c r="AN110" s="50"/>
    </row>
    <row r="111">
      <c r="A111" s="5" t="s">
        <v>40</v>
      </c>
      <c r="B111" s="6">
        <v>116.0</v>
      </c>
      <c r="C111" s="6" t="s">
        <v>41</v>
      </c>
      <c r="D111" s="8"/>
      <c r="E111" s="6" t="s">
        <v>51</v>
      </c>
      <c r="F111" s="5">
        <v>28.5</v>
      </c>
      <c r="G111" s="5">
        <v>26.3</v>
      </c>
      <c r="H111" s="9"/>
      <c r="I111" s="9"/>
      <c r="J111" s="9"/>
      <c r="K111" s="10">
        <v>0.35833333333333334</v>
      </c>
      <c r="L111" s="5">
        <v>2.0</v>
      </c>
      <c r="M111" s="5">
        <v>0.0</v>
      </c>
      <c r="N111" s="5">
        <v>0.0</v>
      </c>
      <c r="O111" s="5">
        <v>6.2</v>
      </c>
      <c r="P111" s="5">
        <v>65.64</v>
      </c>
      <c r="Q111" s="5">
        <v>17.26</v>
      </c>
      <c r="R111" s="5">
        <v>8.21</v>
      </c>
      <c r="S111" s="5">
        <v>6.45</v>
      </c>
      <c r="T111" s="5">
        <v>7.32</v>
      </c>
      <c r="U111" s="5">
        <v>7.41</v>
      </c>
      <c r="V111" s="5">
        <v>7.45</v>
      </c>
      <c r="W111" s="5">
        <v>13.25</v>
      </c>
      <c r="X111" s="5">
        <v>10.22</v>
      </c>
      <c r="Y111" s="5">
        <v>17.02</v>
      </c>
      <c r="Z111" s="5">
        <v>0.0</v>
      </c>
      <c r="AA111" s="41"/>
      <c r="AB111" s="41"/>
      <c r="AC111" s="42"/>
      <c r="AD111" s="5" t="s">
        <v>272</v>
      </c>
      <c r="AE111" s="5">
        <v>2022.0</v>
      </c>
      <c r="AF111" s="6" t="s">
        <v>274</v>
      </c>
      <c r="AG111" s="15"/>
      <c r="AH111" s="15"/>
      <c r="AI111" s="15"/>
      <c r="AK111" s="6"/>
      <c r="AL111" s="6"/>
      <c r="AM111" s="6" t="s">
        <v>150</v>
      </c>
      <c r="AN111" s="5"/>
    </row>
    <row r="112">
      <c r="A112" s="5" t="s">
        <v>40</v>
      </c>
      <c r="B112" s="6">
        <v>117.0</v>
      </c>
      <c r="C112" s="6" t="s">
        <v>41</v>
      </c>
      <c r="D112" s="8"/>
      <c r="E112" s="6" t="s">
        <v>47</v>
      </c>
      <c r="F112" s="5">
        <v>26.1</v>
      </c>
      <c r="G112" s="5">
        <v>32.1</v>
      </c>
      <c r="H112" s="9"/>
      <c r="I112" s="9"/>
      <c r="J112" s="9"/>
      <c r="K112" s="10">
        <v>0.3625</v>
      </c>
      <c r="L112" s="5">
        <v>8.0</v>
      </c>
      <c r="M112" s="5">
        <v>2.0</v>
      </c>
      <c r="N112" s="5">
        <v>0.0</v>
      </c>
      <c r="O112" s="5">
        <v>6.1</v>
      </c>
      <c r="P112" s="5">
        <v>61.81</v>
      </c>
      <c r="Q112" s="5">
        <v>15.43</v>
      </c>
      <c r="R112" s="5">
        <v>7.95</v>
      </c>
      <c r="S112" s="5">
        <v>6.84</v>
      </c>
      <c r="T112" s="5">
        <v>6.01</v>
      </c>
      <c r="U112" s="5">
        <v>6.04</v>
      </c>
      <c r="V112" s="5">
        <v>7.64</v>
      </c>
      <c r="W112" s="5">
        <v>13.11</v>
      </c>
      <c r="X112" s="5">
        <v>9.57</v>
      </c>
      <c r="Y112" s="5">
        <v>16.02</v>
      </c>
      <c r="Z112" s="5">
        <v>1.0</v>
      </c>
      <c r="AA112" s="41"/>
      <c r="AB112" s="41"/>
      <c r="AC112" s="42"/>
      <c r="AD112" s="5" t="s">
        <v>272</v>
      </c>
      <c r="AE112" s="5">
        <v>2022.0</v>
      </c>
      <c r="AF112" s="6" t="s">
        <v>184</v>
      </c>
      <c r="AG112" s="38"/>
      <c r="AH112" s="38"/>
      <c r="AI112" s="38">
        <v>370.0</v>
      </c>
      <c r="AK112" s="6"/>
      <c r="AL112" s="6"/>
      <c r="AM112" s="6" t="s">
        <v>150</v>
      </c>
      <c r="AN112" s="5"/>
    </row>
    <row r="113">
      <c r="A113" s="5" t="s">
        <v>40</v>
      </c>
      <c r="B113" s="6">
        <v>118.0</v>
      </c>
      <c r="C113" s="6" t="s">
        <v>41</v>
      </c>
      <c r="D113" s="8"/>
      <c r="E113" s="6" t="s">
        <v>47</v>
      </c>
      <c r="F113" s="5">
        <v>27.3</v>
      </c>
      <c r="G113" s="5">
        <v>26.3</v>
      </c>
      <c r="H113" s="9"/>
      <c r="I113" s="9"/>
      <c r="J113" s="9"/>
      <c r="K113" s="10">
        <v>0.3590277777777778</v>
      </c>
      <c r="L113" s="5">
        <v>10.0</v>
      </c>
      <c r="M113" s="5">
        <v>0.0</v>
      </c>
      <c r="N113" s="5">
        <v>0.0</v>
      </c>
      <c r="O113" s="5">
        <v>8.8</v>
      </c>
      <c r="P113" s="5">
        <v>64.81</v>
      </c>
      <c r="Q113" s="5">
        <v>16.57</v>
      </c>
      <c r="R113" s="5">
        <v>8.78</v>
      </c>
      <c r="S113" s="5">
        <v>6.26</v>
      </c>
      <c r="T113" s="5">
        <v>7.3</v>
      </c>
      <c r="U113" s="5">
        <v>7.26</v>
      </c>
      <c r="V113" s="5">
        <v>7.88</v>
      </c>
      <c r="W113" s="5">
        <v>14.01</v>
      </c>
      <c r="X113" s="5">
        <v>11.12</v>
      </c>
      <c r="Y113" s="5">
        <v>16.25</v>
      </c>
      <c r="Z113" s="5">
        <v>0.0</v>
      </c>
      <c r="AA113" s="41"/>
      <c r="AB113" s="41"/>
      <c r="AC113" s="42"/>
      <c r="AD113" s="5" t="s">
        <v>272</v>
      </c>
      <c r="AE113" s="5">
        <v>2022.0</v>
      </c>
      <c r="AF113" s="6" t="s">
        <v>62</v>
      </c>
      <c r="AG113" s="15"/>
      <c r="AH113" s="15"/>
      <c r="AI113" s="15"/>
      <c r="AK113" s="6"/>
      <c r="AL113" s="6"/>
      <c r="AM113" s="43"/>
      <c r="AN113" s="5"/>
    </row>
    <row r="114">
      <c r="A114" s="5" t="s">
        <v>40</v>
      </c>
      <c r="B114" s="6">
        <v>119.0</v>
      </c>
      <c r="C114" s="6" t="s">
        <v>41</v>
      </c>
      <c r="D114" s="8"/>
      <c r="E114" s="6" t="s">
        <v>51</v>
      </c>
      <c r="F114" s="5">
        <v>30.1</v>
      </c>
      <c r="G114" s="5">
        <v>30.8</v>
      </c>
      <c r="H114" s="9"/>
      <c r="I114" s="9"/>
      <c r="J114" s="9"/>
      <c r="K114" s="10">
        <v>0.3638888888888889</v>
      </c>
      <c r="L114" s="5">
        <v>2.0</v>
      </c>
      <c r="M114" s="5">
        <v>0.0</v>
      </c>
      <c r="N114" s="5">
        <v>0.0</v>
      </c>
      <c r="O114" s="5">
        <v>8.6</v>
      </c>
      <c r="P114" s="5">
        <v>72.43</v>
      </c>
      <c r="Q114" s="5">
        <v>19.2</v>
      </c>
      <c r="R114" s="5">
        <v>9.63</v>
      </c>
      <c r="S114" s="5">
        <v>6.99</v>
      </c>
      <c r="T114" s="5">
        <v>8.16</v>
      </c>
      <c r="U114" s="5">
        <v>8.2</v>
      </c>
      <c r="V114" s="5">
        <v>9.16</v>
      </c>
      <c r="W114" s="5">
        <v>14.51</v>
      </c>
      <c r="X114" s="5">
        <v>12.6</v>
      </c>
      <c r="Y114" s="5">
        <v>19.49</v>
      </c>
      <c r="Z114" s="5">
        <v>1.0</v>
      </c>
      <c r="AA114" s="41"/>
      <c r="AB114" s="41"/>
      <c r="AC114" s="42"/>
      <c r="AD114" s="5" t="s">
        <v>272</v>
      </c>
      <c r="AE114" s="5">
        <v>2022.0</v>
      </c>
      <c r="AF114" s="6" t="s">
        <v>69</v>
      </c>
      <c r="AG114" s="46"/>
      <c r="AH114" s="46"/>
      <c r="AI114" s="46">
        <v>383.0</v>
      </c>
      <c r="AK114" s="6"/>
      <c r="AL114" s="6"/>
      <c r="AM114" s="6" t="s">
        <v>150</v>
      </c>
      <c r="AN114" s="5"/>
    </row>
    <row r="115">
      <c r="A115" s="5" t="s">
        <v>40</v>
      </c>
      <c r="B115" s="6">
        <v>120.0</v>
      </c>
      <c r="C115" s="6" t="s">
        <v>41</v>
      </c>
      <c r="D115" s="8"/>
      <c r="E115" s="6" t="s">
        <v>42</v>
      </c>
      <c r="F115" s="5">
        <v>29.5</v>
      </c>
      <c r="G115" s="5">
        <v>28.4</v>
      </c>
      <c r="H115" s="9"/>
      <c r="I115" s="9"/>
      <c r="J115" s="9"/>
      <c r="K115" s="10">
        <v>0.36319444444444443</v>
      </c>
      <c r="L115" s="5">
        <v>8.0</v>
      </c>
      <c r="M115" s="5">
        <v>8.0</v>
      </c>
      <c r="N115" s="5">
        <v>18.0</v>
      </c>
      <c r="O115" s="5">
        <v>8.7</v>
      </c>
      <c r="P115" s="5">
        <v>65.85</v>
      </c>
      <c r="Q115" s="5">
        <v>18.66</v>
      </c>
      <c r="R115" s="5">
        <v>10.3</v>
      </c>
      <c r="S115" s="5">
        <v>8.36</v>
      </c>
      <c r="T115" s="5">
        <v>7.19</v>
      </c>
      <c r="U115" s="5">
        <v>7.22</v>
      </c>
      <c r="V115" s="5">
        <v>8.18</v>
      </c>
      <c r="W115" s="5">
        <v>14.5</v>
      </c>
      <c r="X115" s="5">
        <v>11.91</v>
      </c>
      <c r="Y115" s="5">
        <v>18.23</v>
      </c>
      <c r="Z115" s="5">
        <v>1.0</v>
      </c>
      <c r="AA115" s="41"/>
      <c r="AB115" s="41"/>
      <c r="AC115" s="42"/>
      <c r="AD115" s="5" t="s">
        <v>272</v>
      </c>
      <c r="AE115" s="5">
        <v>2022.0</v>
      </c>
      <c r="AF115" s="6" t="s">
        <v>65</v>
      </c>
      <c r="AG115" s="15"/>
      <c r="AH115" s="15"/>
      <c r="AI115" s="15"/>
      <c r="AK115" s="8"/>
      <c r="AL115" s="8"/>
      <c r="AM115" s="6" t="s">
        <v>150</v>
      </c>
    </row>
    <row r="116">
      <c r="A116" s="5" t="s">
        <v>40</v>
      </c>
      <c r="B116" s="6">
        <v>121.0</v>
      </c>
      <c r="C116" s="6" t="s">
        <v>41</v>
      </c>
      <c r="D116" s="8"/>
      <c r="E116" s="6" t="s">
        <v>47</v>
      </c>
      <c r="F116" s="5">
        <v>31.3</v>
      </c>
      <c r="G116" s="5">
        <v>25.0</v>
      </c>
      <c r="H116" s="9"/>
      <c r="I116" s="9"/>
      <c r="J116" s="9"/>
      <c r="K116" s="10">
        <v>0.3680555555555556</v>
      </c>
      <c r="L116" s="5">
        <v>11.0</v>
      </c>
      <c r="M116" s="5">
        <v>1.0</v>
      </c>
      <c r="N116" s="5">
        <v>0.0</v>
      </c>
      <c r="O116" s="5">
        <v>5.0</v>
      </c>
      <c r="P116" s="5">
        <v>56.92</v>
      </c>
      <c r="Q116" s="5">
        <v>14.61</v>
      </c>
      <c r="R116" s="5">
        <v>7.13</v>
      </c>
      <c r="S116" s="5">
        <v>5.8</v>
      </c>
      <c r="T116" s="5">
        <v>5.72</v>
      </c>
      <c r="U116" s="5">
        <v>6.16</v>
      </c>
      <c r="V116" s="5">
        <v>6.2</v>
      </c>
      <c r="W116" s="5">
        <v>11.21</v>
      </c>
      <c r="X116" s="5">
        <v>8.25</v>
      </c>
      <c r="Y116" s="5">
        <v>15.38</v>
      </c>
      <c r="Z116" s="5">
        <v>1.0</v>
      </c>
      <c r="AA116" s="41"/>
      <c r="AB116" s="41"/>
      <c r="AC116" s="42"/>
      <c r="AD116" s="5" t="s">
        <v>272</v>
      </c>
      <c r="AE116" s="5">
        <v>2022.0</v>
      </c>
      <c r="AF116" s="6" t="s">
        <v>275</v>
      </c>
      <c r="AG116" s="46"/>
      <c r="AH116" s="46"/>
      <c r="AI116" s="46">
        <v>392.0</v>
      </c>
      <c r="AK116" s="8"/>
      <c r="AL116" s="8"/>
      <c r="AM116" s="6" t="s">
        <v>150</v>
      </c>
    </row>
    <row r="117">
      <c r="A117" s="5" t="s">
        <v>40</v>
      </c>
      <c r="B117" s="6">
        <v>122.0</v>
      </c>
      <c r="C117" s="6" t="s">
        <v>66</v>
      </c>
      <c r="D117" s="6" t="s">
        <v>51</v>
      </c>
      <c r="E117" s="6" t="s">
        <v>51</v>
      </c>
      <c r="F117" s="5">
        <v>31.6</v>
      </c>
      <c r="G117" s="5">
        <v>29.2</v>
      </c>
      <c r="H117" s="9"/>
      <c r="I117" s="9"/>
      <c r="J117" s="9"/>
      <c r="K117" s="10">
        <v>0.36944444444444446</v>
      </c>
      <c r="L117" s="5">
        <v>2.0</v>
      </c>
      <c r="M117" s="5">
        <v>1.0</v>
      </c>
      <c r="N117" s="5">
        <v>9.0</v>
      </c>
      <c r="O117" s="5">
        <v>6.5</v>
      </c>
      <c r="P117" s="5">
        <v>63.21</v>
      </c>
      <c r="Q117" s="5">
        <v>14.75</v>
      </c>
      <c r="R117" s="5">
        <v>7.29</v>
      </c>
      <c r="S117" s="5">
        <v>6.26</v>
      </c>
      <c r="T117" s="5">
        <v>6.23</v>
      </c>
      <c r="U117" s="5">
        <v>6.31</v>
      </c>
      <c r="V117" s="5">
        <v>6.94</v>
      </c>
      <c r="W117" s="5">
        <v>11.67</v>
      </c>
      <c r="X117" s="5">
        <v>9.45</v>
      </c>
      <c r="Y117" s="5">
        <v>14.93</v>
      </c>
      <c r="Z117" s="5">
        <v>0.0</v>
      </c>
      <c r="AA117" s="41"/>
      <c r="AB117" s="41"/>
      <c r="AC117" s="42"/>
      <c r="AD117" s="5" t="s">
        <v>272</v>
      </c>
      <c r="AE117" s="5">
        <v>2022.0</v>
      </c>
      <c r="AF117" s="6" t="s">
        <v>190</v>
      </c>
      <c r="AG117" s="46"/>
      <c r="AH117" s="46"/>
      <c r="AI117" s="46">
        <v>413.0</v>
      </c>
      <c r="AK117" s="8"/>
      <c r="AL117" s="8"/>
      <c r="AM117" s="6" t="s">
        <v>150</v>
      </c>
    </row>
    <row r="118">
      <c r="A118" s="5" t="s">
        <v>40</v>
      </c>
      <c r="B118" s="6">
        <v>123.0</v>
      </c>
      <c r="C118" s="6" t="s">
        <v>41</v>
      </c>
      <c r="D118" s="8"/>
      <c r="E118" s="6" t="s">
        <v>42</v>
      </c>
      <c r="F118" s="5">
        <v>29.0</v>
      </c>
      <c r="G118" s="5">
        <v>28.5</v>
      </c>
      <c r="H118" s="9"/>
      <c r="I118" s="9"/>
      <c r="J118" s="9"/>
      <c r="K118" s="10">
        <v>0.3736111111111111</v>
      </c>
      <c r="L118" s="5">
        <v>3.0</v>
      </c>
      <c r="M118" s="5">
        <v>10.0</v>
      </c>
      <c r="N118" s="5">
        <v>32.0</v>
      </c>
      <c r="O118" s="5">
        <v>7.4</v>
      </c>
      <c r="P118" s="5">
        <v>64.2</v>
      </c>
      <c r="Q118" s="5">
        <v>17.94</v>
      </c>
      <c r="R118" s="5">
        <v>10.07</v>
      </c>
      <c r="S118" s="5">
        <v>8.13</v>
      </c>
      <c r="T118" s="5">
        <v>7.11</v>
      </c>
      <c r="U118" s="5">
        <v>7.13</v>
      </c>
      <c r="V118" s="5">
        <v>8.12</v>
      </c>
      <c r="W118" s="5">
        <v>14.14</v>
      </c>
      <c r="X118" s="5">
        <v>11.46</v>
      </c>
      <c r="Y118" s="5">
        <v>18.0</v>
      </c>
      <c r="Z118" s="5">
        <v>1.0</v>
      </c>
      <c r="AA118" s="41"/>
      <c r="AB118" s="41"/>
      <c r="AC118" s="42"/>
      <c r="AD118" s="5" t="s">
        <v>272</v>
      </c>
      <c r="AE118" s="5">
        <v>2022.0</v>
      </c>
      <c r="AF118" s="6" t="s">
        <v>72</v>
      </c>
      <c r="AG118" s="15"/>
      <c r="AH118" s="15"/>
      <c r="AI118" s="15"/>
      <c r="AK118" s="8"/>
      <c r="AL118" s="8"/>
      <c r="AM118" s="6" t="s">
        <v>150</v>
      </c>
    </row>
    <row r="119">
      <c r="A119" s="5" t="s">
        <v>40</v>
      </c>
      <c r="B119" s="6">
        <v>124.0</v>
      </c>
      <c r="C119" s="6" t="s">
        <v>41</v>
      </c>
      <c r="D119" s="8"/>
      <c r="E119" s="6" t="s">
        <v>47</v>
      </c>
      <c r="F119" s="5">
        <v>31.4</v>
      </c>
      <c r="G119" s="5">
        <v>35.2</v>
      </c>
      <c r="H119" s="9"/>
      <c r="I119" s="9"/>
      <c r="J119" s="9"/>
      <c r="K119" s="10">
        <v>0.38333333333333336</v>
      </c>
      <c r="L119" s="5">
        <v>7.0</v>
      </c>
      <c r="M119" s="5">
        <v>0.0</v>
      </c>
      <c r="N119" s="5">
        <v>0.0</v>
      </c>
      <c r="O119" s="5">
        <v>7.6</v>
      </c>
      <c r="P119" s="5">
        <v>65.13</v>
      </c>
      <c r="Q119" s="5">
        <v>17.69</v>
      </c>
      <c r="R119" s="5">
        <v>9.17</v>
      </c>
      <c r="S119" s="5">
        <v>6.88</v>
      </c>
      <c r="T119" s="5">
        <v>7.39</v>
      </c>
      <c r="U119" s="5">
        <v>7.32</v>
      </c>
      <c r="V119" s="5">
        <v>8.05</v>
      </c>
      <c r="W119" s="5">
        <v>14.22</v>
      </c>
      <c r="X119" s="5">
        <v>11.35</v>
      </c>
      <c r="Y119" s="5">
        <v>16.43</v>
      </c>
      <c r="Z119" s="5">
        <v>1.0</v>
      </c>
      <c r="AA119" s="41"/>
      <c r="AB119" s="41"/>
      <c r="AC119" s="42"/>
      <c r="AD119" s="5" t="s">
        <v>272</v>
      </c>
      <c r="AE119" s="5">
        <v>2022.0</v>
      </c>
      <c r="AF119" s="6" t="s">
        <v>139</v>
      </c>
      <c r="AG119" s="46"/>
      <c r="AH119" s="46"/>
      <c r="AI119" s="46">
        <v>372.0</v>
      </c>
      <c r="AK119" s="8"/>
      <c r="AL119" s="8"/>
      <c r="AM119" s="6" t="s">
        <v>150</v>
      </c>
    </row>
    <row r="120">
      <c r="A120" s="5" t="s">
        <v>40</v>
      </c>
      <c r="B120" s="6">
        <v>125.0</v>
      </c>
      <c r="C120" s="6" t="s">
        <v>66</v>
      </c>
      <c r="D120" s="8"/>
      <c r="E120" s="6" t="s">
        <v>42</v>
      </c>
      <c r="F120" s="5">
        <v>27.9</v>
      </c>
      <c r="G120" s="5">
        <v>28.5</v>
      </c>
      <c r="H120" s="39"/>
      <c r="I120" s="39"/>
      <c r="J120" s="39"/>
      <c r="K120" s="10">
        <v>0.3861111111111111</v>
      </c>
      <c r="L120" s="5">
        <v>5.0</v>
      </c>
      <c r="M120" s="5">
        <v>6.0</v>
      </c>
      <c r="N120" s="5">
        <v>0.0</v>
      </c>
      <c r="O120" s="5">
        <v>7.7</v>
      </c>
      <c r="P120" s="5">
        <v>64.56</v>
      </c>
      <c r="Q120" s="5">
        <v>15.0</v>
      </c>
      <c r="R120" s="5">
        <v>7.44</v>
      </c>
      <c r="S120" s="5">
        <v>5.91</v>
      </c>
      <c r="T120" s="5">
        <v>5.44</v>
      </c>
      <c r="U120" s="5">
        <v>5.89</v>
      </c>
      <c r="V120" s="5">
        <v>6.83</v>
      </c>
      <c r="W120" s="5">
        <v>12.25</v>
      </c>
      <c r="X120" s="5">
        <v>9.5</v>
      </c>
      <c r="Y120" s="5">
        <v>14.62</v>
      </c>
      <c r="Z120" s="5">
        <v>1.0</v>
      </c>
      <c r="AA120" s="41"/>
      <c r="AB120" s="41"/>
      <c r="AC120" s="42"/>
      <c r="AD120" s="5" t="s">
        <v>272</v>
      </c>
      <c r="AE120" s="5">
        <v>2022.0</v>
      </c>
      <c r="AF120" s="6" t="s">
        <v>276</v>
      </c>
      <c r="AG120" s="15"/>
      <c r="AH120" s="15"/>
      <c r="AI120" s="15"/>
      <c r="AK120" s="8"/>
      <c r="AL120" s="8"/>
      <c r="AM120" s="6" t="s">
        <v>163</v>
      </c>
    </row>
    <row r="121">
      <c r="A121" s="5" t="s">
        <v>40</v>
      </c>
      <c r="B121" s="6">
        <v>126.0</v>
      </c>
      <c r="C121" s="6" t="s">
        <v>41</v>
      </c>
      <c r="D121" s="8"/>
      <c r="E121" s="6" t="s">
        <v>42</v>
      </c>
      <c r="F121" s="5">
        <v>31.4</v>
      </c>
      <c r="G121" s="5">
        <v>30.3</v>
      </c>
      <c r="H121" s="9"/>
      <c r="I121" s="9"/>
      <c r="J121" s="9"/>
      <c r="K121" s="10">
        <v>0.39861111111111114</v>
      </c>
      <c r="L121" s="5">
        <v>6.0</v>
      </c>
      <c r="M121" s="5">
        <v>9.0</v>
      </c>
      <c r="N121" s="5">
        <v>0.0</v>
      </c>
      <c r="O121" s="5">
        <v>8.1</v>
      </c>
      <c r="P121" s="5">
        <v>64.88</v>
      </c>
      <c r="Q121" s="5">
        <v>18.09</v>
      </c>
      <c r="R121" s="5">
        <v>9.93</v>
      </c>
      <c r="S121" s="5">
        <v>8.18</v>
      </c>
      <c r="T121" s="5">
        <v>7.24</v>
      </c>
      <c r="U121" s="5">
        <v>7.28</v>
      </c>
      <c r="V121" s="5">
        <v>8.84</v>
      </c>
      <c r="W121" s="5">
        <v>15.15</v>
      </c>
      <c r="X121" s="5">
        <v>11.89</v>
      </c>
      <c r="Y121" s="5">
        <v>17.62</v>
      </c>
      <c r="Z121" s="5">
        <v>1.0</v>
      </c>
      <c r="AA121" s="41"/>
      <c r="AB121" s="41"/>
      <c r="AC121" s="42"/>
      <c r="AD121" s="5" t="s">
        <v>272</v>
      </c>
      <c r="AE121" s="5">
        <v>2022.0</v>
      </c>
      <c r="AF121" s="6" t="s">
        <v>277</v>
      </c>
      <c r="AG121" s="46"/>
      <c r="AH121" s="46"/>
      <c r="AI121" s="46">
        <v>394.0</v>
      </c>
      <c r="AK121" s="8"/>
      <c r="AL121" s="8"/>
      <c r="AM121" s="6" t="s">
        <v>178</v>
      </c>
    </row>
    <row r="122">
      <c r="A122" s="5" t="s">
        <v>40</v>
      </c>
      <c r="B122" s="6">
        <v>127.0</v>
      </c>
      <c r="C122" s="6" t="s">
        <v>41</v>
      </c>
      <c r="D122" s="8"/>
      <c r="E122" s="6" t="s">
        <v>51</v>
      </c>
      <c r="F122" s="5">
        <v>28.6</v>
      </c>
      <c r="G122" s="5">
        <v>26.3</v>
      </c>
      <c r="H122" s="9"/>
      <c r="I122" s="9"/>
      <c r="J122" s="9"/>
      <c r="K122" s="10">
        <v>0.3923611111111111</v>
      </c>
      <c r="L122" s="5">
        <v>2.0</v>
      </c>
      <c r="M122" s="5">
        <v>0.0</v>
      </c>
      <c r="N122" s="5">
        <v>0.0</v>
      </c>
      <c r="O122" s="5">
        <v>8.4</v>
      </c>
      <c r="P122" s="5">
        <v>70.4</v>
      </c>
      <c r="Q122" s="5">
        <v>18.34</v>
      </c>
      <c r="R122" s="5">
        <v>8.95</v>
      </c>
      <c r="S122" s="5">
        <v>7.49</v>
      </c>
      <c r="T122" s="5">
        <v>7.58</v>
      </c>
      <c r="U122" s="5">
        <v>7.51</v>
      </c>
      <c r="V122" s="5">
        <v>7.4</v>
      </c>
      <c r="W122" s="5">
        <v>14.78</v>
      </c>
      <c r="X122" s="5">
        <v>11.07</v>
      </c>
      <c r="Y122" s="5">
        <v>16.82</v>
      </c>
      <c r="Z122" s="5">
        <v>0.0</v>
      </c>
      <c r="AA122" s="41"/>
      <c r="AB122" s="41"/>
      <c r="AC122" s="42"/>
      <c r="AD122" s="5" t="s">
        <v>272</v>
      </c>
      <c r="AE122" s="5">
        <v>2022.0</v>
      </c>
      <c r="AF122" s="6" t="s">
        <v>81</v>
      </c>
      <c r="AG122" s="46"/>
      <c r="AH122" s="46"/>
      <c r="AI122" s="46">
        <v>438.0</v>
      </c>
      <c r="AK122" s="8"/>
      <c r="AL122" s="8"/>
      <c r="AM122" s="6" t="s">
        <v>150</v>
      </c>
    </row>
    <row r="123">
      <c r="A123" s="5" t="s">
        <v>40</v>
      </c>
      <c r="B123" s="6">
        <v>128.0</v>
      </c>
      <c r="C123" s="6" t="s">
        <v>66</v>
      </c>
      <c r="D123" s="6" t="s">
        <v>51</v>
      </c>
      <c r="E123" s="6" t="s">
        <v>51</v>
      </c>
      <c r="F123" s="5">
        <v>31.4</v>
      </c>
      <c r="G123" s="5">
        <v>27.5</v>
      </c>
      <c r="H123" s="9"/>
      <c r="I123" s="9"/>
      <c r="J123" s="9"/>
      <c r="K123" s="10">
        <v>0.40555555555555556</v>
      </c>
      <c r="L123" s="5">
        <v>1.0</v>
      </c>
      <c r="M123" s="5">
        <v>0.0</v>
      </c>
      <c r="N123" s="5">
        <v>0.0</v>
      </c>
      <c r="O123" s="5">
        <v>7.5</v>
      </c>
      <c r="P123" s="5">
        <v>62.14</v>
      </c>
      <c r="Q123" s="5">
        <v>14.39</v>
      </c>
      <c r="R123" s="5">
        <v>7.21</v>
      </c>
      <c r="S123" s="5">
        <v>6.09</v>
      </c>
      <c r="T123" s="5">
        <v>6.16</v>
      </c>
      <c r="U123" s="5">
        <v>6.25</v>
      </c>
      <c r="V123" s="5">
        <v>6.8</v>
      </c>
      <c r="W123" s="5">
        <v>11.48</v>
      </c>
      <c r="X123" s="5">
        <v>9.34</v>
      </c>
      <c r="Y123" s="5">
        <v>14.81</v>
      </c>
      <c r="Z123" s="5">
        <v>1.0</v>
      </c>
      <c r="AA123" s="41"/>
      <c r="AB123" s="41"/>
      <c r="AC123" s="42"/>
      <c r="AD123" s="5" t="s">
        <v>272</v>
      </c>
      <c r="AE123" s="5">
        <v>2022.0</v>
      </c>
      <c r="AF123" s="6" t="s">
        <v>278</v>
      </c>
      <c r="AG123" s="15"/>
      <c r="AH123" s="15"/>
      <c r="AI123" s="15"/>
      <c r="AK123" s="8"/>
      <c r="AL123" s="8"/>
      <c r="AM123" s="6" t="s">
        <v>150</v>
      </c>
    </row>
    <row r="124">
      <c r="A124" s="5" t="s">
        <v>40</v>
      </c>
      <c r="B124" s="6">
        <v>129.0</v>
      </c>
      <c r="C124" s="6" t="s">
        <v>66</v>
      </c>
      <c r="D124" s="6" t="s">
        <v>51</v>
      </c>
      <c r="E124" s="6" t="s">
        <v>51</v>
      </c>
      <c r="F124" s="5">
        <v>31.9</v>
      </c>
      <c r="G124" s="5">
        <v>25.6</v>
      </c>
      <c r="H124" s="9"/>
      <c r="I124" s="9"/>
      <c r="J124" s="9"/>
      <c r="K124" s="10">
        <v>0.4097222222222222</v>
      </c>
      <c r="L124" s="5">
        <v>1.0</v>
      </c>
      <c r="M124" s="5">
        <v>0.0</v>
      </c>
      <c r="N124" s="5">
        <v>0.0</v>
      </c>
      <c r="O124" s="5">
        <v>4.5</v>
      </c>
      <c r="P124" s="5">
        <v>60.05</v>
      </c>
      <c r="Q124" s="5">
        <v>14.08</v>
      </c>
      <c r="R124" s="5">
        <v>7.26</v>
      </c>
      <c r="S124" s="5">
        <v>6.26</v>
      </c>
      <c r="T124" s="5">
        <v>5.89</v>
      </c>
      <c r="U124" s="5">
        <v>5.92</v>
      </c>
      <c r="V124" s="5">
        <v>5.89</v>
      </c>
      <c r="W124" s="5">
        <v>10.49</v>
      </c>
      <c r="X124" s="5">
        <v>9.28</v>
      </c>
      <c r="Y124" s="5">
        <v>13.69</v>
      </c>
      <c r="Z124" s="5">
        <v>0.0</v>
      </c>
      <c r="AA124" s="41"/>
      <c r="AB124" s="41"/>
      <c r="AC124" s="42"/>
      <c r="AD124" s="5" t="s">
        <v>272</v>
      </c>
      <c r="AE124" s="5">
        <v>2022.0</v>
      </c>
      <c r="AF124" s="6" t="s">
        <v>279</v>
      </c>
      <c r="AG124" s="15"/>
      <c r="AH124" s="15"/>
      <c r="AI124" s="15"/>
      <c r="AK124" s="8"/>
      <c r="AL124" s="8"/>
      <c r="AM124" s="6" t="s">
        <v>150</v>
      </c>
    </row>
    <row r="125">
      <c r="A125" s="5" t="s">
        <v>40</v>
      </c>
      <c r="B125" s="6">
        <v>130.0</v>
      </c>
      <c r="C125" s="6" t="s">
        <v>41</v>
      </c>
      <c r="D125" s="8"/>
      <c r="E125" s="6" t="s">
        <v>51</v>
      </c>
      <c r="F125" s="5">
        <v>32.5</v>
      </c>
      <c r="G125" s="5">
        <v>35.1</v>
      </c>
      <c r="H125" s="9"/>
      <c r="I125" s="9"/>
      <c r="J125" s="9"/>
      <c r="K125" s="10">
        <v>0.43472222222222223</v>
      </c>
      <c r="L125" s="5">
        <v>2.0</v>
      </c>
      <c r="M125" s="5">
        <v>2.0</v>
      </c>
      <c r="N125" s="5">
        <v>0.0</v>
      </c>
      <c r="O125" s="5">
        <v>6.7</v>
      </c>
      <c r="P125" s="5">
        <v>62.43</v>
      </c>
      <c r="Q125" s="5">
        <v>17.13</v>
      </c>
      <c r="R125" s="5">
        <v>9.11</v>
      </c>
      <c r="S125" s="5">
        <v>8.17</v>
      </c>
      <c r="T125" s="5">
        <v>6.77</v>
      </c>
      <c r="U125" s="5">
        <v>7.06</v>
      </c>
      <c r="V125" s="5">
        <v>7.72</v>
      </c>
      <c r="W125" s="5">
        <v>12.93</v>
      </c>
      <c r="X125" s="5">
        <v>10.82</v>
      </c>
      <c r="Y125" s="5">
        <v>16.59</v>
      </c>
      <c r="Z125" s="5">
        <v>1.0</v>
      </c>
      <c r="AA125" s="41"/>
      <c r="AB125" s="41"/>
      <c r="AC125" s="42"/>
      <c r="AD125" s="5" t="s">
        <v>272</v>
      </c>
      <c r="AE125" s="5">
        <v>2022.0</v>
      </c>
      <c r="AF125" s="6" t="s">
        <v>280</v>
      </c>
      <c r="AG125" s="15"/>
      <c r="AH125" s="15"/>
      <c r="AI125" s="15"/>
      <c r="AK125" s="8"/>
      <c r="AL125" s="8"/>
      <c r="AM125" s="6" t="s">
        <v>150</v>
      </c>
    </row>
    <row r="126">
      <c r="A126" s="50" t="s">
        <v>40</v>
      </c>
      <c r="B126" s="43">
        <v>131.0</v>
      </c>
      <c r="C126" s="43" t="s">
        <v>66</v>
      </c>
      <c r="D126" s="42"/>
      <c r="E126" s="43" t="s">
        <v>281</v>
      </c>
      <c r="F126" s="50">
        <v>34.1</v>
      </c>
      <c r="G126" s="50">
        <v>34.7</v>
      </c>
      <c r="H126" s="9"/>
      <c r="I126" s="9"/>
      <c r="J126" s="9"/>
      <c r="K126" s="9">
        <v>0.4375</v>
      </c>
      <c r="L126" s="50">
        <v>3.0</v>
      </c>
      <c r="M126" s="50">
        <v>0.0</v>
      </c>
      <c r="N126" s="50">
        <v>0.0</v>
      </c>
      <c r="O126" s="50">
        <v>5.4</v>
      </c>
      <c r="P126" s="50">
        <v>67.16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50">
        <v>0.0</v>
      </c>
      <c r="AA126" s="41"/>
      <c r="AB126" s="41"/>
      <c r="AC126" s="42"/>
      <c r="AD126" s="50" t="s">
        <v>272</v>
      </c>
      <c r="AE126" s="50">
        <v>2022.0</v>
      </c>
      <c r="AF126" s="43" t="s">
        <v>228</v>
      </c>
      <c r="AG126" s="52"/>
      <c r="AH126" s="52"/>
      <c r="AI126" s="52"/>
      <c r="AJ126" s="39"/>
      <c r="AK126" s="42"/>
      <c r="AL126" s="42"/>
      <c r="AM126" s="43" t="s">
        <v>150</v>
      </c>
      <c r="AN126" s="39"/>
    </row>
    <row r="127">
      <c r="A127" s="5" t="s">
        <v>40</v>
      </c>
      <c r="B127" s="6">
        <v>132.0</v>
      </c>
      <c r="C127" s="6" t="s">
        <v>41</v>
      </c>
      <c r="D127" s="8"/>
      <c r="E127" s="6" t="s">
        <v>42</v>
      </c>
      <c r="F127" s="5">
        <v>30.5</v>
      </c>
      <c r="G127" s="5">
        <v>30.7</v>
      </c>
      <c r="H127" s="9"/>
      <c r="I127" s="9"/>
      <c r="J127" s="9"/>
      <c r="K127" s="10">
        <v>0.44305555555555554</v>
      </c>
      <c r="L127" s="5">
        <v>3.0</v>
      </c>
      <c r="M127" s="5">
        <v>9.0</v>
      </c>
      <c r="N127" s="5">
        <v>27.0</v>
      </c>
      <c r="O127" s="5">
        <v>7.9</v>
      </c>
      <c r="P127" s="5">
        <v>64.64</v>
      </c>
      <c r="Q127" s="5">
        <v>18.41</v>
      </c>
      <c r="R127" s="5">
        <v>9.97</v>
      </c>
      <c r="S127" s="5">
        <v>8.22</v>
      </c>
      <c r="T127" s="5">
        <v>7.31</v>
      </c>
      <c r="U127" s="5">
        <v>7.48</v>
      </c>
      <c r="V127" s="5">
        <v>8.93</v>
      </c>
      <c r="W127" s="5">
        <v>15.97</v>
      </c>
      <c r="X127" s="5">
        <v>12.19</v>
      </c>
      <c r="Y127" s="5">
        <v>17.3</v>
      </c>
      <c r="Z127" s="5">
        <v>1.0</v>
      </c>
      <c r="AA127" s="41"/>
      <c r="AB127" s="41"/>
      <c r="AC127" s="42"/>
      <c r="AD127" s="5" t="s">
        <v>272</v>
      </c>
      <c r="AE127" s="5">
        <v>2022.0</v>
      </c>
      <c r="AF127" s="6" t="s">
        <v>245</v>
      </c>
      <c r="AG127" s="15"/>
      <c r="AH127" s="15"/>
      <c r="AI127" s="15"/>
      <c r="AK127" s="8"/>
      <c r="AL127" s="8"/>
      <c r="AM127" s="6" t="s">
        <v>170</v>
      </c>
    </row>
    <row r="128">
      <c r="A128" s="5" t="s">
        <v>40</v>
      </c>
      <c r="B128" s="6">
        <v>133.0</v>
      </c>
      <c r="C128" s="6" t="s">
        <v>66</v>
      </c>
      <c r="D128" s="6" t="s">
        <v>51</v>
      </c>
      <c r="E128" s="6" t="s">
        <v>51</v>
      </c>
      <c r="F128" s="5">
        <v>32.0</v>
      </c>
      <c r="G128" s="5">
        <v>32.1</v>
      </c>
      <c r="H128" s="9"/>
      <c r="I128" s="9"/>
      <c r="J128" s="9"/>
      <c r="K128" s="10">
        <v>0.4513888888888889</v>
      </c>
      <c r="L128" s="5">
        <v>1.0</v>
      </c>
      <c r="M128" s="5">
        <v>0.0</v>
      </c>
      <c r="N128" s="5">
        <v>0.0</v>
      </c>
      <c r="O128" s="5">
        <v>6.1</v>
      </c>
      <c r="P128" s="5">
        <v>62.67</v>
      </c>
      <c r="Q128" s="5">
        <v>14.58</v>
      </c>
      <c r="R128" s="5">
        <v>7.19</v>
      </c>
      <c r="S128" s="5">
        <v>6.14</v>
      </c>
      <c r="T128" s="5">
        <v>6.18</v>
      </c>
      <c r="U128" s="5">
        <v>6.23</v>
      </c>
      <c r="V128" s="5">
        <v>6.82</v>
      </c>
      <c r="W128" s="5">
        <v>11.5</v>
      </c>
      <c r="X128" s="5">
        <v>9.31</v>
      </c>
      <c r="Y128" s="5">
        <v>14.83</v>
      </c>
      <c r="Z128" s="5">
        <v>1.0</v>
      </c>
      <c r="AA128" s="41"/>
      <c r="AB128" s="41"/>
      <c r="AC128" s="42"/>
      <c r="AD128" s="5" t="s">
        <v>272</v>
      </c>
      <c r="AE128" s="5">
        <v>2022.0</v>
      </c>
      <c r="AF128" s="6" t="s">
        <v>258</v>
      </c>
      <c r="AG128" s="15"/>
      <c r="AH128" s="15"/>
      <c r="AI128" s="15"/>
      <c r="AK128" s="8"/>
      <c r="AL128" s="8"/>
      <c r="AM128" s="6" t="s">
        <v>150</v>
      </c>
    </row>
    <row r="129">
      <c r="A129" s="5" t="s">
        <v>40</v>
      </c>
      <c r="B129" s="6">
        <v>134.0</v>
      </c>
      <c r="C129" s="6" t="s">
        <v>41</v>
      </c>
      <c r="D129" s="8"/>
      <c r="E129" s="6" t="s">
        <v>42</v>
      </c>
      <c r="F129" s="5">
        <v>32.2</v>
      </c>
      <c r="G129" s="5">
        <v>29.9</v>
      </c>
      <c r="H129" s="9"/>
      <c r="I129" s="9"/>
      <c r="J129" s="9"/>
      <c r="K129" s="10">
        <v>0.4652777777777778</v>
      </c>
      <c r="L129" s="5">
        <v>4.0</v>
      </c>
      <c r="M129" s="5">
        <v>5.0</v>
      </c>
      <c r="N129" s="5">
        <v>14.0</v>
      </c>
      <c r="O129" s="5">
        <v>8.3</v>
      </c>
      <c r="P129" s="5">
        <v>67.37</v>
      </c>
      <c r="Q129" s="5">
        <v>19.22</v>
      </c>
      <c r="R129" s="5">
        <v>10.01</v>
      </c>
      <c r="S129" s="5">
        <v>7.79</v>
      </c>
      <c r="T129" s="5">
        <v>8.13</v>
      </c>
      <c r="U129" s="5">
        <v>8.19</v>
      </c>
      <c r="V129" s="5">
        <v>9.15</v>
      </c>
      <c r="W129" s="5">
        <v>14.93</v>
      </c>
      <c r="X129" s="5">
        <v>12.96</v>
      </c>
      <c r="Y129" s="5">
        <v>19.62</v>
      </c>
      <c r="Z129" s="5">
        <v>0.0</v>
      </c>
      <c r="AA129" s="41"/>
      <c r="AB129" s="41"/>
      <c r="AC129" s="42"/>
      <c r="AD129" s="5" t="s">
        <v>272</v>
      </c>
      <c r="AE129" s="5">
        <v>2022.0</v>
      </c>
      <c r="AF129" s="6" t="s">
        <v>265</v>
      </c>
      <c r="AG129" s="15"/>
      <c r="AH129" s="15"/>
      <c r="AI129" s="15"/>
      <c r="AK129" s="8"/>
      <c r="AL129" s="8"/>
      <c r="AM129" s="6" t="s">
        <v>150</v>
      </c>
    </row>
    <row r="130">
      <c r="A130" s="5" t="s">
        <v>40</v>
      </c>
      <c r="B130" s="6">
        <v>135.0</v>
      </c>
      <c r="C130" s="6" t="s">
        <v>41</v>
      </c>
      <c r="D130" s="8"/>
      <c r="E130" s="6" t="s">
        <v>51</v>
      </c>
      <c r="F130" s="5">
        <v>34.5</v>
      </c>
      <c r="G130" s="5">
        <v>29.4</v>
      </c>
      <c r="H130" s="9"/>
      <c r="I130" s="9"/>
      <c r="J130" s="9"/>
      <c r="K130" s="10">
        <v>0.49444444444444446</v>
      </c>
      <c r="L130" s="5">
        <v>2.0</v>
      </c>
      <c r="M130" s="5">
        <v>0.0</v>
      </c>
      <c r="N130" s="5">
        <v>0.0</v>
      </c>
      <c r="O130" s="5">
        <v>9.4</v>
      </c>
      <c r="P130" s="5">
        <v>68.64</v>
      </c>
      <c r="Q130" s="5">
        <v>18.13</v>
      </c>
      <c r="R130" s="5">
        <v>8.77</v>
      </c>
      <c r="S130" s="5">
        <v>7.36</v>
      </c>
      <c r="T130" s="5">
        <v>7.48</v>
      </c>
      <c r="U130" s="5">
        <v>7.39</v>
      </c>
      <c r="V130" s="5">
        <v>7.25</v>
      </c>
      <c r="W130" s="5">
        <v>14.6</v>
      </c>
      <c r="X130" s="5">
        <v>10.85</v>
      </c>
      <c r="Y130" s="5">
        <v>16.44</v>
      </c>
      <c r="Z130" s="5">
        <v>1.0</v>
      </c>
      <c r="AA130" s="41"/>
      <c r="AB130" s="41"/>
      <c r="AC130" s="42"/>
      <c r="AD130" s="5" t="s">
        <v>272</v>
      </c>
      <c r="AE130" s="5">
        <v>2022.0</v>
      </c>
      <c r="AF130" s="6" t="s">
        <v>282</v>
      </c>
      <c r="AG130" s="15"/>
      <c r="AH130" s="15"/>
      <c r="AI130" s="15"/>
      <c r="AK130" s="8"/>
      <c r="AL130" s="8"/>
      <c r="AM130" s="42"/>
    </row>
    <row r="131">
      <c r="A131" s="28" t="s">
        <v>283</v>
      </c>
      <c r="B131" s="29">
        <v>136.0</v>
      </c>
      <c r="C131" s="29" t="s">
        <v>41</v>
      </c>
      <c r="D131" s="36"/>
      <c r="E131" s="29" t="s">
        <v>42</v>
      </c>
      <c r="F131" s="28">
        <v>32.9</v>
      </c>
      <c r="G131" s="28">
        <v>24.3</v>
      </c>
      <c r="H131" s="30"/>
      <c r="I131" s="30"/>
      <c r="J131" s="30"/>
      <c r="K131" s="31">
        <v>0.35625</v>
      </c>
      <c r="L131" s="28">
        <v>1.0</v>
      </c>
      <c r="M131" s="28">
        <v>0.0</v>
      </c>
      <c r="N131" s="28">
        <v>0.0</v>
      </c>
      <c r="O131" s="53">
        <v>8.6</v>
      </c>
      <c r="P131" s="28">
        <v>70.13</v>
      </c>
      <c r="Q131" s="28">
        <v>18.73</v>
      </c>
      <c r="R131" s="28">
        <v>9.87</v>
      </c>
      <c r="S131" s="28">
        <v>7.55</v>
      </c>
      <c r="T131" s="28">
        <v>6.91</v>
      </c>
      <c r="U131" s="28">
        <v>7.1</v>
      </c>
      <c r="V131" s="28">
        <v>9.55</v>
      </c>
      <c r="W131" s="28">
        <v>15.03</v>
      </c>
      <c r="X131" s="28">
        <v>12.17</v>
      </c>
      <c r="Y131" s="28">
        <v>19.03</v>
      </c>
      <c r="Z131" s="28">
        <v>1.0</v>
      </c>
      <c r="AA131" s="32" t="s">
        <v>284</v>
      </c>
      <c r="AB131" s="33" t="s">
        <v>285</v>
      </c>
      <c r="AC131" s="29">
        <v>179.0</v>
      </c>
      <c r="AD131" s="28" t="s">
        <v>286</v>
      </c>
      <c r="AE131" s="28">
        <v>2022.0</v>
      </c>
      <c r="AF131" s="29" t="s">
        <v>113</v>
      </c>
      <c r="AG131" s="54"/>
      <c r="AH131" s="54"/>
      <c r="AI131" s="54">
        <v>420.0</v>
      </c>
      <c r="AJ131" s="55"/>
      <c r="AK131" s="29">
        <v>40.92</v>
      </c>
      <c r="AL131" s="29">
        <v>691.0</v>
      </c>
      <c r="AM131" s="29" t="s">
        <v>150</v>
      </c>
      <c r="AN131" s="55"/>
    </row>
    <row r="132">
      <c r="A132" s="5" t="s">
        <v>283</v>
      </c>
      <c r="B132" s="6">
        <v>137.0</v>
      </c>
      <c r="C132" s="6" t="s">
        <v>41</v>
      </c>
      <c r="D132" s="8"/>
      <c r="E132" s="6" t="s">
        <v>47</v>
      </c>
      <c r="F132" s="5">
        <v>28.3</v>
      </c>
      <c r="G132" s="5">
        <v>26.9</v>
      </c>
      <c r="H132" s="9"/>
      <c r="I132" s="9"/>
      <c r="J132" s="9"/>
      <c r="K132" s="10">
        <v>0.3576388888888889</v>
      </c>
      <c r="L132" s="5">
        <v>2.0</v>
      </c>
      <c r="M132" s="5">
        <v>2.0</v>
      </c>
      <c r="N132" s="5">
        <v>8.0</v>
      </c>
      <c r="O132" s="5">
        <v>6.2</v>
      </c>
      <c r="P132" s="5">
        <v>60.27</v>
      </c>
      <c r="Q132" s="5">
        <v>16.61</v>
      </c>
      <c r="R132" s="5">
        <v>8.24</v>
      </c>
      <c r="S132" s="5">
        <v>6.87</v>
      </c>
      <c r="T132" s="5">
        <v>6.55</v>
      </c>
      <c r="U132" s="5">
        <v>6.74</v>
      </c>
      <c r="V132" s="5">
        <v>8.08</v>
      </c>
      <c r="W132" s="5">
        <v>13.03</v>
      </c>
      <c r="X132" s="5">
        <v>10.28</v>
      </c>
      <c r="Y132" s="5">
        <v>16.05</v>
      </c>
      <c r="Z132" s="5">
        <v>0.0</v>
      </c>
      <c r="AA132" s="12" t="s">
        <v>287</v>
      </c>
      <c r="AB132" s="13" t="s">
        <v>288</v>
      </c>
      <c r="AC132" s="6">
        <v>176.0</v>
      </c>
      <c r="AD132" s="5" t="s">
        <v>286</v>
      </c>
      <c r="AE132" s="5">
        <v>2022.0</v>
      </c>
      <c r="AF132" s="6" t="s">
        <v>107</v>
      </c>
      <c r="AG132" s="15"/>
      <c r="AH132" s="15"/>
      <c r="AI132" s="15"/>
      <c r="AK132" s="6">
        <v>43.01</v>
      </c>
      <c r="AL132" s="6">
        <v>696.0</v>
      </c>
      <c r="AM132" s="6" t="s">
        <v>289</v>
      </c>
    </row>
    <row r="133">
      <c r="A133" s="5" t="s">
        <v>283</v>
      </c>
      <c r="B133" s="6">
        <v>138.0</v>
      </c>
      <c r="C133" s="6" t="s">
        <v>41</v>
      </c>
      <c r="D133" s="8"/>
      <c r="E133" s="6" t="s">
        <v>47</v>
      </c>
      <c r="F133" s="5">
        <v>32.8</v>
      </c>
      <c r="G133" s="5">
        <v>24.0</v>
      </c>
      <c r="H133" s="9"/>
      <c r="I133" s="9"/>
      <c r="J133" s="9"/>
      <c r="K133" s="10">
        <v>0.3680555555555556</v>
      </c>
      <c r="L133" s="5">
        <v>3.0</v>
      </c>
      <c r="M133" s="5">
        <v>0.0</v>
      </c>
      <c r="N133" s="5">
        <v>10.0</v>
      </c>
      <c r="O133" s="5">
        <v>6.5</v>
      </c>
      <c r="P133" s="5">
        <v>63.96</v>
      </c>
      <c r="Q133" s="5">
        <v>16.39</v>
      </c>
      <c r="R133" s="5">
        <v>7.77</v>
      </c>
      <c r="S133" s="5">
        <v>7.16</v>
      </c>
      <c r="T133" s="5">
        <v>6.53</v>
      </c>
      <c r="U133" s="5">
        <v>6.56</v>
      </c>
      <c r="V133" s="5">
        <v>9.3</v>
      </c>
      <c r="W133" s="5">
        <v>12.56</v>
      </c>
      <c r="X133" s="5">
        <v>10.57</v>
      </c>
      <c r="Y133" s="5">
        <v>17.6</v>
      </c>
      <c r="Z133" s="5">
        <v>1.0</v>
      </c>
      <c r="AA133" s="12" t="s">
        <v>290</v>
      </c>
      <c r="AB133" s="13" t="s">
        <v>291</v>
      </c>
      <c r="AC133" s="6">
        <v>174.0</v>
      </c>
      <c r="AD133" s="5" t="s">
        <v>286</v>
      </c>
      <c r="AE133" s="5">
        <v>2022.0</v>
      </c>
      <c r="AF133" s="6" t="s">
        <v>125</v>
      </c>
      <c r="AG133" s="15"/>
      <c r="AH133" s="15"/>
      <c r="AI133" s="15"/>
      <c r="AK133" s="6">
        <v>41.04</v>
      </c>
      <c r="AL133" s="8"/>
      <c r="AM133" s="6" t="s">
        <v>170</v>
      </c>
    </row>
    <row r="134">
      <c r="A134" s="5" t="s">
        <v>283</v>
      </c>
      <c r="B134" s="6">
        <v>139.0</v>
      </c>
      <c r="C134" s="6" t="s">
        <v>41</v>
      </c>
      <c r="D134" s="8"/>
      <c r="E134" s="6" t="s">
        <v>47</v>
      </c>
      <c r="F134" s="5">
        <v>33.5</v>
      </c>
      <c r="G134" s="5">
        <v>25.3</v>
      </c>
      <c r="H134" s="9"/>
      <c r="I134" s="9"/>
      <c r="J134" s="9"/>
      <c r="K134" s="10">
        <v>0.3819444444444444</v>
      </c>
      <c r="L134" s="5">
        <v>7.0</v>
      </c>
      <c r="M134" s="5">
        <v>0.0</v>
      </c>
      <c r="N134" s="5">
        <v>14.0</v>
      </c>
      <c r="O134" s="5">
        <v>8.5</v>
      </c>
      <c r="P134" s="5">
        <v>67.76</v>
      </c>
      <c r="Q134" s="5">
        <v>18.8</v>
      </c>
      <c r="R134" s="5">
        <v>10.6</v>
      </c>
      <c r="S134" s="5">
        <v>8.13</v>
      </c>
      <c r="T134" s="5">
        <v>7.11</v>
      </c>
      <c r="U134" s="5">
        <v>7.33</v>
      </c>
      <c r="V134" s="5">
        <v>8.75</v>
      </c>
      <c r="W134" s="5">
        <v>14.3</v>
      </c>
      <c r="X134" s="5">
        <v>11.21</v>
      </c>
      <c r="Y134" s="5">
        <v>18.12</v>
      </c>
      <c r="Z134" s="5">
        <v>1.0</v>
      </c>
      <c r="AA134" s="12" t="s">
        <v>292</v>
      </c>
      <c r="AB134" s="13" t="s">
        <v>293</v>
      </c>
      <c r="AC134" s="6">
        <v>171.0</v>
      </c>
      <c r="AD134" s="5" t="s">
        <v>286</v>
      </c>
      <c r="AE134" s="5">
        <v>2022.0</v>
      </c>
      <c r="AF134" s="6" t="s">
        <v>193</v>
      </c>
      <c r="AG134" s="15"/>
      <c r="AH134" s="15"/>
      <c r="AI134" s="15"/>
      <c r="AK134" s="6">
        <v>41.08</v>
      </c>
      <c r="AL134" s="8"/>
      <c r="AM134" s="6" t="s">
        <v>170</v>
      </c>
    </row>
    <row r="135">
      <c r="A135" s="5" t="s">
        <v>283</v>
      </c>
      <c r="B135" s="6">
        <v>140.0</v>
      </c>
      <c r="C135" s="6" t="s">
        <v>66</v>
      </c>
      <c r="D135" s="6" t="s">
        <v>51</v>
      </c>
      <c r="E135" s="6" t="s">
        <v>47</v>
      </c>
      <c r="F135" s="5">
        <v>29.0</v>
      </c>
      <c r="G135" s="5">
        <v>21.0</v>
      </c>
      <c r="H135" s="9"/>
      <c r="I135" s="9"/>
      <c r="J135" s="9"/>
      <c r="K135" s="10">
        <v>0.3888888888888889</v>
      </c>
      <c r="L135" s="5">
        <v>7.0</v>
      </c>
      <c r="M135" s="5">
        <v>0.0</v>
      </c>
      <c r="N135" s="5">
        <v>0.0</v>
      </c>
      <c r="O135" s="5">
        <v>7.1</v>
      </c>
      <c r="P135" s="5">
        <v>66.88</v>
      </c>
      <c r="Q135" s="5">
        <v>15.64</v>
      </c>
      <c r="R135" s="5">
        <v>7.73</v>
      </c>
      <c r="S135" s="5">
        <v>6.33</v>
      </c>
      <c r="T135" s="5">
        <v>6.55</v>
      </c>
      <c r="U135" s="5">
        <v>6.26</v>
      </c>
      <c r="V135" s="5">
        <v>7.54</v>
      </c>
      <c r="W135" s="5">
        <v>10.83</v>
      </c>
      <c r="X135" s="5">
        <v>9.87</v>
      </c>
      <c r="Y135" s="5">
        <v>15.38</v>
      </c>
      <c r="Z135" s="5">
        <v>1.0</v>
      </c>
      <c r="AA135" s="12" t="s">
        <v>294</v>
      </c>
      <c r="AB135" s="13" t="s">
        <v>295</v>
      </c>
      <c r="AC135" s="6">
        <v>140.0</v>
      </c>
      <c r="AD135" s="5" t="s">
        <v>286</v>
      </c>
      <c r="AE135" s="5">
        <v>2022.0</v>
      </c>
      <c r="AF135" s="6" t="s">
        <v>234</v>
      </c>
      <c r="AG135" s="15"/>
      <c r="AH135" s="15"/>
      <c r="AI135" s="15"/>
      <c r="AK135" s="8"/>
      <c r="AL135" s="8"/>
      <c r="AM135" s="6" t="s">
        <v>170</v>
      </c>
    </row>
    <row r="136">
      <c r="A136" s="5" t="s">
        <v>283</v>
      </c>
      <c r="B136" s="6">
        <v>141.0</v>
      </c>
      <c r="C136" s="6" t="s">
        <v>41</v>
      </c>
      <c r="D136" s="8"/>
      <c r="E136" s="6" t="s">
        <v>47</v>
      </c>
      <c r="F136" s="5">
        <v>27.9</v>
      </c>
      <c r="G136" s="5">
        <v>20.0</v>
      </c>
      <c r="H136" s="9"/>
      <c r="I136" s="9"/>
      <c r="J136" s="9"/>
      <c r="K136" s="10">
        <v>0.39166666666666666</v>
      </c>
      <c r="L136" s="5">
        <v>8.0</v>
      </c>
      <c r="M136" s="5">
        <v>5.0</v>
      </c>
      <c r="N136" s="5">
        <v>6.0</v>
      </c>
      <c r="O136" s="5">
        <v>8.3</v>
      </c>
      <c r="P136" s="5">
        <v>64.59</v>
      </c>
      <c r="Q136" s="5">
        <v>18.14</v>
      </c>
      <c r="R136" s="5">
        <v>9.64</v>
      </c>
      <c r="S136" s="5">
        <v>7.56</v>
      </c>
      <c r="T136" s="5">
        <v>7.31</v>
      </c>
      <c r="U136" s="5">
        <v>7.13</v>
      </c>
      <c r="V136" s="5">
        <v>7.59</v>
      </c>
      <c r="W136" s="5">
        <v>13.69</v>
      </c>
      <c r="X136" s="5">
        <v>10.93</v>
      </c>
      <c r="Y136" s="5">
        <v>17.07</v>
      </c>
      <c r="Z136" s="5">
        <v>1.0</v>
      </c>
      <c r="AA136" s="12" t="s">
        <v>296</v>
      </c>
      <c r="AB136" s="13" t="s">
        <v>297</v>
      </c>
      <c r="AC136" s="6">
        <v>136.0</v>
      </c>
      <c r="AD136" s="5" t="s">
        <v>286</v>
      </c>
      <c r="AE136" s="5">
        <v>2022.0</v>
      </c>
      <c r="AF136" s="6" t="s">
        <v>166</v>
      </c>
      <c r="AG136" s="15"/>
      <c r="AH136" s="15"/>
      <c r="AI136" s="15"/>
      <c r="AK136" s="6">
        <v>40.12</v>
      </c>
      <c r="AL136" s="8"/>
      <c r="AM136" s="6" t="s">
        <v>150</v>
      </c>
    </row>
    <row r="137">
      <c r="A137" s="5" t="s">
        <v>283</v>
      </c>
      <c r="B137" s="6">
        <v>142.0</v>
      </c>
      <c r="C137" s="6" t="s">
        <v>41</v>
      </c>
      <c r="D137" s="8"/>
      <c r="E137" s="6" t="s">
        <v>47</v>
      </c>
      <c r="F137" s="5">
        <v>27.0</v>
      </c>
      <c r="G137" s="5">
        <v>24.7</v>
      </c>
      <c r="H137" s="9"/>
      <c r="I137" s="9"/>
      <c r="J137" s="9"/>
      <c r="K137" s="10">
        <v>0.39305555555555555</v>
      </c>
      <c r="L137" s="5">
        <v>1.0</v>
      </c>
      <c r="M137" s="5">
        <v>0.0</v>
      </c>
      <c r="N137" s="5">
        <v>0.0</v>
      </c>
      <c r="O137" s="5">
        <v>7.4</v>
      </c>
      <c r="P137" s="5">
        <v>66.59</v>
      </c>
      <c r="Q137" s="5">
        <v>17.5</v>
      </c>
      <c r="R137" s="5">
        <v>9.09</v>
      </c>
      <c r="S137" s="5">
        <v>7.19</v>
      </c>
      <c r="T137" s="5">
        <v>7.53</v>
      </c>
      <c r="U137" s="5">
        <v>6.9</v>
      </c>
      <c r="V137" s="5">
        <v>7.99</v>
      </c>
      <c r="W137" s="5">
        <v>15.04</v>
      </c>
      <c r="X137" s="5">
        <v>10.82</v>
      </c>
      <c r="Y137" s="5">
        <v>18.0</v>
      </c>
      <c r="Z137" s="5">
        <v>0.0</v>
      </c>
      <c r="AA137" s="12" t="s">
        <v>298</v>
      </c>
      <c r="AB137" s="13" t="s">
        <v>299</v>
      </c>
      <c r="AC137" s="6">
        <v>167.0</v>
      </c>
      <c r="AD137" s="5" t="s">
        <v>286</v>
      </c>
      <c r="AE137" s="5">
        <v>2022.0</v>
      </c>
      <c r="AF137" s="6" t="s">
        <v>240</v>
      </c>
      <c r="AG137" s="15"/>
      <c r="AH137" s="15"/>
      <c r="AI137" s="15"/>
      <c r="AK137" s="6">
        <v>40.77</v>
      </c>
      <c r="AL137" s="6">
        <v>693.0</v>
      </c>
      <c r="AM137" s="6" t="s">
        <v>150</v>
      </c>
    </row>
    <row r="138">
      <c r="A138" s="5" t="s">
        <v>283</v>
      </c>
      <c r="B138" s="6">
        <v>143.0</v>
      </c>
      <c r="C138" s="6" t="s">
        <v>41</v>
      </c>
      <c r="D138" s="8"/>
      <c r="E138" s="6" t="s">
        <v>47</v>
      </c>
      <c r="F138" s="5">
        <v>29.9</v>
      </c>
      <c r="G138" s="5">
        <v>26.6</v>
      </c>
      <c r="H138" s="9"/>
      <c r="I138" s="9"/>
      <c r="J138" s="9"/>
      <c r="K138" s="10">
        <v>0.39444444444444443</v>
      </c>
      <c r="L138" s="5">
        <v>5.0</v>
      </c>
      <c r="M138" s="5">
        <v>2.0</v>
      </c>
      <c r="N138" s="5">
        <v>0.0</v>
      </c>
      <c r="O138" s="5">
        <v>8.6</v>
      </c>
      <c r="P138" s="5">
        <v>65.96</v>
      </c>
      <c r="Q138" s="5">
        <v>18.79</v>
      </c>
      <c r="R138" s="5">
        <v>10.5</v>
      </c>
      <c r="S138" s="5">
        <v>7.38</v>
      </c>
      <c r="T138" s="5">
        <v>6.84</v>
      </c>
      <c r="U138" s="5">
        <v>7.1</v>
      </c>
      <c r="V138" s="5">
        <v>7.89</v>
      </c>
      <c r="W138" s="5">
        <v>14.6</v>
      </c>
      <c r="X138" s="5">
        <v>11.96</v>
      </c>
      <c r="Y138" s="5" t="s">
        <v>52</v>
      </c>
      <c r="Z138" s="5">
        <v>1.0</v>
      </c>
      <c r="AA138" s="12" t="s">
        <v>300</v>
      </c>
      <c r="AB138" s="13" t="s">
        <v>301</v>
      </c>
      <c r="AC138" s="6">
        <v>177.0</v>
      </c>
      <c r="AD138" s="5" t="s">
        <v>286</v>
      </c>
      <c r="AE138" s="5">
        <v>2022.0</v>
      </c>
      <c r="AF138" s="6" t="s">
        <v>237</v>
      </c>
      <c r="AG138" s="15"/>
      <c r="AH138" s="15"/>
      <c r="AI138" s="15"/>
      <c r="AK138" s="6">
        <v>42.03</v>
      </c>
      <c r="AL138" s="8"/>
      <c r="AM138" s="6" t="s">
        <v>170</v>
      </c>
    </row>
    <row r="139">
      <c r="A139" s="5" t="s">
        <v>283</v>
      </c>
      <c r="B139" s="6">
        <v>144.0</v>
      </c>
      <c r="C139" s="6" t="s">
        <v>41</v>
      </c>
      <c r="D139" s="8"/>
      <c r="E139" s="6" t="s">
        <v>47</v>
      </c>
      <c r="F139" s="5">
        <v>36.3</v>
      </c>
      <c r="G139" s="5">
        <v>38.4</v>
      </c>
      <c r="H139" s="39"/>
      <c r="I139" s="39"/>
      <c r="J139" s="39"/>
      <c r="K139" s="10">
        <v>0.40625</v>
      </c>
      <c r="L139" s="5">
        <v>0.0</v>
      </c>
      <c r="M139" s="5">
        <v>14.0</v>
      </c>
      <c r="N139" s="5">
        <v>33.0</v>
      </c>
      <c r="O139" s="5">
        <v>7.4</v>
      </c>
      <c r="P139" s="5">
        <v>65.29</v>
      </c>
      <c r="Q139" s="5">
        <v>17.7</v>
      </c>
      <c r="R139" s="5">
        <v>9.19</v>
      </c>
      <c r="S139" s="5">
        <v>6.18</v>
      </c>
      <c r="T139" s="5">
        <v>7.63</v>
      </c>
      <c r="U139" s="5">
        <v>7.64</v>
      </c>
      <c r="V139" s="5">
        <v>8.24</v>
      </c>
      <c r="W139" s="5">
        <v>13.23</v>
      </c>
      <c r="X139" s="5">
        <v>10.78</v>
      </c>
      <c r="Y139" s="5">
        <v>17.58</v>
      </c>
      <c r="Z139" s="5">
        <v>1.0</v>
      </c>
      <c r="AA139" s="12" t="s">
        <v>302</v>
      </c>
      <c r="AB139" s="13" t="s">
        <v>303</v>
      </c>
      <c r="AC139" s="6">
        <v>177.0</v>
      </c>
      <c r="AD139" s="5" t="s">
        <v>286</v>
      </c>
      <c r="AE139" s="5">
        <v>2022.0</v>
      </c>
      <c r="AF139" s="6" t="s">
        <v>248</v>
      </c>
      <c r="AG139" s="15"/>
      <c r="AH139" s="15"/>
      <c r="AI139" s="15"/>
      <c r="AK139" s="6">
        <v>41.82</v>
      </c>
      <c r="AL139" s="8"/>
      <c r="AM139" s="6" t="s">
        <v>170</v>
      </c>
    </row>
    <row r="140">
      <c r="A140" s="5" t="s">
        <v>283</v>
      </c>
      <c r="B140" s="6">
        <v>145.0</v>
      </c>
      <c r="C140" s="6" t="s">
        <v>66</v>
      </c>
      <c r="D140" s="6" t="s">
        <v>51</v>
      </c>
      <c r="E140" s="6" t="s">
        <v>42</v>
      </c>
      <c r="F140" s="5">
        <v>26.1</v>
      </c>
      <c r="G140" s="5">
        <v>26.3</v>
      </c>
      <c r="H140" s="9"/>
      <c r="I140" s="9"/>
      <c r="J140" s="9"/>
      <c r="K140" s="10">
        <v>0.3625</v>
      </c>
      <c r="L140" s="5">
        <v>11.0</v>
      </c>
      <c r="M140" s="5">
        <v>0.0</v>
      </c>
      <c r="N140" s="5">
        <v>0.0</v>
      </c>
      <c r="O140" s="5">
        <v>5.9</v>
      </c>
      <c r="P140" s="5">
        <v>63.37</v>
      </c>
      <c r="Q140" s="5">
        <v>15.01</v>
      </c>
      <c r="R140" s="5">
        <v>7.95</v>
      </c>
      <c r="S140" s="5">
        <v>6.14</v>
      </c>
      <c r="T140" s="5">
        <v>5.91</v>
      </c>
      <c r="U140" s="5">
        <v>6.0</v>
      </c>
      <c r="V140" s="5">
        <v>7.09</v>
      </c>
      <c r="W140" s="5">
        <v>10.64</v>
      </c>
      <c r="X140" s="5">
        <v>9.32</v>
      </c>
      <c r="Y140" s="5">
        <v>14.58</v>
      </c>
      <c r="Z140" s="5">
        <v>0.0</v>
      </c>
      <c r="AA140" s="41"/>
      <c r="AB140" s="41"/>
      <c r="AC140" s="42"/>
      <c r="AD140" s="5" t="s">
        <v>286</v>
      </c>
      <c r="AE140" s="5">
        <v>2022.0</v>
      </c>
      <c r="AF140" s="6" t="s">
        <v>149</v>
      </c>
      <c r="AG140" s="46"/>
      <c r="AH140" s="46"/>
      <c r="AI140" s="46">
        <v>474.0</v>
      </c>
      <c r="AK140" s="6">
        <v>40.6</v>
      </c>
      <c r="AL140" s="6">
        <v>695.0</v>
      </c>
      <c r="AM140" s="42"/>
    </row>
    <row r="141">
      <c r="A141" s="5" t="s">
        <v>283</v>
      </c>
      <c r="B141" s="6">
        <v>147.0</v>
      </c>
      <c r="C141" s="6" t="s">
        <v>41</v>
      </c>
      <c r="D141" s="8"/>
      <c r="E141" s="6" t="s">
        <v>47</v>
      </c>
      <c r="F141" s="5">
        <v>31.4</v>
      </c>
      <c r="G141" s="5">
        <v>26.7</v>
      </c>
      <c r="H141" s="9"/>
      <c r="I141" s="9"/>
      <c r="J141" s="9"/>
      <c r="K141" s="10">
        <v>0.3888888888888889</v>
      </c>
      <c r="L141" s="5">
        <v>1.0</v>
      </c>
      <c r="M141" s="5">
        <v>0.0</v>
      </c>
      <c r="N141" s="5">
        <v>2.0</v>
      </c>
      <c r="O141" s="5">
        <v>6.5</v>
      </c>
      <c r="P141" s="5">
        <v>62.32</v>
      </c>
      <c r="Q141" s="5">
        <v>17.08</v>
      </c>
      <c r="R141" s="5">
        <v>9.06</v>
      </c>
      <c r="S141" s="5">
        <v>6.56</v>
      </c>
      <c r="T141" s="5">
        <v>6.6</v>
      </c>
      <c r="U141" s="5">
        <v>6.58</v>
      </c>
      <c r="V141" s="5">
        <v>7.54</v>
      </c>
      <c r="W141" s="5">
        <v>14.37</v>
      </c>
      <c r="X141" s="5">
        <v>11.13</v>
      </c>
      <c r="Y141" s="5">
        <v>16.02</v>
      </c>
      <c r="Z141" s="5">
        <v>0.0</v>
      </c>
      <c r="AA141" s="41"/>
      <c r="AB141" s="41"/>
      <c r="AC141" s="42"/>
      <c r="AD141" s="5" t="s">
        <v>286</v>
      </c>
      <c r="AE141" s="5">
        <v>2022.0</v>
      </c>
      <c r="AF141" s="6" t="s">
        <v>225</v>
      </c>
      <c r="AG141" s="46"/>
      <c r="AH141" s="46"/>
      <c r="AI141" s="46"/>
      <c r="AK141" s="6">
        <v>42.89</v>
      </c>
      <c r="AL141" s="6">
        <v>692.0</v>
      </c>
      <c r="AM141" s="42"/>
    </row>
    <row r="142">
      <c r="A142" s="5" t="s">
        <v>283</v>
      </c>
      <c r="B142" s="6">
        <v>148.0</v>
      </c>
      <c r="C142" s="6" t="s">
        <v>66</v>
      </c>
      <c r="D142" s="6" t="s">
        <v>51</v>
      </c>
      <c r="E142" s="6" t="s">
        <v>47</v>
      </c>
      <c r="F142" s="5">
        <v>27.3</v>
      </c>
      <c r="G142" s="5">
        <v>37.6</v>
      </c>
      <c r="H142" s="9"/>
      <c r="I142" s="9"/>
      <c r="J142" s="9"/>
      <c r="K142" s="10">
        <v>0.44722222222222224</v>
      </c>
      <c r="L142" s="5">
        <v>12.0</v>
      </c>
      <c r="M142" s="5">
        <v>0.0</v>
      </c>
      <c r="N142" s="5">
        <v>0.0</v>
      </c>
      <c r="O142" s="5">
        <v>5.8</v>
      </c>
      <c r="P142" s="5">
        <v>63.51</v>
      </c>
      <c r="Q142" s="5">
        <v>13.7</v>
      </c>
      <c r="R142" s="5">
        <v>7.68</v>
      </c>
      <c r="S142" s="5">
        <v>6.02</v>
      </c>
      <c r="T142" s="5">
        <v>6.22</v>
      </c>
      <c r="U142" s="5">
        <v>6.33</v>
      </c>
      <c r="V142" s="5">
        <v>7.78</v>
      </c>
      <c r="W142" s="5">
        <v>11.13</v>
      </c>
      <c r="X142" s="5">
        <v>10.07</v>
      </c>
      <c r="Y142" s="5">
        <v>15.58</v>
      </c>
      <c r="Z142" s="5">
        <v>1.0</v>
      </c>
      <c r="AA142" s="12" t="s">
        <v>304</v>
      </c>
      <c r="AB142" s="13" t="s">
        <v>305</v>
      </c>
      <c r="AC142" s="6">
        <v>9.0</v>
      </c>
      <c r="AD142" s="5" t="s">
        <v>286</v>
      </c>
      <c r="AE142" s="5">
        <v>2022.0</v>
      </c>
      <c r="AF142" s="6" t="s">
        <v>306</v>
      </c>
      <c r="AG142" s="46"/>
      <c r="AH142" s="46"/>
      <c r="AI142" s="46">
        <v>434.0</v>
      </c>
      <c r="AK142" s="8"/>
      <c r="AL142" s="8"/>
      <c r="AM142" s="6" t="s">
        <v>150</v>
      </c>
    </row>
    <row r="143">
      <c r="A143" s="5" t="s">
        <v>283</v>
      </c>
      <c r="B143" s="6">
        <v>149.0</v>
      </c>
      <c r="C143" s="6" t="s">
        <v>41</v>
      </c>
      <c r="D143" s="8"/>
      <c r="E143" s="6" t="s">
        <v>47</v>
      </c>
      <c r="F143" s="5">
        <v>31.5</v>
      </c>
      <c r="G143" s="5">
        <v>33.3</v>
      </c>
      <c r="H143" s="9"/>
      <c r="I143" s="9"/>
      <c r="J143" s="9"/>
      <c r="K143" s="10">
        <v>0.44930555555555557</v>
      </c>
      <c r="L143" s="5">
        <v>5.0</v>
      </c>
      <c r="M143" s="5">
        <v>0.0</v>
      </c>
      <c r="N143" s="5">
        <v>52.0</v>
      </c>
      <c r="O143" s="5">
        <v>7.8</v>
      </c>
      <c r="P143" s="5">
        <v>66.13</v>
      </c>
      <c r="Q143" s="5">
        <v>17.65</v>
      </c>
      <c r="R143" s="5">
        <v>9.64</v>
      </c>
      <c r="S143" s="5">
        <v>7.56</v>
      </c>
      <c r="T143" s="5">
        <v>6.88</v>
      </c>
      <c r="U143" s="5">
        <v>7.43</v>
      </c>
      <c r="V143" s="5">
        <v>8.7</v>
      </c>
      <c r="W143" s="5">
        <v>14.2</v>
      </c>
      <c r="X143" s="5">
        <v>11.67</v>
      </c>
      <c r="Y143" s="5">
        <v>18.09</v>
      </c>
      <c r="Z143" s="5">
        <v>0.0</v>
      </c>
      <c r="AA143" s="12" t="s">
        <v>307</v>
      </c>
      <c r="AB143" s="13" t="s">
        <v>308</v>
      </c>
      <c r="AC143" s="6">
        <v>19.0</v>
      </c>
      <c r="AD143" s="5" t="s">
        <v>286</v>
      </c>
      <c r="AE143" s="5">
        <v>2022.0</v>
      </c>
      <c r="AF143" s="6" t="s">
        <v>116</v>
      </c>
      <c r="AG143" s="46"/>
      <c r="AH143" s="46"/>
      <c r="AI143" s="46">
        <v>406.0</v>
      </c>
      <c r="AK143" s="8"/>
      <c r="AL143" s="8"/>
      <c r="AM143" s="6" t="s">
        <v>150</v>
      </c>
    </row>
    <row r="144">
      <c r="A144" s="5" t="s">
        <v>283</v>
      </c>
      <c r="B144" s="6">
        <v>150.0</v>
      </c>
      <c r="C144" s="6" t="s">
        <v>41</v>
      </c>
      <c r="D144" s="8"/>
      <c r="E144" s="6" t="s">
        <v>47</v>
      </c>
      <c r="F144" s="5">
        <v>30.6</v>
      </c>
      <c r="G144" s="5">
        <v>23.8</v>
      </c>
      <c r="H144" s="9"/>
      <c r="I144" s="9"/>
      <c r="J144" s="9"/>
      <c r="K144" s="10">
        <v>0.45625</v>
      </c>
      <c r="L144" s="5">
        <v>6.0</v>
      </c>
      <c r="M144" s="5">
        <v>0.0</v>
      </c>
      <c r="N144" s="5">
        <v>41.0</v>
      </c>
      <c r="O144" s="5">
        <v>8.0</v>
      </c>
      <c r="P144" s="5">
        <v>71.34</v>
      </c>
      <c r="Q144" s="5">
        <v>18.66</v>
      </c>
      <c r="R144" s="5">
        <v>9.78</v>
      </c>
      <c r="S144" s="5">
        <v>8.93</v>
      </c>
      <c r="T144" s="5">
        <v>7.94</v>
      </c>
      <c r="U144" s="5">
        <v>7.92</v>
      </c>
      <c r="V144" s="5">
        <v>8.76</v>
      </c>
      <c r="W144" s="5">
        <v>14.39</v>
      </c>
      <c r="X144" s="5">
        <v>11.98</v>
      </c>
      <c r="Y144" s="5">
        <v>17.18</v>
      </c>
      <c r="Z144" s="5">
        <v>1.0</v>
      </c>
      <c r="AA144" s="12" t="s">
        <v>309</v>
      </c>
      <c r="AB144" s="13" t="s">
        <v>310</v>
      </c>
      <c r="AC144" s="6">
        <v>16.0</v>
      </c>
      <c r="AD144" s="5" t="s">
        <v>286</v>
      </c>
      <c r="AE144" s="5">
        <v>2022.0</v>
      </c>
      <c r="AF144" s="6" t="s">
        <v>211</v>
      </c>
      <c r="AG144" s="15"/>
      <c r="AH144" s="15"/>
      <c r="AI144" s="15"/>
      <c r="AK144" s="8"/>
      <c r="AL144" s="8"/>
      <c r="AM144" s="6" t="s">
        <v>150</v>
      </c>
    </row>
    <row r="145">
      <c r="A145" s="5" t="s">
        <v>283</v>
      </c>
      <c r="B145" s="6">
        <v>151.0</v>
      </c>
      <c r="C145" s="6" t="s">
        <v>66</v>
      </c>
      <c r="D145" s="6" t="s">
        <v>51</v>
      </c>
      <c r="E145" s="6" t="s">
        <v>47</v>
      </c>
      <c r="F145" s="5">
        <v>30.1</v>
      </c>
      <c r="G145" s="5">
        <v>33.2</v>
      </c>
      <c r="H145" s="9"/>
      <c r="I145" s="9"/>
      <c r="J145" s="9"/>
      <c r="K145" s="10">
        <v>0.4423611111111111</v>
      </c>
      <c r="L145" s="5">
        <v>5.0</v>
      </c>
      <c r="M145" s="5">
        <v>0.0</v>
      </c>
      <c r="N145" s="5">
        <v>84.0</v>
      </c>
      <c r="O145" s="5">
        <v>6.5</v>
      </c>
      <c r="P145" s="5">
        <v>63.29</v>
      </c>
      <c r="Q145" s="5">
        <v>14.94</v>
      </c>
      <c r="R145" s="5">
        <v>8.18</v>
      </c>
      <c r="S145" s="5">
        <v>5.8</v>
      </c>
      <c r="T145" s="5">
        <v>6.41</v>
      </c>
      <c r="U145" s="5">
        <v>6.74</v>
      </c>
      <c r="V145" s="5">
        <v>8.17</v>
      </c>
      <c r="W145" s="5">
        <v>12.16</v>
      </c>
      <c r="X145" s="5">
        <v>9.59</v>
      </c>
      <c r="Y145" s="5">
        <v>16.04</v>
      </c>
      <c r="Z145" s="5">
        <v>1.0</v>
      </c>
      <c r="AA145" s="12" t="s">
        <v>309</v>
      </c>
      <c r="AB145" s="13" t="s">
        <v>311</v>
      </c>
      <c r="AC145" s="6">
        <v>15.0</v>
      </c>
      <c r="AD145" s="5" t="s">
        <v>286</v>
      </c>
      <c r="AE145" s="5">
        <v>2022.0</v>
      </c>
      <c r="AF145" s="6" t="s">
        <v>217</v>
      </c>
      <c r="AG145" s="15"/>
      <c r="AH145" s="15"/>
      <c r="AI145" s="15"/>
      <c r="AK145" s="6">
        <v>41.04</v>
      </c>
      <c r="AL145" s="8"/>
      <c r="AM145" s="6" t="s">
        <v>150</v>
      </c>
    </row>
    <row r="146">
      <c r="A146" s="5" t="s">
        <v>283</v>
      </c>
      <c r="B146" s="6">
        <v>152.0</v>
      </c>
      <c r="C146" s="6" t="s">
        <v>41</v>
      </c>
      <c r="E146" s="6" t="s">
        <v>42</v>
      </c>
      <c r="F146" s="56">
        <v>35.2</v>
      </c>
      <c r="G146" s="56">
        <v>29.2</v>
      </c>
      <c r="H146" s="57"/>
      <c r="I146" s="57"/>
      <c r="J146" s="57"/>
      <c r="K146" s="58">
        <v>0.46319444444444446</v>
      </c>
      <c r="L146" s="5">
        <v>4.0</v>
      </c>
      <c r="M146" s="5">
        <v>0.0</v>
      </c>
      <c r="N146" s="5">
        <v>0.0</v>
      </c>
      <c r="O146" s="5">
        <v>9.2</v>
      </c>
      <c r="P146" s="5">
        <v>66.95</v>
      </c>
      <c r="Q146" s="5">
        <v>18.44</v>
      </c>
      <c r="R146" s="5">
        <v>9.77</v>
      </c>
      <c r="S146" s="5">
        <v>7.73</v>
      </c>
      <c r="T146" s="5">
        <v>7.23</v>
      </c>
      <c r="U146" s="5">
        <v>7.4</v>
      </c>
      <c r="V146" s="5">
        <v>8.83</v>
      </c>
      <c r="W146" s="5">
        <v>13.96</v>
      </c>
      <c r="X146" s="5">
        <v>11.2</v>
      </c>
      <c r="Y146" s="5">
        <v>18.69</v>
      </c>
      <c r="Z146" s="5">
        <v>1.0</v>
      </c>
      <c r="AA146" s="12" t="s">
        <v>312</v>
      </c>
      <c r="AB146" s="13" t="s">
        <v>313</v>
      </c>
      <c r="AC146" s="6">
        <v>20.0</v>
      </c>
      <c r="AD146" s="5" t="s">
        <v>286</v>
      </c>
      <c r="AE146" s="5">
        <v>2022.0</v>
      </c>
      <c r="AF146" s="6" t="s">
        <v>270</v>
      </c>
      <c r="AG146" s="15"/>
      <c r="AH146" s="15"/>
      <c r="AI146" s="15"/>
      <c r="AK146" s="6">
        <v>41.37</v>
      </c>
      <c r="AL146" s="6">
        <v>694.0</v>
      </c>
      <c r="AM146" s="6" t="s">
        <v>150</v>
      </c>
    </row>
    <row r="147">
      <c r="A147" s="5" t="s">
        <v>283</v>
      </c>
      <c r="B147" s="6">
        <v>153.0</v>
      </c>
      <c r="C147" s="6" t="s">
        <v>41</v>
      </c>
      <c r="D147" s="8"/>
      <c r="E147" s="6" t="s">
        <v>47</v>
      </c>
      <c r="F147" s="5">
        <v>32.4</v>
      </c>
      <c r="G147" s="5">
        <v>33.3</v>
      </c>
      <c r="H147" s="9"/>
      <c r="I147" s="9"/>
      <c r="J147" s="9"/>
      <c r="K147" s="10">
        <v>0.4576388888888889</v>
      </c>
      <c r="L147" s="5">
        <v>4.0</v>
      </c>
      <c r="M147" s="5">
        <v>0.0</v>
      </c>
      <c r="N147" s="5">
        <v>0.0</v>
      </c>
      <c r="O147" s="5">
        <v>7.0</v>
      </c>
      <c r="P147" s="5">
        <v>63.25</v>
      </c>
      <c r="Q147" s="5">
        <v>18.54</v>
      </c>
      <c r="R147" s="5">
        <v>9.61</v>
      </c>
      <c r="S147" s="5">
        <v>7.73</v>
      </c>
      <c r="T147" s="5">
        <v>6.89</v>
      </c>
      <c r="U147" s="5">
        <v>6.9</v>
      </c>
      <c r="V147" s="5">
        <v>7.99</v>
      </c>
      <c r="W147" s="5">
        <v>14.05</v>
      </c>
      <c r="X147" s="5">
        <v>11.73</v>
      </c>
      <c r="Y147" s="5">
        <v>17.46</v>
      </c>
      <c r="Z147" s="5">
        <v>1.0</v>
      </c>
      <c r="AA147" s="12" t="s">
        <v>314</v>
      </c>
      <c r="AB147" s="13" t="s">
        <v>315</v>
      </c>
      <c r="AC147" s="6">
        <v>19.0</v>
      </c>
      <c r="AD147" s="5" t="s">
        <v>286</v>
      </c>
      <c r="AE147" s="5">
        <v>2022.0</v>
      </c>
      <c r="AF147" s="6" t="s">
        <v>159</v>
      </c>
      <c r="AG147" s="15"/>
      <c r="AH147" s="15"/>
      <c r="AI147" s="15"/>
      <c r="AK147" s="8"/>
      <c r="AL147" s="8"/>
      <c r="AM147" s="6" t="s">
        <v>170</v>
      </c>
    </row>
    <row r="148">
      <c r="A148" s="17" t="s">
        <v>283</v>
      </c>
      <c r="B148" s="18">
        <v>154.0</v>
      </c>
      <c r="C148" s="18" t="s">
        <v>41</v>
      </c>
      <c r="D148" s="20"/>
      <c r="E148" s="18" t="s">
        <v>47</v>
      </c>
      <c r="F148" s="17">
        <v>34.1</v>
      </c>
      <c r="G148" s="17">
        <v>33.6</v>
      </c>
      <c r="H148" s="21"/>
      <c r="I148" s="21"/>
      <c r="J148" s="21"/>
      <c r="K148" s="22">
        <v>0.4666666666666667</v>
      </c>
      <c r="L148" s="17">
        <v>2.0</v>
      </c>
      <c r="M148" s="17">
        <v>0.0</v>
      </c>
      <c r="N148" s="17">
        <v>5.0</v>
      </c>
      <c r="O148" s="17">
        <v>6.7</v>
      </c>
      <c r="P148" s="17">
        <v>60.9</v>
      </c>
      <c r="Q148" s="17">
        <v>16.57</v>
      </c>
      <c r="R148" s="17">
        <v>8.77</v>
      </c>
      <c r="S148" s="17">
        <v>6.88</v>
      </c>
      <c r="T148" s="17">
        <v>6.55</v>
      </c>
      <c r="U148" s="17">
        <v>6.08</v>
      </c>
      <c r="V148" s="17">
        <v>7.99</v>
      </c>
      <c r="W148" s="17">
        <v>13.52</v>
      </c>
      <c r="X148" s="17">
        <v>10.92</v>
      </c>
      <c r="Y148" s="17">
        <v>16.97</v>
      </c>
      <c r="Z148" s="17">
        <v>1.0</v>
      </c>
      <c r="AA148" s="24" t="s">
        <v>316</v>
      </c>
      <c r="AB148" s="13" t="s">
        <v>317</v>
      </c>
      <c r="AC148" s="18">
        <v>13.0</v>
      </c>
      <c r="AD148" s="17" t="s">
        <v>286</v>
      </c>
      <c r="AE148" s="17">
        <v>2022.0</v>
      </c>
      <c r="AF148" s="18" t="s">
        <v>173</v>
      </c>
      <c r="AG148" s="59"/>
      <c r="AH148" s="59"/>
      <c r="AI148" s="59"/>
      <c r="AJ148" s="60"/>
      <c r="AK148" s="18">
        <v>41.54</v>
      </c>
      <c r="AL148" s="20"/>
      <c r="AM148" s="18" t="s">
        <v>150</v>
      </c>
      <c r="AN148" s="60"/>
    </row>
    <row r="149">
      <c r="A149" s="28" t="s">
        <v>283</v>
      </c>
      <c r="B149" s="29">
        <v>155.0</v>
      </c>
      <c r="C149" s="29" t="s">
        <v>41</v>
      </c>
      <c r="D149" s="36"/>
      <c r="E149" s="29" t="s">
        <v>51</v>
      </c>
      <c r="F149" s="28">
        <v>33.9</v>
      </c>
      <c r="G149" s="28">
        <v>34.1</v>
      </c>
      <c r="H149" s="30"/>
      <c r="I149" s="30"/>
      <c r="J149" s="30"/>
      <c r="K149" s="31">
        <v>0.4305555555555556</v>
      </c>
      <c r="L149" s="28">
        <v>4.0</v>
      </c>
      <c r="M149" s="28">
        <v>0.0</v>
      </c>
      <c r="N149" s="28">
        <v>0.0</v>
      </c>
      <c r="O149" s="28">
        <v>6.6</v>
      </c>
      <c r="P149" s="28">
        <v>62.56</v>
      </c>
      <c r="Q149" s="28">
        <v>17.25</v>
      </c>
      <c r="R149" s="28">
        <v>10.13</v>
      </c>
      <c r="S149" s="28">
        <v>7.73</v>
      </c>
      <c r="T149" s="28">
        <v>7.36</v>
      </c>
      <c r="U149" s="28">
        <v>7.29</v>
      </c>
      <c r="V149" s="28">
        <v>8.14</v>
      </c>
      <c r="W149" s="28">
        <v>14.43</v>
      </c>
      <c r="X149" s="28">
        <v>11.57</v>
      </c>
      <c r="Y149" s="28">
        <v>16.61</v>
      </c>
      <c r="Z149" s="28">
        <v>1.0</v>
      </c>
      <c r="AA149" s="32" t="s">
        <v>318</v>
      </c>
      <c r="AB149" s="37" t="s">
        <v>319</v>
      </c>
      <c r="AC149" s="29">
        <v>11.0</v>
      </c>
      <c r="AD149" s="28" t="s">
        <v>320</v>
      </c>
      <c r="AE149" s="28">
        <v>2022.0</v>
      </c>
      <c r="AF149" s="29" t="s">
        <v>69</v>
      </c>
      <c r="AG149" s="34"/>
      <c r="AH149" s="34"/>
      <c r="AI149" s="34">
        <v>377.0</v>
      </c>
      <c r="AJ149" s="55"/>
      <c r="AK149" s="29">
        <v>43.32</v>
      </c>
      <c r="AL149" s="29">
        <v>703.0</v>
      </c>
      <c r="AM149" s="29" t="s">
        <v>150</v>
      </c>
      <c r="AN149" s="55"/>
    </row>
    <row r="150">
      <c r="A150" s="5" t="s">
        <v>283</v>
      </c>
      <c r="B150" s="6">
        <v>156.0</v>
      </c>
      <c r="C150" s="6" t="s">
        <v>41</v>
      </c>
      <c r="D150" s="8"/>
      <c r="E150" s="6" t="s">
        <v>47</v>
      </c>
      <c r="F150" s="5">
        <v>30.2</v>
      </c>
      <c r="G150" s="5">
        <v>30.8</v>
      </c>
      <c r="H150" s="9"/>
      <c r="I150" s="9"/>
      <c r="J150" s="9"/>
      <c r="K150" s="10">
        <v>0.43194444444444446</v>
      </c>
      <c r="L150" s="5">
        <v>6.0</v>
      </c>
      <c r="M150" s="5">
        <v>0.0</v>
      </c>
      <c r="N150" s="5">
        <v>0.0</v>
      </c>
      <c r="O150" s="5">
        <v>6.3</v>
      </c>
      <c r="P150" s="5">
        <v>61.36</v>
      </c>
      <c r="Q150" s="5">
        <v>16.35</v>
      </c>
      <c r="R150" s="5">
        <v>9.12</v>
      </c>
      <c r="S150" s="5">
        <v>7.1</v>
      </c>
      <c r="T150" s="5">
        <v>6.72</v>
      </c>
      <c r="U150" s="5">
        <v>6.6</v>
      </c>
      <c r="V150" s="5">
        <v>7.77</v>
      </c>
      <c r="W150" s="5">
        <v>14.25</v>
      </c>
      <c r="X150" s="5">
        <v>10.29</v>
      </c>
      <c r="Y150" s="5">
        <v>16.6</v>
      </c>
      <c r="Z150" s="5">
        <v>0.0</v>
      </c>
      <c r="AA150" s="12" t="s">
        <v>321</v>
      </c>
      <c r="AB150" s="13" t="s">
        <v>322</v>
      </c>
      <c r="AC150" s="6">
        <v>11.0</v>
      </c>
      <c r="AD150" s="5" t="s">
        <v>320</v>
      </c>
      <c r="AE150" s="5">
        <v>2022.0</v>
      </c>
      <c r="AF150" s="6" t="s">
        <v>275</v>
      </c>
      <c r="AG150" s="46"/>
      <c r="AH150" s="46"/>
      <c r="AI150" s="46">
        <v>392.0</v>
      </c>
      <c r="AK150" s="6">
        <v>42.41</v>
      </c>
      <c r="AL150" s="8"/>
      <c r="AM150" s="6" t="s">
        <v>150</v>
      </c>
    </row>
    <row r="151">
      <c r="A151" s="5" t="s">
        <v>283</v>
      </c>
      <c r="B151" s="6">
        <v>157.0</v>
      </c>
      <c r="C151" s="6" t="s">
        <v>66</v>
      </c>
      <c r="D151" s="6" t="s">
        <v>51</v>
      </c>
      <c r="E151" s="6" t="s">
        <v>47</v>
      </c>
      <c r="F151" s="5">
        <v>33.1</v>
      </c>
      <c r="G151" s="5">
        <v>45.5</v>
      </c>
      <c r="H151" s="9"/>
      <c r="I151" s="9"/>
      <c r="J151" s="9"/>
      <c r="K151" s="10">
        <v>0.4409722222222222</v>
      </c>
      <c r="L151" s="5">
        <v>5.0</v>
      </c>
      <c r="M151" s="5">
        <v>0.0</v>
      </c>
      <c r="N151" s="5">
        <v>0.0</v>
      </c>
      <c r="O151" s="5">
        <v>7.5</v>
      </c>
      <c r="P151" s="5">
        <v>63.48</v>
      </c>
      <c r="Q151" s="5">
        <v>15.04</v>
      </c>
      <c r="R151" s="5">
        <v>8.18</v>
      </c>
      <c r="S151" s="5">
        <v>6.7</v>
      </c>
      <c r="T151" s="5">
        <v>6.19</v>
      </c>
      <c r="U151" s="5">
        <v>6.36</v>
      </c>
      <c r="V151" s="5">
        <v>7.86</v>
      </c>
      <c r="W151" s="5">
        <v>10.89</v>
      </c>
      <c r="X151" s="5">
        <v>10.81</v>
      </c>
      <c r="Y151" s="5">
        <v>16.37</v>
      </c>
      <c r="Z151" s="5">
        <v>1.0</v>
      </c>
      <c r="AA151" s="12" t="s">
        <v>323</v>
      </c>
      <c r="AB151" s="16" t="s">
        <v>324</v>
      </c>
      <c r="AC151" s="6">
        <v>15.0</v>
      </c>
      <c r="AD151" s="5" t="s">
        <v>320</v>
      </c>
      <c r="AE151" s="5">
        <v>2022.0</v>
      </c>
      <c r="AF151" s="6" t="s">
        <v>65</v>
      </c>
      <c r="AG151" s="46"/>
      <c r="AH151" s="46"/>
      <c r="AI151" s="46">
        <v>389.0</v>
      </c>
      <c r="AK151" s="6">
        <v>41.68</v>
      </c>
      <c r="AL151" s="6"/>
      <c r="AM151" s="6" t="s">
        <v>325</v>
      </c>
      <c r="AN151" s="5" t="s">
        <v>326</v>
      </c>
    </row>
    <row r="152">
      <c r="A152" s="5" t="s">
        <v>283</v>
      </c>
      <c r="B152" s="6">
        <v>158.0</v>
      </c>
      <c r="C152" s="6" t="s">
        <v>41</v>
      </c>
      <c r="D152" s="8"/>
      <c r="E152" s="6" t="s">
        <v>47</v>
      </c>
      <c r="F152" s="5">
        <v>30.5</v>
      </c>
      <c r="G152" s="5">
        <v>29.5</v>
      </c>
      <c r="H152" s="9"/>
      <c r="I152" s="9"/>
      <c r="J152" s="9"/>
      <c r="K152" s="10">
        <v>0.43819444444444444</v>
      </c>
      <c r="L152" s="5">
        <v>21.0</v>
      </c>
      <c r="M152" s="5">
        <v>0.0</v>
      </c>
      <c r="N152" s="5">
        <v>22.0</v>
      </c>
      <c r="O152" s="5">
        <v>7.0</v>
      </c>
      <c r="P152" s="5">
        <v>64.67</v>
      </c>
      <c r="Q152" s="5">
        <v>17.96</v>
      </c>
      <c r="R152" s="5">
        <v>9.79</v>
      </c>
      <c r="S152" s="5">
        <v>7.1</v>
      </c>
      <c r="T152" s="5">
        <v>6.89</v>
      </c>
      <c r="U152" s="5">
        <v>6.9</v>
      </c>
      <c r="V152" s="5">
        <v>8.61</v>
      </c>
      <c r="W152" s="5">
        <v>14.66</v>
      </c>
      <c r="X152" s="5">
        <v>10.69</v>
      </c>
      <c r="Y152" s="5" t="s">
        <v>52</v>
      </c>
      <c r="Z152" s="5">
        <v>1.0</v>
      </c>
      <c r="AA152" s="12" t="s">
        <v>327</v>
      </c>
      <c r="AB152" s="16" t="s">
        <v>328</v>
      </c>
      <c r="AC152" s="6">
        <v>17.0</v>
      </c>
      <c r="AD152" s="5" t="s">
        <v>320</v>
      </c>
      <c r="AE152" s="5">
        <v>2022.0</v>
      </c>
      <c r="AF152" s="6" t="s">
        <v>62</v>
      </c>
      <c r="AG152" s="46"/>
      <c r="AH152" s="46"/>
      <c r="AI152" s="46">
        <v>367.0</v>
      </c>
      <c r="AK152" s="6">
        <v>41.47</v>
      </c>
      <c r="AL152" s="6">
        <v>701.0</v>
      </c>
      <c r="AM152" s="6" t="s">
        <v>263</v>
      </c>
    </row>
    <row r="153">
      <c r="A153" s="5" t="s">
        <v>283</v>
      </c>
      <c r="B153" s="6">
        <v>159.0</v>
      </c>
      <c r="C153" s="6" t="s">
        <v>41</v>
      </c>
      <c r="D153" s="8"/>
      <c r="E153" s="6" t="s">
        <v>42</v>
      </c>
      <c r="F153" s="5">
        <v>34.3</v>
      </c>
      <c r="G153" s="5">
        <v>39.4</v>
      </c>
      <c r="H153" s="9"/>
      <c r="I153" s="9"/>
      <c r="J153" s="9"/>
      <c r="K153" s="10">
        <v>0.45416666666666666</v>
      </c>
      <c r="L153" s="5">
        <v>2.0</v>
      </c>
      <c r="M153" s="5">
        <v>0.0</v>
      </c>
      <c r="N153" s="5">
        <v>118.0</v>
      </c>
      <c r="O153" s="5">
        <v>7.2</v>
      </c>
      <c r="P153" s="5">
        <v>64.83</v>
      </c>
      <c r="Q153" s="5">
        <v>18.39</v>
      </c>
      <c r="R153" s="5">
        <v>10.37</v>
      </c>
      <c r="S153" s="5">
        <v>7.54</v>
      </c>
      <c r="T153" s="5">
        <v>6.91</v>
      </c>
      <c r="U153" s="5">
        <v>6.89</v>
      </c>
      <c r="V153" s="5">
        <v>8.57</v>
      </c>
      <c r="W153" s="5">
        <v>13.9</v>
      </c>
      <c r="X153" s="5">
        <v>11.59</v>
      </c>
      <c r="Y153" s="5">
        <v>16.45</v>
      </c>
      <c r="Z153" s="5">
        <v>1.0</v>
      </c>
      <c r="AA153" s="12" t="s">
        <v>329</v>
      </c>
      <c r="AB153" s="13" t="s">
        <v>330</v>
      </c>
      <c r="AC153" s="6">
        <v>22.0</v>
      </c>
      <c r="AD153" s="5" t="s">
        <v>320</v>
      </c>
      <c r="AE153" s="5">
        <v>2022.0</v>
      </c>
      <c r="AF153" s="6" t="s">
        <v>205</v>
      </c>
      <c r="AG153" s="46"/>
      <c r="AH153" s="46"/>
      <c r="AI153" s="46">
        <v>406.0</v>
      </c>
      <c r="AK153" s="6">
        <v>40.39</v>
      </c>
      <c r="AL153" s="6">
        <v>706.0</v>
      </c>
      <c r="AM153" s="6" t="s">
        <v>289</v>
      </c>
    </row>
    <row r="154">
      <c r="A154" s="5" t="s">
        <v>283</v>
      </c>
      <c r="B154" s="6">
        <v>160.0</v>
      </c>
      <c r="C154" s="6" t="s">
        <v>41</v>
      </c>
      <c r="D154" s="8"/>
      <c r="E154" s="6" t="s">
        <v>47</v>
      </c>
      <c r="F154" s="5">
        <v>31.4</v>
      </c>
      <c r="G154" s="5">
        <v>38.9</v>
      </c>
      <c r="H154" s="9"/>
      <c r="I154" s="9"/>
      <c r="J154" s="9"/>
      <c r="K154" s="10">
        <v>0.44930555555555557</v>
      </c>
      <c r="L154" s="5">
        <v>4.0</v>
      </c>
      <c r="M154" s="5">
        <v>0.0</v>
      </c>
      <c r="N154" s="5">
        <v>55.0</v>
      </c>
      <c r="O154" s="5">
        <v>10.6</v>
      </c>
      <c r="P154" s="5">
        <v>71.2</v>
      </c>
      <c r="Q154" s="5">
        <v>18.74</v>
      </c>
      <c r="R154" s="5">
        <v>10.77</v>
      </c>
      <c r="S154" s="5">
        <v>7.77</v>
      </c>
      <c r="T154" s="5">
        <v>8.25</v>
      </c>
      <c r="U154" s="5">
        <v>8.0</v>
      </c>
      <c r="V154" s="5">
        <v>9.33</v>
      </c>
      <c r="W154" s="5">
        <v>15.52</v>
      </c>
      <c r="X154" s="5">
        <v>11.72</v>
      </c>
      <c r="Y154" s="5">
        <v>17.79</v>
      </c>
      <c r="Z154" s="5">
        <v>1.0</v>
      </c>
      <c r="AA154" s="12" t="s">
        <v>331</v>
      </c>
      <c r="AB154" s="13" t="s">
        <v>332</v>
      </c>
      <c r="AC154" s="6">
        <v>23.0</v>
      </c>
      <c r="AD154" s="5" t="s">
        <v>320</v>
      </c>
      <c r="AE154" s="5">
        <v>2022.0</v>
      </c>
      <c r="AF154" s="6" t="s">
        <v>156</v>
      </c>
      <c r="AG154" s="46"/>
      <c r="AH154" s="46"/>
      <c r="AI154" s="46">
        <v>423.0</v>
      </c>
      <c r="AK154" s="8"/>
      <c r="AL154" s="8"/>
      <c r="AM154" s="6" t="s">
        <v>150</v>
      </c>
    </row>
    <row r="155">
      <c r="A155" s="5" t="s">
        <v>283</v>
      </c>
      <c r="B155" s="6">
        <v>161.0</v>
      </c>
      <c r="C155" s="6" t="s">
        <v>41</v>
      </c>
      <c r="D155" s="8"/>
      <c r="E155" s="6" t="s">
        <v>47</v>
      </c>
      <c r="F155" s="5">
        <v>34.3</v>
      </c>
      <c r="G155" s="5">
        <v>36.7</v>
      </c>
      <c r="H155" s="9"/>
      <c r="I155" s="9"/>
      <c r="J155" s="9"/>
      <c r="K155" s="10">
        <v>0.4638888888888889</v>
      </c>
      <c r="L155" s="5">
        <v>7.0</v>
      </c>
      <c r="M155" s="5">
        <v>0.0</v>
      </c>
      <c r="N155" s="5">
        <v>6.0</v>
      </c>
      <c r="O155" s="5">
        <v>7.0</v>
      </c>
      <c r="P155" s="5">
        <v>60.06</v>
      </c>
      <c r="Q155" s="5">
        <v>17.34</v>
      </c>
      <c r="R155" s="5">
        <v>8.96</v>
      </c>
      <c r="S155" s="5">
        <v>7.11</v>
      </c>
      <c r="T155" s="5">
        <v>6.84</v>
      </c>
      <c r="U155" s="5">
        <v>6.82</v>
      </c>
      <c r="V155" s="5">
        <v>7.66</v>
      </c>
      <c r="W155" s="5">
        <v>13.3</v>
      </c>
      <c r="X155" s="5">
        <v>12.41</v>
      </c>
      <c r="Y155" s="5">
        <v>17.68</v>
      </c>
      <c r="Z155" s="5">
        <v>1.0</v>
      </c>
      <c r="AA155" s="12" t="s">
        <v>333</v>
      </c>
      <c r="AB155" s="13" t="s">
        <v>334</v>
      </c>
      <c r="AC155" s="6">
        <v>36.0</v>
      </c>
      <c r="AD155" s="5" t="s">
        <v>320</v>
      </c>
      <c r="AE155" s="5">
        <v>2022.0</v>
      </c>
      <c r="AF155" s="6" t="s">
        <v>153</v>
      </c>
      <c r="AG155" s="46"/>
      <c r="AH155" s="46"/>
      <c r="AI155" s="46"/>
      <c r="AK155" s="6">
        <v>42.09</v>
      </c>
      <c r="AL155" s="6">
        <v>707.0</v>
      </c>
      <c r="AM155" s="6" t="s">
        <v>150</v>
      </c>
    </row>
    <row r="156">
      <c r="A156" s="5" t="s">
        <v>283</v>
      </c>
      <c r="B156" s="6">
        <v>162.0</v>
      </c>
      <c r="C156" s="6" t="s">
        <v>41</v>
      </c>
      <c r="D156" s="8"/>
      <c r="E156" s="6" t="s">
        <v>42</v>
      </c>
      <c r="F156" s="5">
        <v>38.8</v>
      </c>
      <c r="G156" s="5">
        <v>36.4</v>
      </c>
      <c r="H156" s="9"/>
      <c r="I156" s="9"/>
      <c r="J156" s="9"/>
      <c r="K156" s="10">
        <v>0.4777777777777778</v>
      </c>
      <c r="L156" s="5">
        <v>1.0</v>
      </c>
      <c r="M156" s="5">
        <v>0.0</v>
      </c>
      <c r="N156" s="5">
        <v>221.0</v>
      </c>
      <c r="O156" s="5">
        <v>7.7</v>
      </c>
      <c r="P156" s="5">
        <v>65.42</v>
      </c>
      <c r="Q156" s="5">
        <v>17.7</v>
      </c>
      <c r="R156" s="5">
        <v>9.92</v>
      </c>
      <c r="S156" s="5">
        <v>7.05</v>
      </c>
      <c r="T156" s="5">
        <v>7.07</v>
      </c>
      <c r="U156" s="5">
        <v>7.14</v>
      </c>
      <c r="V156" s="5">
        <v>8.45</v>
      </c>
      <c r="W156" s="5">
        <v>14.56</v>
      </c>
      <c r="X156" s="5">
        <v>11.85</v>
      </c>
      <c r="Y156" s="5">
        <v>17.78</v>
      </c>
      <c r="Z156" s="5">
        <v>0.0</v>
      </c>
      <c r="AA156" s="12" t="s">
        <v>335</v>
      </c>
      <c r="AB156" s="13" t="s">
        <v>336</v>
      </c>
      <c r="AC156" s="6">
        <v>19.0</v>
      </c>
      <c r="AD156" s="5" t="s">
        <v>320</v>
      </c>
      <c r="AE156" s="5">
        <v>2022.0</v>
      </c>
      <c r="AF156" s="6" t="s">
        <v>72</v>
      </c>
      <c r="AG156" s="15"/>
      <c r="AH156" s="15"/>
      <c r="AI156" s="15"/>
      <c r="AK156" s="8"/>
      <c r="AL156" s="6">
        <v>705.0</v>
      </c>
      <c r="AM156" s="6" t="s">
        <v>150</v>
      </c>
    </row>
    <row r="157">
      <c r="A157" s="5" t="s">
        <v>283</v>
      </c>
      <c r="B157" s="6">
        <v>163.0</v>
      </c>
      <c r="C157" s="6" t="s">
        <v>41</v>
      </c>
      <c r="D157" s="8"/>
      <c r="E157" s="6" t="s">
        <v>47</v>
      </c>
      <c r="F157" s="5">
        <v>30.2</v>
      </c>
      <c r="G157" s="5">
        <v>33.8</v>
      </c>
      <c r="H157" s="9"/>
      <c r="I157" s="9"/>
      <c r="J157" s="9"/>
      <c r="K157" s="10">
        <v>0.4756944444444444</v>
      </c>
      <c r="L157" s="5">
        <v>13.0</v>
      </c>
      <c r="M157" s="5">
        <v>0.0</v>
      </c>
      <c r="N157" s="5">
        <v>7.0</v>
      </c>
      <c r="O157" s="5">
        <v>9.1</v>
      </c>
      <c r="P157" s="5">
        <v>64.63</v>
      </c>
      <c r="Q157" s="5">
        <v>18.8</v>
      </c>
      <c r="R157" s="5">
        <v>10.39</v>
      </c>
      <c r="S157" s="5">
        <v>7.56</v>
      </c>
      <c r="T157" s="5">
        <v>7.79</v>
      </c>
      <c r="U157" s="5">
        <v>7.81</v>
      </c>
      <c r="V157" s="5" t="s">
        <v>52</v>
      </c>
      <c r="W157" s="5">
        <v>15.64</v>
      </c>
      <c r="X157" s="5">
        <v>12.03</v>
      </c>
      <c r="Y157" s="5">
        <v>18.48</v>
      </c>
      <c r="Z157" s="5">
        <v>1.0</v>
      </c>
      <c r="AA157" s="12" t="s">
        <v>337</v>
      </c>
      <c r="AB157" s="13" t="s">
        <v>338</v>
      </c>
      <c r="AC157" s="6">
        <v>16.0</v>
      </c>
      <c r="AD157" s="5" t="s">
        <v>320</v>
      </c>
      <c r="AE157" s="5">
        <v>2022.0</v>
      </c>
      <c r="AF157" s="6" t="s">
        <v>279</v>
      </c>
      <c r="AG157" s="46"/>
      <c r="AH157" s="46"/>
      <c r="AI157" s="46">
        <v>413.0</v>
      </c>
      <c r="AK157" s="6">
        <v>40.08</v>
      </c>
      <c r="AL157" s="6">
        <v>710.0</v>
      </c>
      <c r="AM157" s="6" t="s">
        <v>170</v>
      </c>
    </row>
    <row r="158">
      <c r="A158" s="5" t="s">
        <v>283</v>
      </c>
      <c r="B158" s="6">
        <v>164.0</v>
      </c>
      <c r="C158" s="6" t="s">
        <v>41</v>
      </c>
      <c r="D158" s="8"/>
      <c r="E158" s="6" t="s">
        <v>47</v>
      </c>
      <c r="F158" s="5">
        <v>31.4</v>
      </c>
      <c r="G158" s="5">
        <v>35.3</v>
      </c>
      <c r="H158" s="9"/>
      <c r="I158" s="9"/>
      <c r="J158" s="9"/>
      <c r="K158" s="10">
        <v>0.4909722222222222</v>
      </c>
      <c r="L158" s="5">
        <v>6.0</v>
      </c>
      <c r="M158" s="5">
        <v>0.0</v>
      </c>
      <c r="N158" s="5">
        <v>24.0</v>
      </c>
      <c r="O158" s="5">
        <v>10.0</v>
      </c>
      <c r="P158" s="5">
        <v>70.2</v>
      </c>
      <c r="Q158" s="5">
        <v>19.64</v>
      </c>
      <c r="R158" s="5">
        <v>9.87</v>
      </c>
      <c r="S158" s="5">
        <v>7.99</v>
      </c>
      <c r="T158" s="5">
        <v>6.98</v>
      </c>
      <c r="U158" s="5">
        <v>7.16</v>
      </c>
      <c r="V158" s="5">
        <v>9.08</v>
      </c>
      <c r="W158" s="5">
        <v>15.74</v>
      </c>
      <c r="X158" s="5">
        <v>11.63</v>
      </c>
      <c r="Y158" s="5">
        <v>17.82</v>
      </c>
      <c r="Z158" s="5">
        <v>1.0</v>
      </c>
      <c r="AA158" s="12" t="s">
        <v>339</v>
      </c>
      <c r="AB158" s="13" t="s">
        <v>340</v>
      </c>
      <c r="AC158" s="6">
        <v>13.0</v>
      </c>
      <c r="AD158" s="5" t="s">
        <v>320</v>
      </c>
      <c r="AE158" s="5">
        <v>2022.0</v>
      </c>
      <c r="AF158" s="6" t="s">
        <v>202</v>
      </c>
      <c r="AG158" s="15"/>
      <c r="AH158" s="15"/>
      <c r="AI158" s="15"/>
      <c r="AK158" s="8"/>
      <c r="AL158" s="6">
        <v>708.0</v>
      </c>
      <c r="AM158" s="6" t="s">
        <v>150</v>
      </c>
    </row>
    <row r="159">
      <c r="A159" s="5" t="s">
        <v>283</v>
      </c>
      <c r="B159" s="6">
        <v>165.0</v>
      </c>
      <c r="C159" s="6" t="s">
        <v>41</v>
      </c>
      <c r="D159" s="8"/>
      <c r="E159" s="6" t="s">
        <v>47</v>
      </c>
      <c r="F159" s="5">
        <v>36.0</v>
      </c>
      <c r="G159" s="5">
        <v>35.0</v>
      </c>
      <c r="H159" s="9"/>
      <c r="I159" s="9"/>
      <c r="J159" s="9"/>
      <c r="K159" s="10">
        <v>0.4840277777777778</v>
      </c>
      <c r="L159" s="5">
        <v>3.0</v>
      </c>
      <c r="M159" s="5">
        <v>0.0</v>
      </c>
      <c r="N159" s="5">
        <v>0.0</v>
      </c>
      <c r="O159" s="5">
        <v>6.7</v>
      </c>
      <c r="P159" s="5">
        <v>61.45</v>
      </c>
      <c r="Q159" s="5">
        <v>17.12</v>
      </c>
      <c r="R159" s="5">
        <v>9.01</v>
      </c>
      <c r="S159" s="5">
        <v>6.89</v>
      </c>
      <c r="T159" s="5">
        <v>6.94</v>
      </c>
      <c r="U159" s="5">
        <v>6.92</v>
      </c>
      <c r="V159" s="5">
        <v>8.27</v>
      </c>
      <c r="W159" s="5">
        <v>14.05</v>
      </c>
      <c r="X159" s="5">
        <v>10.85</v>
      </c>
      <c r="Y159" s="5">
        <v>17.34</v>
      </c>
      <c r="Z159" s="5">
        <v>0.0</v>
      </c>
      <c r="AA159" s="12" t="s">
        <v>341</v>
      </c>
      <c r="AB159" s="13" t="s">
        <v>342</v>
      </c>
      <c r="AC159" s="6">
        <v>11.0</v>
      </c>
      <c r="AD159" s="5" t="s">
        <v>320</v>
      </c>
      <c r="AE159" s="5">
        <v>2022.0</v>
      </c>
      <c r="AF159" s="6" t="s">
        <v>101</v>
      </c>
      <c r="AG159" s="15"/>
      <c r="AH159" s="15"/>
      <c r="AI159" s="15"/>
      <c r="AK159" s="6">
        <v>40.39</v>
      </c>
      <c r="AL159" s="6">
        <v>702.0</v>
      </c>
      <c r="AM159" s="6" t="s">
        <v>325</v>
      </c>
    </row>
    <row r="160">
      <c r="A160" s="5" t="s">
        <v>283</v>
      </c>
      <c r="B160" s="6">
        <v>166.0</v>
      </c>
      <c r="C160" s="6" t="s">
        <v>66</v>
      </c>
      <c r="D160" s="6" t="s">
        <v>91</v>
      </c>
      <c r="E160" s="6" t="s">
        <v>47</v>
      </c>
      <c r="F160" s="5">
        <v>37.2</v>
      </c>
      <c r="G160" s="5">
        <v>41.3</v>
      </c>
      <c r="H160" s="9"/>
      <c r="I160" s="9"/>
      <c r="J160" s="9"/>
      <c r="K160" s="10">
        <v>0.49930555555555556</v>
      </c>
      <c r="L160" s="5">
        <v>3.0</v>
      </c>
      <c r="M160" s="5">
        <v>0.0</v>
      </c>
      <c r="N160" s="5">
        <v>4.0</v>
      </c>
      <c r="O160" s="5">
        <v>4.6</v>
      </c>
      <c r="P160" s="5">
        <v>58.42</v>
      </c>
      <c r="Q160" s="5">
        <v>14.37</v>
      </c>
      <c r="R160" s="5">
        <v>7.49</v>
      </c>
      <c r="S160" s="5">
        <v>5.57</v>
      </c>
      <c r="T160" s="5">
        <v>6.08</v>
      </c>
      <c r="U160" s="5">
        <v>5.8</v>
      </c>
      <c r="V160" s="5">
        <v>7.33</v>
      </c>
      <c r="W160" s="5">
        <v>11.16</v>
      </c>
      <c r="X160" s="5">
        <v>10.14</v>
      </c>
      <c r="Y160" s="5">
        <v>15.46</v>
      </c>
      <c r="Z160" s="5">
        <v>1.0</v>
      </c>
      <c r="AA160" s="12" t="s">
        <v>343</v>
      </c>
      <c r="AB160" s="13" t="s">
        <v>344</v>
      </c>
      <c r="AC160" s="6">
        <v>11.0</v>
      </c>
      <c r="AD160" s="5" t="s">
        <v>320</v>
      </c>
      <c r="AE160" s="5">
        <v>2022.0</v>
      </c>
      <c r="AF160" s="6" t="s">
        <v>84</v>
      </c>
      <c r="AG160" s="15"/>
      <c r="AH160" s="15"/>
      <c r="AI160" s="15"/>
      <c r="AK160" s="6">
        <v>39.11</v>
      </c>
      <c r="AL160" s="8"/>
      <c r="AM160" s="6" t="s">
        <v>325</v>
      </c>
    </row>
    <row r="161">
      <c r="A161" s="5" t="s">
        <v>283</v>
      </c>
      <c r="B161" s="6">
        <v>167.0</v>
      </c>
      <c r="C161" s="6" t="s">
        <v>41</v>
      </c>
      <c r="D161" s="8"/>
      <c r="E161" s="6" t="s">
        <v>47</v>
      </c>
      <c r="F161" s="5">
        <v>33.1</v>
      </c>
      <c r="G161" s="5">
        <v>33.5</v>
      </c>
      <c r="H161" s="9"/>
      <c r="I161" s="9"/>
      <c r="J161" s="9"/>
      <c r="K161" s="10">
        <v>0.5020833333333333</v>
      </c>
      <c r="L161" s="5">
        <v>8.0</v>
      </c>
      <c r="M161" s="5">
        <v>0.0</v>
      </c>
      <c r="N161" s="5">
        <v>14.0</v>
      </c>
      <c r="O161" s="5">
        <v>6.1</v>
      </c>
      <c r="P161" s="5">
        <v>58.68</v>
      </c>
      <c r="Q161" s="5">
        <v>16.44</v>
      </c>
      <c r="R161" s="5">
        <v>8.93</v>
      </c>
      <c r="S161" s="5">
        <v>6.49</v>
      </c>
      <c r="T161" s="5">
        <v>6.44</v>
      </c>
      <c r="U161" s="5">
        <v>6.37</v>
      </c>
      <c r="V161" s="5">
        <v>8.12</v>
      </c>
      <c r="W161" s="5">
        <v>13.44</v>
      </c>
      <c r="X161" s="5">
        <v>10.54</v>
      </c>
      <c r="Y161" s="5">
        <v>15.74</v>
      </c>
      <c r="Z161" s="5">
        <v>1.0</v>
      </c>
      <c r="AA161" s="12" t="s">
        <v>345</v>
      </c>
      <c r="AB161" s="13" t="s">
        <v>346</v>
      </c>
      <c r="AC161" s="6">
        <v>11.0</v>
      </c>
      <c r="AD161" s="5" t="s">
        <v>320</v>
      </c>
      <c r="AE161" s="5">
        <v>2022.0</v>
      </c>
      <c r="AF161" s="6" t="s">
        <v>139</v>
      </c>
      <c r="AG161" s="15"/>
      <c r="AH161" s="15"/>
      <c r="AI161" s="15"/>
      <c r="AK161" s="8"/>
      <c r="AL161" s="6">
        <v>709.0</v>
      </c>
      <c r="AM161" s="6" t="s">
        <v>150</v>
      </c>
    </row>
    <row r="162">
      <c r="A162" s="17" t="s">
        <v>283</v>
      </c>
      <c r="B162" s="18">
        <v>168.0</v>
      </c>
      <c r="C162" s="18" t="s">
        <v>41</v>
      </c>
      <c r="D162" s="20"/>
      <c r="E162" s="18" t="s">
        <v>47</v>
      </c>
      <c r="F162" s="17">
        <v>35.2</v>
      </c>
      <c r="G162" s="17">
        <v>34.6</v>
      </c>
      <c r="H162" s="21"/>
      <c r="I162" s="21"/>
      <c r="J162" s="21"/>
      <c r="K162" s="22">
        <v>0.4465277777777778</v>
      </c>
      <c r="L162" s="17">
        <v>8.0</v>
      </c>
      <c r="M162" s="17">
        <v>0.0</v>
      </c>
      <c r="N162" s="17">
        <v>15.0</v>
      </c>
      <c r="O162" s="17">
        <v>10.5</v>
      </c>
      <c r="P162" s="17">
        <v>71.3</v>
      </c>
      <c r="Q162" s="17">
        <v>18.64</v>
      </c>
      <c r="R162" s="17">
        <v>10.79</v>
      </c>
      <c r="S162" s="17">
        <v>7.99</v>
      </c>
      <c r="T162" s="17">
        <v>7.67</v>
      </c>
      <c r="U162" s="17">
        <v>7.66</v>
      </c>
      <c r="V162" s="17">
        <v>9.37</v>
      </c>
      <c r="W162" s="17">
        <v>15.29</v>
      </c>
      <c r="X162" s="17">
        <v>11.53</v>
      </c>
      <c r="Y162" s="17">
        <v>17.66</v>
      </c>
      <c r="Z162" s="17">
        <v>0.0</v>
      </c>
      <c r="AA162" s="24" t="s">
        <v>347</v>
      </c>
      <c r="AB162" s="16" t="s">
        <v>348</v>
      </c>
      <c r="AC162" s="18">
        <v>11.0</v>
      </c>
      <c r="AD162" s="17" t="s">
        <v>320</v>
      </c>
      <c r="AE162" s="17">
        <v>2022.0</v>
      </c>
      <c r="AF162" s="18" t="s">
        <v>190</v>
      </c>
      <c r="AG162" s="27"/>
      <c r="AH162" s="27"/>
      <c r="AI162" s="27"/>
      <c r="AJ162" s="17"/>
      <c r="AK162" s="18">
        <v>41.51</v>
      </c>
      <c r="AL162" s="18">
        <v>697.0</v>
      </c>
      <c r="AM162" s="18" t="s">
        <v>150</v>
      </c>
      <c r="AN162" s="60"/>
    </row>
    <row r="163">
      <c r="A163" s="28" t="s">
        <v>283</v>
      </c>
      <c r="B163" s="29">
        <v>169.0</v>
      </c>
      <c r="C163" s="29" t="s">
        <v>41</v>
      </c>
      <c r="D163" s="36"/>
      <c r="E163" s="29" t="s">
        <v>47</v>
      </c>
      <c r="F163" s="28">
        <v>31.5</v>
      </c>
      <c r="G163" s="28">
        <v>31.3</v>
      </c>
      <c r="H163" s="28">
        <v>1.0</v>
      </c>
      <c r="I163" s="28">
        <v>48.1</v>
      </c>
      <c r="J163" s="28">
        <v>29.0</v>
      </c>
      <c r="K163" s="31">
        <v>0.39791666666666664</v>
      </c>
      <c r="L163" s="28">
        <v>5.0</v>
      </c>
      <c r="M163" s="28">
        <v>0.0</v>
      </c>
      <c r="N163" s="28">
        <v>14.0</v>
      </c>
      <c r="O163" s="28">
        <v>7.7</v>
      </c>
      <c r="P163" s="28">
        <v>63.42</v>
      </c>
      <c r="Q163" s="28">
        <v>17.23</v>
      </c>
      <c r="R163" s="28">
        <v>9.58</v>
      </c>
      <c r="S163" s="28">
        <v>7.41</v>
      </c>
      <c r="T163" s="28">
        <v>7.26</v>
      </c>
      <c r="U163" s="28">
        <v>7.44</v>
      </c>
      <c r="V163" s="28">
        <v>8.44</v>
      </c>
      <c r="W163" s="28">
        <v>14.27</v>
      </c>
      <c r="X163" s="28">
        <v>11.03</v>
      </c>
      <c r="Y163" s="28">
        <v>18.09</v>
      </c>
      <c r="Z163" s="28">
        <v>1.0</v>
      </c>
      <c r="AA163" s="32" t="s">
        <v>349</v>
      </c>
      <c r="AB163" s="37" t="s">
        <v>350</v>
      </c>
      <c r="AC163" s="29">
        <v>13.0</v>
      </c>
      <c r="AD163" s="28" t="s">
        <v>351</v>
      </c>
      <c r="AE163" s="28">
        <v>2022.0</v>
      </c>
      <c r="AF163" s="29" t="s">
        <v>46</v>
      </c>
      <c r="AG163" s="61"/>
      <c r="AH163" s="61"/>
      <c r="AI163" s="61"/>
      <c r="AJ163" s="55"/>
      <c r="AK163" s="36"/>
      <c r="AL163" s="36"/>
      <c r="AM163" s="29" t="s">
        <v>150</v>
      </c>
      <c r="AN163" s="55"/>
    </row>
    <row r="164">
      <c r="A164" s="5" t="s">
        <v>283</v>
      </c>
      <c r="B164" s="6">
        <v>170.0</v>
      </c>
      <c r="C164" s="6" t="s">
        <v>41</v>
      </c>
      <c r="D164" s="8"/>
      <c r="E164" s="6" t="s">
        <v>47</v>
      </c>
      <c r="F164" s="5">
        <v>28.1</v>
      </c>
      <c r="G164" s="5">
        <v>27.1</v>
      </c>
      <c r="H164" s="5">
        <v>1.0</v>
      </c>
      <c r="I164" s="5">
        <v>49.2</v>
      </c>
      <c r="J164" s="5">
        <v>28.0</v>
      </c>
      <c r="K164" s="10">
        <v>0.4027777777777778</v>
      </c>
      <c r="L164" s="5">
        <v>4.0</v>
      </c>
      <c r="M164" s="5">
        <v>0.0</v>
      </c>
      <c r="N164" s="5">
        <v>30.0</v>
      </c>
      <c r="O164" s="5">
        <v>8.2</v>
      </c>
      <c r="P164" s="5">
        <v>67.67</v>
      </c>
      <c r="Q164" s="5">
        <v>18.91</v>
      </c>
      <c r="R164" s="5">
        <v>10.75</v>
      </c>
      <c r="S164" s="5">
        <v>7.45</v>
      </c>
      <c r="T164" s="5">
        <v>7.79</v>
      </c>
      <c r="U164" s="5">
        <v>7.84</v>
      </c>
      <c r="V164" s="5">
        <v>8.89</v>
      </c>
      <c r="W164" s="5">
        <v>15.31</v>
      </c>
      <c r="X164" s="5">
        <v>11.68</v>
      </c>
      <c r="Y164" s="5">
        <v>17.84</v>
      </c>
      <c r="Z164" s="5">
        <v>0.0</v>
      </c>
      <c r="AA164" s="12" t="s">
        <v>352</v>
      </c>
      <c r="AB164" s="13" t="s">
        <v>353</v>
      </c>
      <c r="AC164" s="6">
        <v>13.0</v>
      </c>
      <c r="AD164" s="5" t="s">
        <v>351</v>
      </c>
      <c r="AE164" s="5">
        <v>2022.0</v>
      </c>
      <c r="AF164" s="6" t="s">
        <v>169</v>
      </c>
      <c r="AG164" s="15"/>
      <c r="AH164" s="15"/>
      <c r="AI164" s="15"/>
      <c r="AK164" s="8"/>
      <c r="AL164" s="8"/>
      <c r="AM164" s="6" t="s">
        <v>170</v>
      </c>
    </row>
    <row r="165">
      <c r="A165" s="5" t="s">
        <v>283</v>
      </c>
      <c r="B165" s="6">
        <v>171.0</v>
      </c>
      <c r="C165" s="6" t="s">
        <v>41</v>
      </c>
      <c r="D165" s="8"/>
      <c r="E165" s="6" t="s">
        <v>47</v>
      </c>
      <c r="F165" s="5">
        <v>30.2</v>
      </c>
      <c r="G165" s="5">
        <v>31.2</v>
      </c>
      <c r="H165" s="5">
        <v>1.0</v>
      </c>
      <c r="I165" s="5">
        <v>40.2</v>
      </c>
      <c r="J165" s="5">
        <v>31.8</v>
      </c>
      <c r="K165" s="10">
        <v>0.4048611111111111</v>
      </c>
      <c r="L165" s="5">
        <v>6.0</v>
      </c>
      <c r="M165" s="5">
        <v>0.0</v>
      </c>
      <c r="N165" s="5">
        <v>44.0</v>
      </c>
      <c r="O165" s="5">
        <v>8.0</v>
      </c>
      <c r="P165" s="5">
        <v>66.65</v>
      </c>
      <c r="Q165" s="5">
        <v>19.03</v>
      </c>
      <c r="R165" s="5">
        <v>10.21</v>
      </c>
      <c r="S165" s="5">
        <v>7.59</v>
      </c>
      <c r="T165" s="5">
        <v>7.97</v>
      </c>
      <c r="U165" s="5">
        <v>7.48</v>
      </c>
      <c r="V165" s="5">
        <v>8.02</v>
      </c>
      <c r="W165" s="5">
        <v>13.74</v>
      </c>
      <c r="X165" s="5">
        <v>11.89</v>
      </c>
      <c r="Y165" s="5">
        <v>18.3</v>
      </c>
      <c r="Z165" s="5">
        <v>1.0</v>
      </c>
      <c r="AA165" s="12" t="s">
        <v>354</v>
      </c>
      <c r="AB165" s="16" t="s">
        <v>355</v>
      </c>
      <c r="AC165" s="6">
        <v>14.0</v>
      </c>
      <c r="AD165" s="5" t="s">
        <v>351</v>
      </c>
      <c r="AE165" s="5">
        <v>2022.0</v>
      </c>
      <c r="AF165" s="6" t="s">
        <v>251</v>
      </c>
      <c r="AG165" s="46"/>
      <c r="AH165" s="46"/>
      <c r="AI165" s="46">
        <v>359.0</v>
      </c>
      <c r="AK165" s="8"/>
      <c r="AL165" s="8"/>
      <c r="AM165" s="6" t="s">
        <v>150</v>
      </c>
    </row>
    <row r="166">
      <c r="A166" s="5" t="s">
        <v>283</v>
      </c>
      <c r="B166" s="6">
        <v>172.0</v>
      </c>
      <c r="C166" s="6" t="s">
        <v>41</v>
      </c>
      <c r="D166" s="8"/>
      <c r="E166" s="6" t="s">
        <v>47</v>
      </c>
      <c r="F166" s="5">
        <v>33.2</v>
      </c>
      <c r="G166" s="5">
        <v>41.1</v>
      </c>
      <c r="H166" s="5">
        <v>1.0</v>
      </c>
      <c r="I166" s="5">
        <v>38.8</v>
      </c>
      <c r="J166" s="5">
        <v>32.3</v>
      </c>
      <c r="K166" s="10">
        <v>0.40902777777777777</v>
      </c>
      <c r="L166" s="5">
        <v>6.0</v>
      </c>
      <c r="M166" s="5">
        <v>0.0</v>
      </c>
      <c r="N166" s="5">
        <v>53.0</v>
      </c>
      <c r="O166" s="5">
        <v>7.9</v>
      </c>
      <c r="P166" s="5">
        <v>73.92</v>
      </c>
      <c r="Q166" s="5">
        <v>10.68</v>
      </c>
      <c r="R166" s="5">
        <v>7.76</v>
      </c>
      <c r="S166" s="5">
        <v>7.73</v>
      </c>
      <c r="T166" s="5">
        <v>7.79</v>
      </c>
      <c r="U166" s="5">
        <v>7.91</v>
      </c>
      <c r="V166" s="5">
        <v>8.76</v>
      </c>
      <c r="W166" s="5">
        <v>14.77</v>
      </c>
      <c r="X166" s="5">
        <v>12.47</v>
      </c>
      <c r="Y166" s="5">
        <v>18.59</v>
      </c>
      <c r="Z166" s="5">
        <v>1.0</v>
      </c>
      <c r="AA166" s="12" t="s">
        <v>356</v>
      </c>
      <c r="AB166" s="16" t="s">
        <v>357</v>
      </c>
      <c r="AC166" s="6">
        <v>14.0</v>
      </c>
      <c r="AD166" s="5" t="s">
        <v>351</v>
      </c>
      <c r="AE166" s="5">
        <v>2022.0</v>
      </c>
      <c r="AF166" s="6" t="s">
        <v>184</v>
      </c>
      <c r="AG166" s="46"/>
      <c r="AH166" s="46"/>
      <c r="AI166" s="46">
        <v>386.0</v>
      </c>
      <c r="AK166" s="8"/>
      <c r="AL166" s="8"/>
      <c r="AM166" s="6" t="s">
        <v>150</v>
      </c>
    </row>
    <row r="167">
      <c r="A167" s="5" t="s">
        <v>283</v>
      </c>
      <c r="B167" s="6">
        <v>173.0</v>
      </c>
      <c r="C167" s="6" t="s">
        <v>41</v>
      </c>
      <c r="D167" s="8"/>
      <c r="E167" s="6" t="s">
        <v>47</v>
      </c>
      <c r="F167" s="5">
        <v>31.6</v>
      </c>
      <c r="G167" s="5">
        <v>30.4</v>
      </c>
      <c r="H167" s="5">
        <v>1.0</v>
      </c>
      <c r="I167" s="5">
        <v>37.5</v>
      </c>
      <c r="J167" s="5">
        <v>34.2</v>
      </c>
      <c r="K167" s="10">
        <v>0.4097222222222222</v>
      </c>
      <c r="L167" s="5">
        <v>7.0</v>
      </c>
      <c r="M167" s="5">
        <v>0.0</v>
      </c>
      <c r="N167" s="5">
        <v>9.0</v>
      </c>
      <c r="O167" s="5">
        <v>8.6</v>
      </c>
      <c r="P167" s="5">
        <v>68.6</v>
      </c>
      <c r="Q167" s="5">
        <v>18.99</v>
      </c>
      <c r="R167" s="5">
        <v>10.5</v>
      </c>
      <c r="S167" s="5">
        <v>8.02</v>
      </c>
      <c r="T167" s="5">
        <v>7.88</v>
      </c>
      <c r="U167" s="5">
        <v>6.77</v>
      </c>
      <c r="V167" s="5" t="s">
        <v>52</v>
      </c>
      <c r="W167" s="5">
        <v>14.28</v>
      </c>
      <c r="X167" s="5">
        <v>11.9</v>
      </c>
      <c r="Y167" s="5">
        <v>17.8</v>
      </c>
      <c r="Z167" s="5">
        <v>1.0</v>
      </c>
      <c r="AA167" s="12" t="s">
        <v>358</v>
      </c>
      <c r="AB167" s="16" t="s">
        <v>359</v>
      </c>
      <c r="AC167" s="6">
        <v>14.0</v>
      </c>
      <c r="AD167" s="5" t="s">
        <v>351</v>
      </c>
      <c r="AE167" s="5">
        <v>2022.0</v>
      </c>
      <c r="AF167" s="6" t="s">
        <v>162</v>
      </c>
      <c r="AG167" s="15"/>
      <c r="AH167" s="15"/>
      <c r="AI167" s="15"/>
      <c r="AK167" s="8"/>
      <c r="AL167" s="8"/>
      <c r="AM167" s="6" t="s">
        <v>150</v>
      </c>
    </row>
    <row r="168">
      <c r="A168" s="5" t="s">
        <v>283</v>
      </c>
      <c r="B168" s="6">
        <v>174.0</v>
      </c>
      <c r="C168" s="6" t="s">
        <v>41</v>
      </c>
      <c r="D168" s="8"/>
      <c r="E168" s="6" t="s">
        <v>47</v>
      </c>
      <c r="F168" s="5">
        <v>32.7</v>
      </c>
      <c r="G168" s="5">
        <v>29.7</v>
      </c>
      <c r="H168" s="5">
        <v>1.0</v>
      </c>
      <c r="I168" s="5">
        <v>35.3</v>
      </c>
      <c r="J168" s="5">
        <v>30.8</v>
      </c>
      <c r="K168" s="10">
        <v>0.41875</v>
      </c>
      <c r="L168" s="5">
        <v>6.0</v>
      </c>
      <c r="M168" s="5">
        <v>0.0</v>
      </c>
      <c r="N168" s="5">
        <v>21.0</v>
      </c>
      <c r="O168" s="5">
        <v>10.4</v>
      </c>
      <c r="P168" s="5">
        <v>72.48</v>
      </c>
      <c r="Q168" s="5">
        <v>19.44</v>
      </c>
      <c r="R168" s="5">
        <v>10.38</v>
      </c>
      <c r="S168" s="5">
        <v>8.49</v>
      </c>
      <c r="T168" s="5">
        <v>8.13</v>
      </c>
      <c r="U168" s="5">
        <v>8.0</v>
      </c>
      <c r="V168" s="5">
        <v>8.6</v>
      </c>
      <c r="W168" s="5">
        <v>15.34</v>
      </c>
      <c r="X168" s="5">
        <v>13.11</v>
      </c>
      <c r="Y168" s="5">
        <v>18.83</v>
      </c>
      <c r="Z168" s="5">
        <v>1.0</v>
      </c>
      <c r="AA168" s="12" t="s">
        <v>360</v>
      </c>
      <c r="AB168" s="13" t="s">
        <v>361</v>
      </c>
      <c r="AC168" s="6">
        <v>19.0</v>
      </c>
      <c r="AD168" s="5" t="s">
        <v>351</v>
      </c>
      <c r="AE168" s="5">
        <v>2022.0</v>
      </c>
      <c r="AF168" s="6" t="s">
        <v>128</v>
      </c>
      <c r="AG168" s="15"/>
      <c r="AH168" s="15"/>
      <c r="AI168" s="15"/>
      <c r="AK168" s="8"/>
      <c r="AL168" s="8"/>
      <c r="AM168" s="6" t="s">
        <v>150</v>
      </c>
    </row>
    <row r="169">
      <c r="A169" s="5" t="s">
        <v>283</v>
      </c>
      <c r="B169" s="6">
        <v>175.0</v>
      </c>
      <c r="C169" s="6" t="s">
        <v>66</v>
      </c>
      <c r="D169" s="6" t="s">
        <v>91</v>
      </c>
      <c r="E169" s="6" t="s">
        <v>47</v>
      </c>
      <c r="F169" s="5">
        <v>29.5</v>
      </c>
      <c r="G169" s="5">
        <v>30.4</v>
      </c>
      <c r="H169" s="5">
        <v>1.0</v>
      </c>
      <c r="I169" s="5">
        <v>40.3</v>
      </c>
      <c r="J169" s="5">
        <v>29.4</v>
      </c>
      <c r="K169" s="10">
        <v>0.41944444444444445</v>
      </c>
      <c r="L169" s="5">
        <v>7.0</v>
      </c>
      <c r="M169" s="5">
        <v>0.0</v>
      </c>
      <c r="N169" s="5">
        <v>10.0</v>
      </c>
      <c r="O169" s="5">
        <v>3.5</v>
      </c>
      <c r="P169" s="5">
        <v>58.8</v>
      </c>
      <c r="Q169" s="5">
        <v>14.38</v>
      </c>
      <c r="R169" s="5">
        <v>7.94</v>
      </c>
      <c r="S169" s="5">
        <v>5.87</v>
      </c>
      <c r="T169" s="5">
        <v>5.19</v>
      </c>
      <c r="U169" s="5">
        <v>5.35</v>
      </c>
      <c r="V169" s="5">
        <v>7.1</v>
      </c>
      <c r="W169" s="5">
        <v>11.27</v>
      </c>
      <c r="X169" s="5">
        <v>9.54</v>
      </c>
      <c r="Y169" s="5">
        <v>14.93</v>
      </c>
      <c r="Z169" s="5">
        <v>1.0</v>
      </c>
      <c r="AA169" s="12" t="s">
        <v>362</v>
      </c>
      <c r="AB169" s="16" t="s">
        <v>363</v>
      </c>
      <c r="AC169" s="6">
        <v>16.0</v>
      </c>
      <c r="AD169" s="5" t="s">
        <v>351</v>
      </c>
      <c r="AE169" s="5">
        <v>2022.0</v>
      </c>
      <c r="AF169" s="6" t="s">
        <v>50</v>
      </c>
      <c r="AG169" s="46"/>
      <c r="AH169" s="46"/>
      <c r="AI169" s="46">
        <v>417.0</v>
      </c>
      <c r="AK169" s="8"/>
      <c r="AL169" s="8"/>
      <c r="AM169" s="6" t="s">
        <v>150</v>
      </c>
    </row>
    <row r="170">
      <c r="A170" s="5" t="s">
        <v>283</v>
      </c>
      <c r="B170" s="6">
        <v>176.0</v>
      </c>
      <c r="C170" s="6" t="s">
        <v>41</v>
      </c>
      <c r="D170" s="8"/>
      <c r="E170" s="6" t="s">
        <v>47</v>
      </c>
      <c r="F170" s="5">
        <v>33.8</v>
      </c>
      <c r="G170" s="5">
        <v>33.9</v>
      </c>
      <c r="H170" s="5">
        <v>1.0</v>
      </c>
      <c r="I170" s="5">
        <v>38.3</v>
      </c>
      <c r="J170" s="5">
        <v>33.8</v>
      </c>
      <c r="K170" s="10">
        <v>0.43333333333333335</v>
      </c>
      <c r="L170" s="5">
        <v>5.0</v>
      </c>
      <c r="M170" s="5">
        <v>0.0</v>
      </c>
      <c r="N170" s="5">
        <v>4.0</v>
      </c>
      <c r="O170" s="5">
        <v>7.8</v>
      </c>
      <c r="P170" s="5">
        <v>65.04</v>
      </c>
      <c r="Q170" s="5">
        <v>18.51</v>
      </c>
      <c r="R170" s="5">
        <v>9.74</v>
      </c>
      <c r="S170" s="5">
        <v>7.57</v>
      </c>
      <c r="T170" s="5">
        <v>7.05</v>
      </c>
      <c r="U170" s="5">
        <v>7.22</v>
      </c>
      <c r="V170" s="5">
        <v>8.65</v>
      </c>
      <c r="W170" s="5">
        <v>15.42</v>
      </c>
      <c r="X170" s="5">
        <v>11.9</v>
      </c>
      <c r="Y170" s="5" t="s">
        <v>52</v>
      </c>
      <c r="Z170" s="5">
        <v>1.0</v>
      </c>
      <c r="AA170" s="12" t="s">
        <v>364</v>
      </c>
      <c r="AB170" s="13" t="s">
        <v>365</v>
      </c>
      <c r="AC170" s="6">
        <v>17.0</v>
      </c>
      <c r="AD170" s="5" t="s">
        <v>351</v>
      </c>
      <c r="AE170" s="5">
        <v>2022.0</v>
      </c>
      <c r="AF170" s="6" t="s">
        <v>55</v>
      </c>
      <c r="AG170" s="46"/>
      <c r="AH170" s="46"/>
      <c r="AI170" s="46">
        <v>404.0</v>
      </c>
      <c r="AK170" s="8"/>
      <c r="AL170" s="8"/>
      <c r="AM170" s="6" t="s">
        <v>150</v>
      </c>
    </row>
    <row r="171">
      <c r="A171" s="5" t="s">
        <v>283</v>
      </c>
      <c r="B171" s="6">
        <v>177.0</v>
      </c>
      <c r="C171" s="6" t="s">
        <v>41</v>
      </c>
      <c r="D171" s="8"/>
      <c r="E171" s="6" t="s">
        <v>47</v>
      </c>
      <c r="F171" s="5">
        <v>32.5</v>
      </c>
      <c r="G171" s="5">
        <v>26.9</v>
      </c>
      <c r="H171" s="5">
        <v>3.0</v>
      </c>
      <c r="I171" s="5">
        <v>41.5</v>
      </c>
      <c r="J171" s="5">
        <v>32.0</v>
      </c>
      <c r="K171" s="10">
        <v>0.4388888888888889</v>
      </c>
      <c r="L171" s="5">
        <v>5.0</v>
      </c>
      <c r="M171" s="5">
        <v>0.0</v>
      </c>
      <c r="N171" s="5">
        <v>33.0</v>
      </c>
      <c r="O171" s="5">
        <v>8.3</v>
      </c>
      <c r="P171" s="5">
        <v>67.96</v>
      </c>
      <c r="Q171" s="5">
        <v>18.71</v>
      </c>
      <c r="R171" s="5">
        <v>10.77</v>
      </c>
      <c r="S171" s="5">
        <v>8.47</v>
      </c>
      <c r="T171" s="5">
        <v>7.34</v>
      </c>
      <c r="U171" s="5">
        <v>7.36</v>
      </c>
      <c r="V171" s="5">
        <v>8.76</v>
      </c>
      <c r="W171" s="5">
        <v>14.9</v>
      </c>
      <c r="X171" s="5">
        <v>11.67</v>
      </c>
      <c r="Y171" s="5">
        <v>18.61</v>
      </c>
      <c r="Z171" s="5">
        <v>1.0</v>
      </c>
      <c r="AA171" s="12" t="s">
        <v>366</v>
      </c>
      <c r="AB171" s="13" t="s">
        <v>367</v>
      </c>
      <c r="AC171" s="6">
        <v>17.0</v>
      </c>
      <c r="AD171" s="5" t="s">
        <v>351</v>
      </c>
      <c r="AE171" s="5">
        <v>2022.0</v>
      </c>
      <c r="AF171" s="6" t="s">
        <v>59</v>
      </c>
      <c r="AG171" s="15"/>
      <c r="AH171" s="15"/>
      <c r="AI171" s="15"/>
      <c r="AK171" s="8"/>
      <c r="AL171" s="8"/>
      <c r="AM171" s="6" t="s">
        <v>150</v>
      </c>
    </row>
    <row r="172">
      <c r="A172" s="5" t="s">
        <v>283</v>
      </c>
      <c r="B172" s="6">
        <v>178.0</v>
      </c>
      <c r="C172" s="6" t="s">
        <v>41</v>
      </c>
      <c r="D172" s="8"/>
      <c r="E172" s="6" t="s">
        <v>47</v>
      </c>
      <c r="F172" s="5">
        <v>37.9</v>
      </c>
      <c r="G172" s="5">
        <v>28.9</v>
      </c>
      <c r="H172" s="5">
        <v>1.0</v>
      </c>
      <c r="I172" s="5">
        <v>30.5</v>
      </c>
      <c r="J172" s="5">
        <v>36.9</v>
      </c>
      <c r="K172" s="10">
        <v>0.44583333333333336</v>
      </c>
      <c r="L172" s="5">
        <v>6.0</v>
      </c>
      <c r="M172" s="5">
        <v>0.0</v>
      </c>
      <c r="N172" s="5">
        <v>21.0</v>
      </c>
      <c r="O172" s="5">
        <v>8.2</v>
      </c>
      <c r="P172" s="5">
        <v>66.33</v>
      </c>
      <c r="Q172" s="5">
        <v>17.26</v>
      </c>
      <c r="R172" s="5">
        <v>10.79</v>
      </c>
      <c r="S172" s="5">
        <v>8.18</v>
      </c>
      <c r="T172" s="5">
        <v>6.96</v>
      </c>
      <c r="U172" s="5">
        <v>7.05</v>
      </c>
      <c r="V172" s="5">
        <v>8.37</v>
      </c>
      <c r="W172" s="5">
        <v>14.93</v>
      </c>
      <c r="X172" s="5">
        <v>11.26</v>
      </c>
      <c r="Y172" s="5">
        <v>16.55</v>
      </c>
      <c r="Z172" s="5">
        <v>1.0</v>
      </c>
      <c r="AA172" s="12" t="s">
        <v>368</v>
      </c>
      <c r="AB172" s="16" t="s">
        <v>369</v>
      </c>
      <c r="AC172" s="6">
        <v>15.0</v>
      </c>
      <c r="AD172" s="5" t="s">
        <v>351</v>
      </c>
      <c r="AE172" s="5">
        <v>2022.0</v>
      </c>
      <c r="AF172" s="6" t="s">
        <v>75</v>
      </c>
      <c r="AG172" s="15"/>
      <c r="AH172" s="15"/>
      <c r="AI172" s="15"/>
      <c r="AK172" s="8"/>
      <c r="AL172" s="8"/>
      <c r="AM172" s="6" t="s">
        <v>150</v>
      </c>
    </row>
    <row r="173">
      <c r="A173" s="5" t="s">
        <v>283</v>
      </c>
      <c r="B173" s="6">
        <v>179.0</v>
      </c>
      <c r="C173" s="6" t="s">
        <v>66</v>
      </c>
      <c r="D173" s="6" t="s">
        <v>51</v>
      </c>
      <c r="E173" s="6" t="s">
        <v>47</v>
      </c>
      <c r="F173" s="5">
        <v>34.2</v>
      </c>
      <c r="G173" s="5">
        <v>33.7</v>
      </c>
      <c r="H173" s="5">
        <v>1.0</v>
      </c>
      <c r="I173" s="5">
        <v>31.1</v>
      </c>
      <c r="J173" s="5">
        <v>37.1</v>
      </c>
      <c r="K173" s="10">
        <v>0.44583333333333336</v>
      </c>
      <c r="L173" s="5">
        <v>18.0</v>
      </c>
      <c r="M173" s="5">
        <v>0.0</v>
      </c>
      <c r="N173" s="5">
        <v>25.0</v>
      </c>
      <c r="O173" s="5">
        <v>5.7</v>
      </c>
      <c r="P173" s="5">
        <v>61.08</v>
      </c>
      <c r="Q173" s="5">
        <v>15.35</v>
      </c>
      <c r="R173" s="5">
        <v>8.57</v>
      </c>
      <c r="S173" s="5">
        <v>6.44</v>
      </c>
      <c r="T173" s="5">
        <v>6.46</v>
      </c>
      <c r="U173" s="5">
        <v>6.32</v>
      </c>
      <c r="V173" s="5">
        <v>7.22</v>
      </c>
      <c r="W173" s="5">
        <v>11.42</v>
      </c>
      <c r="X173" s="5">
        <v>9.59</v>
      </c>
      <c r="Y173" s="5">
        <v>15.62</v>
      </c>
      <c r="Z173" s="5">
        <v>1.0</v>
      </c>
      <c r="AA173" s="12" t="s">
        <v>370</v>
      </c>
      <c r="AB173" s="16" t="s">
        <v>371</v>
      </c>
      <c r="AC173" s="6">
        <v>14.0</v>
      </c>
      <c r="AD173" s="5" t="s">
        <v>351</v>
      </c>
      <c r="AE173" s="5">
        <v>2022.0</v>
      </c>
      <c r="AF173" s="6" t="s">
        <v>78</v>
      </c>
      <c r="AG173" s="46"/>
      <c r="AH173" s="46"/>
      <c r="AI173" s="46">
        <v>421.0</v>
      </c>
      <c r="AK173" s="6">
        <v>42.5</v>
      </c>
      <c r="AL173" s="6">
        <v>704.0</v>
      </c>
      <c r="AM173" s="6" t="s">
        <v>150</v>
      </c>
    </row>
    <row r="174">
      <c r="A174" s="5" t="s">
        <v>283</v>
      </c>
      <c r="B174" s="6">
        <v>180.0</v>
      </c>
      <c r="C174" s="6" t="s">
        <v>66</v>
      </c>
      <c r="D174" s="6" t="s">
        <v>51</v>
      </c>
      <c r="E174" s="6" t="s">
        <v>42</v>
      </c>
      <c r="F174" s="5">
        <v>30.1</v>
      </c>
      <c r="G174" s="5">
        <v>36.6</v>
      </c>
      <c r="H174" s="5">
        <v>2.0</v>
      </c>
      <c r="I174" s="5">
        <v>47.2</v>
      </c>
      <c r="J174" s="5">
        <v>38.0</v>
      </c>
      <c r="K174" s="10">
        <v>0.44375</v>
      </c>
      <c r="L174" s="5">
        <v>13.0</v>
      </c>
      <c r="M174" s="5">
        <v>0.0</v>
      </c>
      <c r="N174" s="5">
        <v>0.0</v>
      </c>
      <c r="O174" s="5">
        <v>5.7</v>
      </c>
      <c r="P174" s="5">
        <v>62.44</v>
      </c>
      <c r="Q174" s="5">
        <v>14.75</v>
      </c>
      <c r="R174" s="5">
        <v>7.78</v>
      </c>
      <c r="S174" s="5">
        <v>6.44</v>
      </c>
      <c r="T174" s="5">
        <v>5.64</v>
      </c>
      <c r="U174" s="5">
        <v>5.76</v>
      </c>
      <c r="V174" s="5">
        <v>6.9</v>
      </c>
      <c r="W174" s="5">
        <v>11.15</v>
      </c>
      <c r="X174" s="5">
        <v>9.35</v>
      </c>
      <c r="Y174" s="5" t="s">
        <v>52</v>
      </c>
      <c r="Z174" s="5">
        <v>1.0</v>
      </c>
      <c r="AA174" s="12" t="s">
        <v>372</v>
      </c>
      <c r="AB174" s="16" t="s">
        <v>373</v>
      </c>
      <c r="AC174" s="6">
        <v>15.0</v>
      </c>
      <c r="AD174" s="5" t="s">
        <v>351</v>
      </c>
      <c r="AE174" s="5">
        <v>2022.0</v>
      </c>
      <c r="AF174" s="6" t="s">
        <v>137</v>
      </c>
      <c r="AG174" s="15"/>
      <c r="AH174" s="15"/>
      <c r="AI174" s="15"/>
      <c r="AK174" s="6">
        <v>42.17</v>
      </c>
      <c r="AL174" s="6">
        <v>699.0</v>
      </c>
      <c r="AM174" s="6" t="s">
        <v>150</v>
      </c>
    </row>
    <row r="175">
      <c r="A175" s="5" t="s">
        <v>283</v>
      </c>
      <c r="B175" s="6">
        <v>181.0</v>
      </c>
      <c r="C175" s="6" t="s">
        <v>41</v>
      </c>
      <c r="D175" s="6"/>
      <c r="E175" s="6" t="s">
        <v>47</v>
      </c>
      <c r="F175" s="5">
        <v>32.6</v>
      </c>
      <c r="G175" s="5">
        <v>39.5</v>
      </c>
      <c r="H175" s="5">
        <v>1.0</v>
      </c>
      <c r="I175" s="5">
        <v>30.4</v>
      </c>
      <c r="J175" s="5">
        <v>36.9</v>
      </c>
      <c r="K175" s="10">
        <v>0.4444444444444444</v>
      </c>
      <c r="L175" s="5">
        <v>4.0</v>
      </c>
      <c r="M175" s="5">
        <v>1.0</v>
      </c>
      <c r="N175" s="5">
        <v>13.0</v>
      </c>
      <c r="O175" s="5">
        <v>7.1</v>
      </c>
      <c r="P175" s="5">
        <v>62.73</v>
      </c>
      <c r="Q175" s="5">
        <v>18.04</v>
      </c>
      <c r="R175" s="5">
        <v>10.62</v>
      </c>
      <c r="S175" s="5">
        <v>7.54</v>
      </c>
      <c r="T175" s="5">
        <v>6.59</v>
      </c>
      <c r="U175" s="5">
        <v>6.88</v>
      </c>
      <c r="V175" s="5">
        <v>8.17</v>
      </c>
      <c r="W175" s="5">
        <v>13.02</v>
      </c>
      <c r="X175" s="5">
        <v>11.62</v>
      </c>
      <c r="Y175" s="5">
        <v>17.11</v>
      </c>
      <c r="Z175" s="5">
        <v>1.0</v>
      </c>
      <c r="AA175" s="12" t="s">
        <v>374</v>
      </c>
      <c r="AB175" s="16" t="s">
        <v>375</v>
      </c>
      <c r="AC175" s="6">
        <v>16.0</v>
      </c>
      <c r="AD175" s="5" t="s">
        <v>351</v>
      </c>
      <c r="AE175" s="5">
        <v>2022.0</v>
      </c>
      <c r="AF175" s="6" t="s">
        <v>142</v>
      </c>
      <c r="AG175" s="15"/>
      <c r="AH175" s="15"/>
      <c r="AI175" s="15"/>
      <c r="AK175" s="8"/>
      <c r="AL175" s="8"/>
      <c r="AM175" s="6" t="s">
        <v>150</v>
      </c>
    </row>
    <row r="176">
      <c r="A176" s="5" t="s">
        <v>283</v>
      </c>
      <c r="B176" s="6">
        <v>182.0</v>
      </c>
      <c r="C176" s="6" t="s">
        <v>41</v>
      </c>
      <c r="D176" s="8"/>
      <c r="E176" s="6" t="s">
        <v>47</v>
      </c>
      <c r="F176" s="5">
        <v>31.0</v>
      </c>
      <c r="G176" s="5">
        <v>31.3</v>
      </c>
      <c r="H176" s="5">
        <v>1.0</v>
      </c>
      <c r="I176" s="5">
        <v>40.5</v>
      </c>
      <c r="J176" s="5">
        <v>31.0</v>
      </c>
      <c r="K176" s="10">
        <v>0.4625</v>
      </c>
      <c r="L176" s="5">
        <v>9.0</v>
      </c>
      <c r="M176" s="5">
        <v>0.0</v>
      </c>
      <c r="N176" s="5">
        <v>0.0</v>
      </c>
      <c r="O176" s="5">
        <v>7.6</v>
      </c>
      <c r="P176" s="5">
        <v>64.76</v>
      </c>
      <c r="Q176" s="5">
        <v>17.4</v>
      </c>
      <c r="R176" s="5">
        <v>10.04</v>
      </c>
      <c r="S176" s="5">
        <v>7.49</v>
      </c>
      <c r="T176" s="5">
        <v>7.01</v>
      </c>
      <c r="U176" s="5">
        <v>6.92</v>
      </c>
      <c r="V176" s="5">
        <v>8.68</v>
      </c>
      <c r="W176" s="5">
        <v>13.26</v>
      </c>
      <c r="X176" s="5">
        <v>11.76</v>
      </c>
      <c r="Y176" s="5">
        <v>17.53</v>
      </c>
      <c r="Z176" s="5">
        <v>1.0</v>
      </c>
      <c r="AA176" s="12" t="s">
        <v>376</v>
      </c>
      <c r="AB176" s="16" t="s">
        <v>377</v>
      </c>
      <c r="AC176" s="6">
        <v>16.0</v>
      </c>
      <c r="AD176" s="5" t="s">
        <v>351</v>
      </c>
      <c r="AE176" s="5">
        <v>2022.0</v>
      </c>
      <c r="AF176" s="6" t="s">
        <v>119</v>
      </c>
      <c r="AG176" s="15"/>
      <c r="AH176" s="15"/>
      <c r="AI176" s="15"/>
      <c r="AK176" s="8"/>
      <c r="AL176" s="8"/>
      <c r="AM176" s="6" t="s">
        <v>150</v>
      </c>
    </row>
    <row r="177">
      <c r="A177" s="5" t="s">
        <v>283</v>
      </c>
      <c r="B177" s="6">
        <v>183.0</v>
      </c>
      <c r="C177" s="6" t="s">
        <v>66</v>
      </c>
      <c r="D177" s="6" t="s">
        <v>51</v>
      </c>
      <c r="E177" s="6" t="s">
        <v>47</v>
      </c>
      <c r="F177" s="5">
        <v>31.3</v>
      </c>
      <c r="G177" s="5">
        <v>38.0</v>
      </c>
      <c r="H177" s="5">
        <v>1.0</v>
      </c>
      <c r="I177" s="5">
        <v>41.0</v>
      </c>
      <c r="J177" s="5">
        <v>33.3</v>
      </c>
      <c r="K177" s="10">
        <v>0.4652777777777778</v>
      </c>
      <c r="L177" s="5">
        <v>13.0</v>
      </c>
      <c r="M177" s="5">
        <v>0.0</v>
      </c>
      <c r="N177" s="5">
        <v>0.0</v>
      </c>
      <c r="O177" s="5">
        <v>6.5</v>
      </c>
      <c r="P177" s="5">
        <v>64.77</v>
      </c>
      <c r="Q177" s="5">
        <v>15.7</v>
      </c>
      <c r="R177" s="5">
        <v>8.07</v>
      </c>
      <c r="S177" s="5">
        <v>5.88</v>
      </c>
      <c r="T177" s="5">
        <v>6.1</v>
      </c>
      <c r="U177" s="5">
        <v>6.09</v>
      </c>
      <c r="V177" s="5">
        <v>6.53</v>
      </c>
      <c r="W177" s="5">
        <v>12.16</v>
      </c>
      <c r="X177" s="5">
        <v>9.78</v>
      </c>
      <c r="Y177" s="5">
        <v>15.48</v>
      </c>
      <c r="Z177" s="5">
        <v>1.0</v>
      </c>
      <c r="AA177" s="12" t="s">
        <v>378</v>
      </c>
      <c r="AB177" s="13" t="s">
        <v>379</v>
      </c>
      <c r="AC177" s="6">
        <v>16.0</v>
      </c>
      <c r="AD177" s="5" t="s">
        <v>351</v>
      </c>
      <c r="AE177" s="5">
        <v>2022.0</v>
      </c>
      <c r="AF177" s="6" t="s">
        <v>269</v>
      </c>
      <c r="AG177" s="46"/>
      <c r="AH177" s="46"/>
      <c r="AI177" s="46">
        <v>400.0</v>
      </c>
      <c r="AK177" s="6">
        <v>40.97</v>
      </c>
      <c r="AL177" s="6">
        <v>700.0</v>
      </c>
      <c r="AM177" s="6" t="s">
        <v>289</v>
      </c>
    </row>
    <row r="178">
      <c r="A178" s="5" t="s">
        <v>283</v>
      </c>
      <c r="B178" s="6">
        <v>184.0</v>
      </c>
      <c r="C178" s="6" t="s">
        <v>66</v>
      </c>
      <c r="D178" s="6" t="s">
        <v>51</v>
      </c>
      <c r="E178" s="6" t="s">
        <v>47</v>
      </c>
      <c r="F178" s="5">
        <v>34.5</v>
      </c>
      <c r="G178" s="5">
        <v>25.4</v>
      </c>
      <c r="H178" s="5">
        <v>1.0</v>
      </c>
      <c r="I178" s="5">
        <v>30.0</v>
      </c>
      <c r="J178" s="5">
        <v>37.8</v>
      </c>
      <c r="K178" s="10">
        <v>0.4791666666666667</v>
      </c>
      <c r="L178" s="5">
        <v>9.0</v>
      </c>
      <c r="M178" s="5">
        <v>0.0</v>
      </c>
      <c r="N178" s="5">
        <v>12.0</v>
      </c>
      <c r="O178" s="5">
        <v>5.3</v>
      </c>
      <c r="P178" s="5">
        <v>64.22</v>
      </c>
      <c r="Q178" s="5">
        <v>14.14</v>
      </c>
      <c r="R178" s="5">
        <v>7.6</v>
      </c>
      <c r="S178" s="5">
        <v>5.85</v>
      </c>
      <c r="T178" s="5">
        <v>5.66</v>
      </c>
      <c r="U178" s="5">
        <v>6.45</v>
      </c>
      <c r="V178" s="5">
        <v>6.82</v>
      </c>
      <c r="W178" s="5">
        <v>11.21</v>
      </c>
      <c r="X178" s="5">
        <v>8.79</v>
      </c>
      <c r="Y178" s="5">
        <v>15.61</v>
      </c>
      <c r="Z178" s="5">
        <v>1.0</v>
      </c>
      <c r="AA178" s="12" t="s">
        <v>380</v>
      </c>
      <c r="AB178" s="13" t="s">
        <v>381</v>
      </c>
      <c r="AC178" s="6">
        <v>15.0</v>
      </c>
      <c r="AD178" s="5" t="s">
        <v>351</v>
      </c>
      <c r="AE178" s="5">
        <v>2022.0</v>
      </c>
      <c r="AF178" s="6" t="s">
        <v>382</v>
      </c>
      <c r="AG178" s="15"/>
      <c r="AH178" s="15"/>
      <c r="AI178" s="15"/>
      <c r="AK178" s="6">
        <v>42.5</v>
      </c>
      <c r="AL178" s="6">
        <v>698.0</v>
      </c>
      <c r="AM178" s="6" t="s">
        <v>150</v>
      </c>
    </row>
    <row r="179">
      <c r="A179" s="17" t="s">
        <v>283</v>
      </c>
      <c r="B179" s="18">
        <v>185.0</v>
      </c>
      <c r="C179" s="18" t="s">
        <v>41</v>
      </c>
      <c r="D179" s="20"/>
      <c r="E179" s="18" t="s">
        <v>47</v>
      </c>
      <c r="F179" s="17">
        <v>37.1</v>
      </c>
      <c r="G179" s="17">
        <v>38.9</v>
      </c>
      <c r="H179" s="17">
        <v>1.0</v>
      </c>
      <c r="I179" s="17">
        <v>31.2</v>
      </c>
      <c r="J179" s="17">
        <v>38.2</v>
      </c>
      <c r="K179" s="22">
        <v>0.49236111111111114</v>
      </c>
      <c r="L179" s="17">
        <v>6.0</v>
      </c>
      <c r="M179" s="17">
        <v>0.0</v>
      </c>
      <c r="N179" s="17">
        <v>22.0</v>
      </c>
      <c r="O179" s="17">
        <v>8.6</v>
      </c>
      <c r="P179" s="17">
        <v>68.73</v>
      </c>
      <c r="Q179" s="17">
        <v>18.11</v>
      </c>
      <c r="R179" s="17">
        <v>10.43</v>
      </c>
      <c r="S179" s="17">
        <v>7.64</v>
      </c>
      <c r="T179" s="17">
        <v>7.06</v>
      </c>
      <c r="U179" s="17">
        <v>7.22</v>
      </c>
      <c r="V179" s="17">
        <v>8.73</v>
      </c>
      <c r="W179" s="17">
        <v>14.5</v>
      </c>
      <c r="X179" s="17">
        <v>10.79</v>
      </c>
      <c r="Y179" s="17">
        <v>17.83</v>
      </c>
      <c r="Z179" s="17">
        <v>1.0</v>
      </c>
      <c r="AA179" s="24" t="s">
        <v>383</v>
      </c>
      <c r="AB179" s="40" t="s">
        <v>384</v>
      </c>
      <c r="AC179" s="18">
        <v>13.0</v>
      </c>
      <c r="AD179" s="17" t="s">
        <v>351</v>
      </c>
      <c r="AE179" s="17">
        <v>2022.0</v>
      </c>
      <c r="AF179" s="18" t="s">
        <v>264</v>
      </c>
      <c r="AG179" s="62"/>
      <c r="AH179" s="62"/>
      <c r="AI179" s="62">
        <v>403.0</v>
      </c>
      <c r="AJ179" s="60"/>
      <c r="AK179" s="20"/>
      <c r="AL179" s="20"/>
      <c r="AM179" s="18" t="s">
        <v>170</v>
      </c>
      <c r="AN179" s="60"/>
    </row>
    <row r="180">
      <c r="A180" s="28" t="s">
        <v>283</v>
      </c>
      <c r="B180" s="29">
        <v>186.0</v>
      </c>
      <c r="C180" s="29" t="s">
        <v>41</v>
      </c>
      <c r="D180" s="36"/>
      <c r="E180" s="29" t="s">
        <v>42</v>
      </c>
      <c r="F180" s="28">
        <v>26.5</v>
      </c>
      <c r="G180" s="28">
        <v>23.3</v>
      </c>
      <c r="H180" s="28">
        <v>3.0</v>
      </c>
      <c r="I180" s="28">
        <v>64.3</v>
      </c>
      <c r="J180" s="28">
        <v>25.1</v>
      </c>
      <c r="K180" s="31">
        <v>0.36736111111111114</v>
      </c>
      <c r="L180" s="28">
        <v>4.0</v>
      </c>
      <c r="M180" s="28">
        <v>0.0</v>
      </c>
      <c r="N180" s="28">
        <v>28.0</v>
      </c>
      <c r="O180" s="28">
        <v>9.0</v>
      </c>
      <c r="P180" s="28">
        <v>65.93</v>
      </c>
      <c r="Q180" s="28">
        <v>17.71</v>
      </c>
      <c r="R180" s="28">
        <v>9.75</v>
      </c>
      <c r="S180" s="28">
        <v>7.1</v>
      </c>
      <c r="T180" s="28">
        <v>7.11</v>
      </c>
      <c r="U180" s="28">
        <v>7.13</v>
      </c>
      <c r="V180" s="28">
        <v>8.44</v>
      </c>
      <c r="W180" s="28">
        <v>13.35</v>
      </c>
      <c r="X180" s="28">
        <v>11.43</v>
      </c>
      <c r="Y180" s="28" t="s">
        <v>52</v>
      </c>
      <c r="Z180" s="28">
        <v>0.0</v>
      </c>
      <c r="AA180" s="32" t="s">
        <v>385</v>
      </c>
      <c r="AB180" s="37" t="s">
        <v>386</v>
      </c>
      <c r="AC180" s="29">
        <v>121.0</v>
      </c>
      <c r="AD180" s="28" t="s">
        <v>387</v>
      </c>
      <c r="AE180" s="28">
        <v>2022.0</v>
      </c>
      <c r="AF180" s="29" t="s">
        <v>199</v>
      </c>
      <c r="AG180" s="46"/>
      <c r="AH180" s="46"/>
      <c r="AI180" s="46">
        <v>386.0</v>
      </c>
      <c r="AJ180" s="55"/>
      <c r="AK180" s="29">
        <v>40.99</v>
      </c>
      <c r="AL180" s="29">
        <v>712.0</v>
      </c>
      <c r="AM180" s="29" t="s">
        <v>150</v>
      </c>
      <c r="AN180" s="55"/>
    </row>
    <row r="181">
      <c r="A181" s="5" t="s">
        <v>283</v>
      </c>
      <c r="B181" s="6">
        <v>187.0</v>
      </c>
      <c r="C181" s="6" t="s">
        <v>41</v>
      </c>
      <c r="D181" s="8"/>
      <c r="E181" s="6" t="s">
        <v>47</v>
      </c>
      <c r="F181" s="5">
        <v>27.3</v>
      </c>
      <c r="G181" s="5">
        <v>28.5</v>
      </c>
      <c r="H181" s="5">
        <v>1.0</v>
      </c>
      <c r="I181" s="5">
        <v>58.2</v>
      </c>
      <c r="J181" s="5">
        <v>27.0</v>
      </c>
      <c r="K181" s="10">
        <v>0.37916666666666665</v>
      </c>
      <c r="L181" s="5">
        <v>5.0</v>
      </c>
      <c r="M181" s="5">
        <v>0.0</v>
      </c>
      <c r="N181" s="5">
        <v>24.0</v>
      </c>
      <c r="O181" s="5">
        <v>6.8</v>
      </c>
      <c r="P181" s="5">
        <v>61.14</v>
      </c>
      <c r="Q181" s="5">
        <v>17.3</v>
      </c>
      <c r="R181" s="5">
        <v>9.99</v>
      </c>
      <c r="S181" s="5">
        <v>7.3</v>
      </c>
      <c r="T181" s="5">
        <v>6.48</v>
      </c>
      <c r="U181" s="5">
        <v>6.6</v>
      </c>
      <c r="V181" s="5">
        <v>7.26</v>
      </c>
      <c r="W181" s="5">
        <v>13.53</v>
      </c>
      <c r="X181" s="5">
        <v>10.63</v>
      </c>
      <c r="Y181" s="5">
        <v>16.35</v>
      </c>
      <c r="Z181" s="5">
        <v>1.0</v>
      </c>
      <c r="AA181" s="12" t="s">
        <v>388</v>
      </c>
      <c r="AB181" s="13" t="s">
        <v>389</v>
      </c>
      <c r="AC181" s="6">
        <v>120.0</v>
      </c>
      <c r="AD181" s="5" t="s">
        <v>387</v>
      </c>
      <c r="AE181" s="5">
        <v>2022.0</v>
      </c>
      <c r="AF181" s="6" t="s">
        <v>234</v>
      </c>
      <c r="AG181" s="15"/>
      <c r="AH181" s="15"/>
      <c r="AI181" s="15"/>
      <c r="AK181" s="8"/>
      <c r="AL181" s="8"/>
      <c r="AM181" s="6" t="s">
        <v>150</v>
      </c>
    </row>
    <row r="182">
      <c r="A182" s="5" t="s">
        <v>283</v>
      </c>
      <c r="B182" s="6">
        <v>188.0</v>
      </c>
      <c r="C182" s="6" t="s">
        <v>66</v>
      </c>
      <c r="D182" s="6" t="s">
        <v>51</v>
      </c>
      <c r="E182" s="6" t="s">
        <v>42</v>
      </c>
      <c r="F182" s="5">
        <v>29.9</v>
      </c>
      <c r="G182" s="5">
        <v>29.3</v>
      </c>
      <c r="H182" s="5">
        <v>1.0</v>
      </c>
      <c r="I182" s="5">
        <v>59.8</v>
      </c>
      <c r="J182" s="5">
        <v>29.5</v>
      </c>
      <c r="K182" s="10">
        <v>0.3875</v>
      </c>
      <c r="L182" s="5">
        <v>12.0</v>
      </c>
      <c r="M182" s="5">
        <v>0.0</v>
      </c>
      <c r="N182" s="5">
        <v>43.0</v>
      </c>
      <c r="O182" s="5">
        <v>5.8</v>
      </c>
      <c r="P182" s="5">
        <v>65.18</v>
      </c>
      <c r="Q182" s="5">
        <v>15.42</v>
      </c>
      <c r="R182" s="5">
        <v>8.17</v>
      </c>
      <c r="S182" s="5">
        <v>6.17</v>
      </c>
      <c r="T182" s="5">
        <v>5.94</v>
      </c>
      <c r="U182" s="5">
        <v>5.98</v>
      </c>
      <c r="V182" s="5">
        <v>6.49</v>
      </c>
      <c r="W182" s="5">
        <v>11.49</v>
      </c>
      <c r="X182" s="5">
        <v>9.8</v>
      </c>
      <c r="Y182" s="5">
        <v>14.55</v>
      </c>
      <c r="Z182" s="5">
        <v>1.0</v>
      </c>
      <c r="AA182" s="12" t="s">
        <v>390</v>
      </c>
      <c r="AB182" s="13" t="s">
        <v>391</v>
      </c>
      <c r="AC182" s="6">
        <v>127.0</v>
      </c>
      <c r="AD182" s="5" t="s">
        <v>387</v>
      </c>
      <c r="AE182" s="5">
        <v>2022.0</v>
      </c>
      <c r="AF182" s="6" t="s">
        <v>282</v>
      </c>
      <c r="AG182" s="46"/>
      <c r="AH182" s="46"/>
      <c r="AI182" s="46">
        <v>393.0</v>
      </c>
      <c r="AK182" s="6">
        <v>42.1</v>
      </c>
      <c r="AL182" s="6">
        <v>713.0</v>
      </c>
      <c r="AM182" s="6" t="s">
        <v>289</v>
      </c>
    </row>
    <row r="183">
      <c r="A183" s="5" t="s">
        <v>283</v>
      </c>
      <c r="B183" s="6">
        <v>189.0</v>
      </c>
      <c r="C183" s="6" t="s">
        <v>41</v>
      </c>
      <c r="D183" s="8"/>
      <c r="E183" s="6" t="s">
        <v>47</v>
      </c>
      <c r="F183" s="5">
        <v>30.0</v>
      </c>
      <c r="G183" s="5">
        <v>30.4</v>
      </c>
      <c r="H183" s="5">
        <v>2.0</v>
      </c>
      <c r="I183" s="5">
        <v>44.0</v>
      </c>
      <c r="J183" s="5">
        <v>29.8</v>
      </c>
      <c r="K183" s="10">
        <v>0.3888888888888889</v>
      </c>
      <c r="L183" s="5">
        <v>10.0</v>
      </c>
      <c r="M183" s="5">
        <v>0.0</v>
      </c>
      <c r="N183" s="5">
        <v>13.0</v>
      </c>
      <c r="O183" s="5">
        <v>8.1</v>
      </c>
      <c r="P183" s="5">
        <v>67.13</v>
      </c>
      <c r="Q183" s="5">
        <v>17.92</v>
      </c>
      <c r="R183" s="5">
        <v>10.04</v>
      </c>
      <c r="S183" s="5">
        <v>7.51</v>
      </c>
      <c r="T183" s="5">
        <v>7.12</v>
      </c>
      <c r="U183" s="5">
        <v>7.01</v>
      </c>
      <c r="V183" s="5">
        <v>7.05</v>
      </c>
      <c r="W183" s="5">
        <v>13.79</v>
      </c>
      <c r="X183" s="5">
        <v>11.24</v>
      </c>
      <c r="Y183" s="5">
        <v>16.83</v>
      </c>
      <c r="Z183" s="5">
        <v>1.0</v>
      </c>
      <c r="AA183" s="12" t="s">
        <v>392</v>
      </c>
      <c r="AB183" s="13" t="s">
        <v>393</v>
      </c>
      <c r="AC183" s="6">
        <v>128.0</v>
      </c>
      <c r="AD183" s="5" t="s">
        <v>387</v>
      </c>
      <c r="AE183" s="5">
        <v>2022.0</v>
      </c>
      <c r="AF183" s="6" t="s">
        <v>245</v>
      </c>
      <c r="AG183" s="46"/>
      <c r="AH183" s="46"/>
      <c r="AI183" s="46">
        <v>368.0</v>
      </c>
      <c r="AK183" s="8"/>
      <c r="AL183" s="8"/>
      <c r="AM183" s="6" t="s">
        <v>170</v>
      </c>
    </row>
    <row r="184">
      <c r="A184" s="5" t="s">
        <v>283</v>
      </c>
      <c r="B184" s="6">
        <v>190.0</v>
      </c>
      <c r="C184" s="6" t="s">
        <v>41</v>
      </c>
      <c r="D184" s="8"/>
      <c r="E184" s="6" t="s">
        <v>42</v>
      </c>
      <c r="F184" s="5">
        <v>28.4</v>
      </c>
      <c r="G184" s="5">
        <v>30.4</v>
      </c>
      <c r="H184" s="5">
        <v>1.0</v>
      </c>
      <c r="I184" s="5">
        <v>63.4</v>
      </c>
      <c r="J184" s="5">
        <v>30.0</v>
      </c>
      <c r="K184" s="10">
        <v>0.39861111111111114</v>
      </c>
      <c r="L184" s="5">
        <v>2.0</v>
      </c>
      <c r="M184" s="5">
        <v>0.0</v>
      </c>
      <c r="N184" s="5">
        <v>138.0</v>
      </c>
      <c r="O184" s="5">
        <v>6.8</v>
      </c>
      <c r="P184" s="5">
        <v>60.44</v>
      </c>
      <c r="Q184" s="5">
        <v>16.83</v>
      </c>
      <c r="R184" s="5">
        <v>9.14</v>
      </c>
      <c r="S184" s="5">
        <v>7.28</v>
      </c>
      <c r="T184" s="5">
        <v>6.28</v>
      </c>
      <c r="U184" s="5">
        <v>6.52</v>
      </c>
      <c r="V184" s="5">
        <v>8.01</v>
      </c>
      <c r="W184" s="5">
        <v>13.27</v>
      </c>
      <c r="X184" s="5">
        <v>10.3</v>
      </c>
      <c r="Y184" s="5">
        <v>16.78</v>
      </c>
      <c r="Z184" s="5">
        <v>1.0</v>
      </c>
      <c r="AA184" s="12" t="s">
        <v>394</v>
      </c>
      <c r="AB184" s="13" t="s">
        <v>395</v>
      </c>
      <c r="AC184" s="6">
        <v>130.0</v>
      </c>
      <c r="AD184" s="5" t="s">
        <v>387</v>
      </c>
      <c r="AE184" s="5">
        <v>2022.0</v>
      </c>
      <c r="AF184" s="6" t="s">
        <v>258</v>
      </c>
      <c r="AG184" s="46"/>
      <c r="AH184" s="46"/>
      <c r="AI184" s="46">
        <v>383.0</v>
      </c>
      <c r="AK184" s="6">
        <v>41.76</v>
      </c>
      <c r="AL184" s="6">
        <v>714.0</v>
      </c>
      <c r="AM184" s="6" t="s">
        <v>170</v>
      </c>
    </row>
    <row r="185">
      <c r="A185" s="5" t="s">
        <v>283</v>
      </c>
      <c r="B185" s="6">
        <v>191.0</v>
      </c>
      <c r="C185" s="6" t="s">
        <v>66</v>
      </c>
      <c r="D185" s="6" t="s">
        <v>51</v>
      </c>
      <c r="E185" s="6" t="s">
        <v>47</v>
      </c>
      <c r="F185" s="5">
        <v>24.9</v>
      </c>
      <c r="G185" s="5">
        <v>29.3</v>
      </c>
      <c r="H185" s="5">
        <v>1.0</v>
      </c>
      <c r="I185" s="5">
        <v>39.8</v>
      </c>
      <c r="J185" s="5">
        <v>37.7</v>
      </c>
      <c r="K185" s="10">
        <v>0.4027777777777778</v>
      </c>
      <c r="L185" s="5">
        <v>4.0</v>
      </c>
      <c r="M185" s="5">
        <v>0.0</v>
      </c>
      <c r="N185" s="5">
        <v>31.0</v>
      </c>
      <c r="O185" s="5">
        <v>4.4</v>
      </c>
      <c r="P185" s="5">
        <v>54.45</v>
      </c>
      <c r="Q185" s="5">
        <v>13.7</v>
      </c>
      <c r="R185" s="5">
        <v>7.47</v>
      </c>
      <c r="S185" s="5">
        <v>5.3</v>
      </c>
      <c r="T185" s="5">
        <v>5.56</v>
      </c>
      <c r="U185" s="5">
        <v>5.55</v>
      </c>
      <c r="V185" s="5">
        <v>6.72</v>
      </c>
      <c r="W185" s="5">
        <v>11.12</v>
      </c>
      <c r="X185" s="5">
        <v>8.1</v>
      </c>
      <c r="Y185" s="5">
        <v>13.58</v>
      </c>
      <c r="Z185" s="5">
        <v>1.0</v>
      </c>
      <c r="AA185" s="12" t="s">
        <v>396</v>
      </c>
      <c r="AB185" s="16" t="s">
        <v>397</v>
      </c>
      <c r="AC185" s="6">
        <v>129.0</v>
      </c>
      <c r="AD185" s="5" t="s">
        <v>387</v>
      </c>
      <c r="AE185" s="5">
        <v>2022.0</v>
      </c>
      <c r="AF185" s="6" t="s">
        <v>398</v>
      </c>
      <c r="AG185" s="46"/>
      <c r="AH185" s="46"/>
      <c r="AI185" s="46">
        <v>422.0</v>
      </c>
      <c r="AK185" s="8"/>
      <c r="AL185" s="6">
        <v>715.0</v>
      </c>
      <c r="AM185" s="6" t="s">
        <v>170</v>
      </c>
    </row>
    <row r="186">
      <c r="A186" s="5" t="s">
        <v>283</v>
      </c>
      <c r="B186" s="6">
        <v>192.0</v>
      </c>
      <c r="C186" s="6" t="s">
        <v>41</v>
      </c>
      <c r="D186" s="8"/>
      <c r="E186" s="6" t="s">
        <v>47</v>
      </c>
      <c r="F186" s="5">
        <v>29.9</v>
      </c>
      <c r="G186" s="5">
        <v>29.7</v>
      </c>
      <c r="H186" s="5">
        <v>1.0</v>
      </c>
      <c r="I186" s="5">
        <v>39.5</v>
      </c>
      <c r="J186" s="5">
        <v>38.0</v>
      </c>
      <c r="K186" s="10">
        <v>0.40625</v>
      </c>
      <c r="L186" s="5">
        <v>7.0</v>
      </c>
      <c r="M186" s="5">
        <v>0.0</v>
      </c>
      <c r="N186" s="5">
        <v>18.0</v>
      </c>
      <c r="O186" s="5">
        <v>7.3</v>
      </c>
      <c r="P186" s="5">
        <v>62.41</v>
      </c>
      <c r="Q186" s="5">
        <v>17.07</v>
      </c>
      <c r="R186" s="5">
        <v>9.93</v>
      </c>
      <c r="S186" s="5">
        <v>7.42</v>
      </c>
      <c r="T186" s="5">
        <v>7.85</v>
      </c>
      <c r="U186" s="5">
        <v>6.89</v>
      </c>
      <c r="V186" s="5">
        <v>7.68</v>
      </c>
      <c r="W186" s="5">
        <v>13.37</v>
      </c>
      <c r="X186" s="5">
        <v>10.85</v>
      </c>
      <c r="Y186" s="5">
        <v>17.39</v>
      </c>
      <c r="Z186" s="5">
        <v>1.0</v>
      </c>
      <c r="AA186" s="12" t="s">
        <v>399</v>
      </c>
      <c r="AB186" s="13" t="s">
        <v>400</v>
      </c>
      <c r="AC186" s="6">
        <v>132.0</v>
      </c>
      <c r="AD186" s="5" t="s">
        <v>387</v>
      </c>
      <c r="AE186" s="5">
        <v>2022.0</v>
      </c>
      <c r="AF186" s="6" t="s">
        <v>110</v>
      </c>
      <c r="AG186" s="15"/>
      <c r="AH186" s="15"/>
      <c r="AI186" s="15"/>
      <c r="AK186" s="8"/>
      <c r="AL186" s="8"/>
      <c r="AM186" s="42"/>
    </row>
    <row r="187">
      <c r="A187" s="5" t="s">
        <v>283</v>
      </c>
      <c r="B187" s="6">
        <v>193.0</v>
      </c>
      <c r="C187" s="6" t="s">
        <v>41</v>
      </c>
      <c r="D187" s="8"/>
      <c r="E187" s="6" t="s">
        <v>47</v>
      </c>
      <c r="F187" s="5">
        <v>30.2</v>
      </c>
      <c r="G187" s="5">
        <v>31.8</v>
      </c>
      <c r="H187" s="5">
        <v>1.0</v>
      </c>
      <c r="I187" s="5">
        <v>38.8</v>
      </c>
      <c r="J187" s="5">
        <v>37.9</v>
      </c>
      <c r="K187" s="10">
        <v>0.4027777777777778</v>
      </c>
      <c r="L187" s="5">
        <v>7.0</v>
      </c>
      <c r="M187" s="5">
        <v>0.0</v>
      </c>
      <c r="N187" s="5">
        <v>11.0</v>
      </c>
      <c r="O187" s="5">
        <v>6.9</v>
      </c>
      <c r="P187" s="5">
        <v>60.66</v>
      </c>
      <c r="Q187" s="5">
        <v>17.35</v>
      </c>
      <c r="R187" s="5">
        <v>9.87</v>
      </c>
      <c r="S187" s="5">
        <v>7.28</v>
      </c>
      <c r="T187" s="5">
        <v>6.46</v>
      </c>
      <c r="U187" s="5">
        <v>6.49</v>
      </c>
      <c r="V187" s="5">
        <v>7.22</v>
      </c>
      <c r="W187" s="5">
        <v>13.49</v>
      </c>
      <c r="X187" s="5">
        <v>10.58</v>
      </c>
      <c r="Y187" s="5">
        <v>16.3</v>
      </c>
      <c r="Z187" s="5">
        <v>1.0</v>
      </c>
      <c r="AA187" s="12" t="s">
        <v>401</v>
      </c>
      <c r="AB187" s="13" t="s">
        <v>402</v>
      </c>
      <c r="AC187" s="6">
        <v>132.0</v>
      </c>
      <c r="AD187" s="5" t="s">
        <v>387</v>
      </c>
      <c r="AE187" s="5">
        <v>2022.0</v>
      </c>
      <c r="AF187" s="6" t="s">
        <v>262</v>
      </c>
      <c r="AG187" s="15"/>
      <c r="AH187" s="15"/>
      <c r="AI187" s="15"/>
      <c r="AK187" s="8"/>
      <c r="AL187" s="8"/>
      <c r="AM187" s="42"/>
    </row>
    <row r="188">
      <c r="A188" s="5" t="s">
        <v>283</v>
      </c>
      <c r="B188" s="6">
        <v>194.0</v>
      </c>
      <c r="C188" s="6" t="s">
        <v>41</v>
      </c>
      <c r="D188" s="8"/>
      <c r="E188" s="6" t="s">
        <v>47</v>
      </c>
      <c r="F188" s="5">
        <v>29.5</v>
      </c>
      <c r="G188" s="5">
        <v>32.5</v>
      </c>
      <c r="H188" s="5">
        <v>1.0</v>
      </c>
      <c r="I188" s="5">
        <v>44.1</v>
      </c>
      <c r="J188" s="5">
        <v>31.9</v>
      </c>
      <c r="K188" s="10">
        <v>0.3888888888888889</v>
      </c>
      <c r="L188" s="5">
        <v>5.0</v>
      </c>
      <c r="M188" s="5">
        <v>0.0</v>
      </c>
      <c r="N188" s="5">
        <v>64.0</v>
      </c>
      <c r="O188" s="5">
        <v>6.5</v>
      </c>
      <c r="P188" s="5">
        <v>60.17</v>
      </c>
      <c r="Q188" s="5">
        <v>17.2</v>
      </c>
      <c r="R188" s="5">
        <v>9.8</v>
      </c>
      <c r="S188" s="5">
        <v>7.25</v>
      </c>
      <c r="T188" s="5">
        <v>6.39</v>
      </c>
      <c r="U188" s="5">
        <v>6.41</v>
      </c>
      <c r="V188" s="5">
        <v>7.2</v>
      </c>
      <c r="W188" s="5">
        <v>13.29</v>
      </c>
      <c r="X188" s="5">
        <v>10.46</v>
      </c>
      <c r="Y188" s="5">
        <v>16.19</v>
      </c>
      <c r="Z188" s="5">
        <v>1.0</v>
      </c>
      <c r="AA188" s="12" t="s">
        <v>403</v>
      </c>
      <c r="AB188" s="13" t="s">
        <v>404</v>
      </c>
      <c r="AC188" s="6">
        <v>132.0</v>
      </c>
      <c r="AD188" s="5" t="s">
        <v>387</v>
      </c>
      <c r="AE188" s="5">
        <v>2022.0</v>
      </c>
      <c r="AF188" s="6" t="s">
        <v>276</v>
      </c>
      <c r="AG188" s="15"/>
      <c r="AH188" s="15"/>
      <c r="AI188" s="15"/>
      <c r="AK188" s="8"/>
      <c r="AL188" s="8"/>
      <c r="AM188" s="6" t="s">
        <v>150</v>
      </c>
    </row>
    <row r="189">
      <c r="A189" s="5" t="s">
        <v>283</v>
      </c>
      <c r="B189" s="6">
        <v>195.0</v>
      </c>
      <c r="C189" s="6" t="s">
        <v>66</v>
      </c>
      <c r="D189" s="6" t="s">
        <v>91</v>
      </c>
      <c r="E189" s="6" t="s">
        <v>47</v>
      </c>
      <c r="F189" s="5">
        <v>30.8</v>
      </c>
      <c r="G189" s="5">
        <v>31.5</v>
      </c>
      <c r="H189" s="5">
        <v>1.0</v>
      </c>
      <c r="I189" s="5">
        <v>44.1</v>
      </c>
      <c r="J189" s="5">
        <v>31.9</v>
      </c>
      <c r="K189" s="10">
        <v>0.3909722222222222</v>
      </c>
      <c r="L189" s="5">
        <v>8.0</v>
      </c>
      <c r="M189" s="5">
        <v>0.0</v>
      </c>
      <c r="N189" s="5">
        <v>5.0</v>
      </c>
      <c r="O189" s="5">
        <v>5.7</v>
      </c>
      <c r="P189" s="5">
        <v>61.83</v>
      </c>
      <c r="Q189" s="5">
        <v>16.98</v>
      </c>
      <c r="R189" s="5">
        <v>9.73</v>
      </c>
      <c r="S189" s="5">
        <v>7.19</v>
      </c>
      <c r="T189" s="5">
        <v>6.33</v>
      </c>
      <c r="U189" s="5">
        <v>6.35</v>
      </c>
      <c r="V189" s="5">
        <v>7.14</v>
      </c>
      <c r="W189" s="5">
        <v>13.25</v>
      </c>
      <c r="X189" s="5">
        <v>10.39</v>
      </c>
      <c r="Y189" s="5">
        <v>16.14</v>
      </c>
      <c r="Z189" s="5">
        <v>1.0</v>
      </c>
      <c r="AA189" s="12" t="s">
        <v>405</v>
      </c>
      <c r="AB189" s="13" t="s">
        <v>406</v>
      </c>
      <c r="AC189" s="6">
        <v>132.0</v>
      </c>
      <c r="AD189" s="5" t="s">
        <v>387</v>
      </c>
      <c r="AE189" s="5">
        <v>2022.0</v>
      </c>
      <c r="AF189" s="6" t="s">
        <v>277</v>
      </c>
      <c r="AG189" s="46"/>
      <c r="AH189" s="46"/>
      <c r="AI189" s="46">
        <v>366.0</v>
      </c>
      <c r="AK189" s="8"/>
      <c r="AL189" s="8"/>
      <c r="AM189" s="6" t="s">
        <v>150</v>
      </c>
    </row>
    <row r="190">
      <c r="A190" s="5" t="s">
        <v>283</v>
      </c>
      <c r="B190" s="6">
        <v>196.0</v>
      </c>
      <c r="C190" s="6" t="s">
        <v>41</v>
      </c>
      <c r="D190" s="8"/>
      <c r="E190" s="6" t="s">
        <v>42</v>
      </c>
      <c r="F190" s="5">
        <v>24.7</v>
      </c>
      <c r="G190" s="5">
        <v>23.2</v>
      </c>
      <c r="H190" s="5">
        <v>3.0</v>
      </c>
      <c r="I190" s="5">
        <v>52.0</v>
      </c>
      <c r="J190" s="5">
        <v>28.5</v>
      </c>
      <c r="K190" s="10">
        <v>0.3923611111111111</v>
      </c>
      <c r="L190" s="5">
        <v>4.0</v>
      </c>
      <c r="M190" s="5">
        <v>0.0</v>
      </c>
      <c r="N190" s="5">
        <v>71.0</v>
      </c>
      <c r="O190" s="5">
        <v>9.5</v>
      </c>
      <c r="P190" s="5">
        <v>71.3</v>
      </c>
      <c r="Q190" s="5">
        <v>18.35</v>
      </c>
      <c r="R190" s="5">
        <v>10.12</v>
      </c>
      <c r="S190" s="5">
        <v>8.23</v>
      </c>
      <c r="T190" s="5">
        <v>7.93</v>
      </c>
      <c r="U190" s="5">
        <v>7.79</v>
      </c>
      <c r="V190" s="5">
        <v>8.56</v>
      </c>
      <c r="W190" s="5">
        <v>14.85</v>
      </c>
      <c r="X190" s="5">
        <v>13.0</v>
      </c>
      <c r="Y190" s="5">
        <v>18.02</v>
      </c>
      <c r="Z190" s="5">
        <v>1.0</v>
      </c>
      <c r="AA190" s="12" t="s">
        <v>407</v>
      </c>
      <c r="AB190" s="13" t="s">
        <v>408</v>
      </c>
      <c r="AC190" s="6">
        <v>125.0</v>
      </c>
      <c r="AD190" s="5" t="s">
        <v>387</v>
      </c>
      <c r="AE190" s="5">
        <v>2022.0</v>
      </c>
      <c r="AF190" s="6" t="s">
        <v>122</v>
      </c>
      <c r="AG190" s="38"/>
      <c r="AH190" s="38"/>
      <c r="AI190" s="38"/>
      <c r="AJ190" s="5"/>
      <c r="AK190" s="6">
        <v>42.7</v>
      </c>
      <c r="AL190" s="6">
        <v>711.0</v>
      </c>
      <c r="AM190" s="6" t="s">
        <v>150</v>
      </c>
    </row>
    <row r="191">
      <c r="A191" s="5" t="s">
        <v>283</v>
      </c>
      <c r="B191" s="6">
        <v>197.0</v>
      </c>
      <c r="C191" s="6" t="s">
        <v>66</v>
      </c>
      <c r="D191" s="6" t="s">
        <v>51</v>
      </c>
      <c r="E191" s="6" t="s">
        <v>47</v>
      </c>
      <c r="F191" s="5">
        <v>31.4</v>
      </c>
      <c r="G191" s="5">
        <v>23.5</v>
      </c>
      <c r="H191" s="5">
        <v>2.0</v>
      </c>
      <c r="I191" s="5">
        <v>42.2</v>
      </c>
      <c r="J191" s="5">
        <v>35.5</v>
      </c>
      <c r="K191" s="10">
        <v>0.3958333333333333</v>
      </c>
      <c r="L191" s="5">
        <v>21.0</v>
      </c>
      <c r="M191" s="5">
        <v>0.0</v>
      </c>
      <c r="N191" s="5">
        <v>3.0</v>
      </c>
      <c r="O191" s="5">
        <v>5.3</v>
      </c>
      <c r="P191" s="5">
        <v>61.43</v>
      </c>
      <c r="Q191" s="5">
        <v>15.1</v>
      </c>
      <c r="R191" s="5">
        <v>7.53</v>
      </c>
      <c r="S191" s="5">
        <v>6.27</v>
      </c>
      <c r="T191" s="5">
        <v>6.33</v>
      </c>
      <c r="U191" s="5">
        <v>6.3</v>
      </c>
      <c r="V191" s="5">
        <v>8.2</v>
      </c>
      <c r="W191" s="5">
        <v>10.88</v>
      </c>
      <c r="X191" s="5">
        <v>9.69</v>
      </c>
      <c r="Y191" s="5">
        <v>14.97</v>
      </c>
      <c r="Z191" s="5">
        <v>0.0</v>
      </c>
      <c r="AA191" s="12" t="s">
        <v>409</v>
      </c>
      <c r="AB191" s="13" t="s">
        <v>410</v>
      </c>
      <c r="AC191" s="6">
        <v>124.0</v>
      </c>
      <c r="AD191" s="5" t="s">
        <v>387</v>
      </c>
      <c r="AE191" s="5">
        <v>2022.0</v>
      </c>
      <c r="AF191" s="6" t="s">
        <v>177</v>
      </c>
      <c r="AG191" s="15"/>
      <c r="AH191" s="15"/>
      <c r="AI191" s="15"/>
      <c r="AK191" s="8"/>
      <c r="AL191" s="8"/>
      <c r="AM191" s="6" t="s">
        <v>150</v>
      </c>
    </row>
    <row r="192">
      <c r="A192" s="17" t="s">
        <v>283</v>
      </c>
      <c r="B192" s="18">
        <v>198.0</v>
      </c>
      <c r="C192" s="18" t="s">
        <v>41</v>
      </c>
      <c r="D192" s="20"/>
      <c r="E192" s="18" t="s">
        <v>47</v>
      </c>
      <c r="F192" s="17">
        <v>25.0</v>
      </c>
      <c r="G192" s="17">
        <v>27.7</v>
      </c>
      <c r="H192" s="17">
        <v>1.0</v>
      </c>
      <c r="I192" s="17">
        <v>40.5</v>
      </c>
      <c r="J192" s="17">
        <v>36.9</v>
      </c>
      <c r="K192" s="22">
        <v>0.4</v>
      </c>
      <c r="L192" s="17">
        <v>6.0</v>
      </c>
      <c r="M192" s="17">
        <v>0.0</v>
      </c>
      <c r="N192" s="17">
        <v>0.0</v>
      </c>
      <c r="O192" s="17">
        <v>6.9</v>
      </c>
      <c r="P192" s="17">
        <v>62.25</v>
      </c>
      <c r="Q192" s="17">
        <v>17.0</v>
      </c>
      <c r="R192" s="17">
        <v>8.63</v>
      </c>
      <c r="S192" s="17">
        <v>6.67</v>
      </c>
      <c r="T192" s="17">
        <v>7.72</v>
      </c>
      <c r="U192" s="17">
        <v>7.57</v>
      </c>
      <c r="V192" s="17">
        <v>7.94</v>
      </c>
      <c r="W192" s="17">
        <v>13.58</v>
      </c>
      <c r="X192" s="17">
        <v>10.87</v>
      </c>
      <c r="Y192" s="17">
        <v>16.36</v>
      </c>
      <c r="Z192" s="17">
        <v>0.0</v>
      </c>
      <c r="AA192" s="24" t="s">
        <v>411</v>
      </c>
      <c r="AB192" s="13" t="s">
        <v>412</v>
      </c>
      <c r="AC192" s="18">
        <v>123.0</v>
      </c>
      <c r="AD192" s="17" t="s">
        <v>387</v>
      </c>
      <c r="AE192" s="17">
        <v>2022.0</v>
      </c>
      <c r="AF192" s="18" t="s">
        <v>131</v>
      </c>
      <c r="AG192" s="46"/>
      <c r="AH192" s="46"/>
      <c r="AI192" s="46">
        <v>482.5</v>
      </c>
      <c r="AJ192" s="60"/>
      <c r="AK192" s="20"/>
      <c r="AL192" s="20"/>
      <c r="AM192" s="18" t="s">
        <v>150</v>
      </c>
      <c r="AN192" s="60"/>
    </row>
    <row r="193">
      <c r="A193" s="28" t="s">
        <v>413</v>
      </c>
      <c r="B193" s="29">
        <v>199.0</v>
      </c>
      <c r="C193" s="29" t="s">
        <v>41</v>
      </c>
      <c r="D193" s="36"/>
      <c r="E193" s="29" t="s">
        <v>47</v>
      </c>
      <c r="F193" s="28">
        <v>35.7</v>
      </c>
      <c r="G193" s="28">
        <v>30.9</v>
      </c>
      <c r="H193" s="28">
        <v>1.0</v>
      </c>
      <c r="I193" s="28">
        <v>44.3</v>
      </c>
      <c r="J193" s="30"/>
      <c r="K193" s="31">
        <v>0.3611111111111111</v>
      </c>
      <c r="L193" s="28">
        <v>11.0</v>
      </c>
      <c r="M193" s="28">
        <v>0.0</v>
      </c>
      <c r="N193" s="28">
        <v>44.0</v>
      </c>
      <c r="O193" s="28">
        <v>8.0</v>
      </c>
      <c r="P193" s="28">
        <v>74.08</v>
      </c>
      <c r="Q193" s="28">
        <v>19.08</v>
      </c>
      <c r="R193" s="28">
        <v>9.3</v>
      </c>
      <c r="S193" s="28">
        <v>7.8</v>
      </c>
      <c r="T193" s="28">
        <v>7.78</v>
      </c>
      <c r="U193" s="28">
        <v>7.79</v>
      </c>
      <c r="V193" s="28">
        <v>11.28</v>
      </c>
      <c r="W193" s="28">
        <v>17.4</v>
      </c>
      <c r="X193" s="28">
        <v>12.88</v>
      </c>
      <c r="Y193" s="28">
        <v>21.96</v>
      </c>
      <c r="Z193" s="28">
        <v>1.0</v>
      </c>
      <c r="AA193" s="32" t="s">
        <v>414</v>
      </c>
      <c r="AB193" s="33" t="s">
        <v>415</v>
      </c>
      <c r="AC193" s="49"/>
      <c r="AD193" s="28" t="s">
        <v>416</v>
      </c>
      <c r="AE193" s="28">
        <v>2022.0</v>
      </c>
      <c r="AF193" s="29" t="s">
        <v>153</v>
      </c>
      <c r="AG193" s="34"/>
      <c r="AH193" s="34"/>
      <c r="AI193" s="34"/>
      <c r="AJ193" s="28"/>
      <c r="AK193" s="29">
        <v>44.07</v>
      </c>
      <c r="AL193" s="29">
        <v>723.0</v>
      </c>
      <c r="AM193" s="29" t="s">
        <v>150</v>
      </c>
      <c r="AN193" s="28" t="s">
        <v>417</v>
      </c>
    </row>
    <row r="194">
      <c r="A194" s="5" t="s">
        <v>413</v>
      </c>
      <c r="B194" s="6">
        <v>200.0</v>
      </c>
      <c r="C194" s="6" t="s">
        <v>41</v>
      </c>
      <c r="D194" s="8"/>
      <c r="E194" s="6" t="s">
        <v>47</v>
      </c>
      <c r="F194" s="5">
        <v>33.5</v>
      </c>
      <c r="G194" s="5">
        <v>19.2</v>
      </c>
      <c r="H194" s="5">
        <v>1.0</v>
      </c>
      <c r="I194" s="5">
        <v>44.0</v>
      </c>
      <c r="J194" s="9"/>
      <c r="K194" s="10">
        <v>0.36319444444444443</v>
      </c>
      <c r="L194" s="5">
        <v>7.0</v>
      </c>
      <c r="M194" s="5">
        <v>0.0</v>
      </c>
      <c r="N194" s="5">
        <v>31.0</v>
      </c>
      <c r="O194" s="5">
        <v>9.1</v>
      </c>
      <c r="P194" s="5">
        <v>66.02</v>
      </c>
      <c r="Q194" s="5">
        <v>18.1</v>
      </c>
      <c r="R194" s="5">
        <v>8.63</v>
      </c>
      <c r="S194" s="5">
        <v>6.71</v>
      </c>
      <c r="T194" s="5">
        <v>7.52</v>
      </c>
      <c r="U194" s="5">
        <v>7.31</v>
      </c>
      <c r="V194" s="5">
        <v>9.49</v>
      </c>
      <c r="W194" s="5">
        <v>13.34</v>
      </c>
      <c r="X194" s="5">
        <v>12.35</v>
      </c>
      <c r="Y194" s="5">
        <v>19.97</v>
      </c>
      <c r="Z194" s="5">
        <v>1.0</v>
      </c>
      <c r="AA194" s="41"/>
      <c r="AB194" s="41"/>
      <c r="AC194" s="42"/>
      <c r="AD194" s="5" t="s">
        <v>416</v>
      </c>
      <c r="AE194" s="5">
        <v>2022.0</v>
      </c>
      <c r="AF194" s="6" t="s">
        <v>75</v>
      </c>
      <c r="AG194" s="15"/>
      <c r="AH194" s="15"/>
      <c r="AI194" s="15"/>
      <c r="AK194" s="6">
        <v>44.53</v>
      </c>
      <c r="AL194" s="8"/>
      <c r="AM194" s="6" t="s">
        <v>150</v>
      </c>
    </row>
    <row r="195">
      <c r="A195" s="5" t="s">
        <v>413</v>
      </c>
      <c r="B195" s="6">
        <v>201.0</v>
      </c>
      <c r="C195" s="6" t="s">
        <v>41</v>
      </c>
      <c r="D195" s="8"/>
      <c r="E195" s="6" t="s">
        <v>47</v>
      </c>
      <c r="F195" s="5">
        <v>33.7</v>
      </c>
      <c r="G195" s="5">
        <v>30.1</v>
      </c>
      <c r="H195" s="5">
        <v>2.0</v>
      </c>
      <c r="I195" s="5">
        <v>47.0</v>
      </c>
      <c r="J195" s="9"/>
      <c r="K195" s="10">
        <v>0.3638888888888889</v>
      </c>
      <c r="L195" s="5">
        <v>5.0</v>
      </c>
      <c r="M195" s="5">
        <v>3.0</v>
      </c>
      <c r="N195" s="5">
        <v>5.0</v>
      </c>
      <c r="O195" s="5">
        <v>9.4</v>
      </c>
      <c r="P195" s="5">
        <v>70.3</v>
      </c>
      <c r="Q195" s="5">
        <v>19.25</v>
      </c>
      <c r="R195" s="5">
        <v>10.25</v>
      </c>
      <c r="S195" s="5">
        <v>8.7</v>
      </c>
      <c r="T195" s="5">
        <v>7.44</v>
      </c>
      <c r="U195" s="5">
        <v>7.83</v>
      </c>
      <c r="V195" s="5">
        <v>10.5</v>
      </c>
      <c r="W195" s="5">
        <v>16.9</v>
      </c>
      <c r="X195" s="5">
        <v>12.73</v>
      </c>
      <c r="Y195" s="5">
        <v>20.59</v>
      </c>
      <c r="Z195" s="5">
        <v>1.0</v>
      </c>
      <c r="AA195" s="41"/>
      <c r="AB195" s="41"/>
      <c r="AC195" s="42"/>
      <c r="AD195" s="5" t="s">
        <v>416</v>
      </c>
      <c r="AE195" s="5">
        <v>2022.0</v>
      </c>
      <c r="AF195" s="6" t="s">
        <v>156</v>
      </c>
      <c r="AG195" s="15"/>
      <c r="AH195" s="15"/>
      <c r="AI195" s="15"/>
      <c r="AK195" s="6">
        <v>44.6</v>
      </c>
      <c r="AL195" s="6">
        <v>716.0</v>
      </c>
      <c r="AM195" s="6" t="s">
        <v>150</v>
      </c>
    </row>
    <row r="196">
      <c r="A196" s="5" t="s">
        <v>413</v>
      </c>
      <c r="B196" s="6">
        <v>202.0</v>
      </c>
      <c r="C196" s="6" t="s">
        <v>41</v>
      </c>
      <c r="D196" s="8"/>
      <c r="E196" s="6" t="s">
        <v>47</v>
      </c>
      <c r="F196" s="5">
        <v>32.4</v>
      </c>
      <c r="G196" s="5">
        <v>32.9</v>
      </c>
      <c r="H196" s="5">
        <v>2.0</v>
      </c>
      <c r="I196" s="5">
        <v>46.8</v>
      </c>
      <c r="J196" s="9"/>
      <c r="K196" s="10">
        <v>0.36944444444444446</v>
      </c>
      <c r="L196" s="5">
        <v>16.0</v>
      </c>
      <c r="M196" s="5">
        <v>0.0</v>
      </c>
      <c r="N196" s="5">
        <v>277.0</v>
      </c>
      <c r="O196" s="5">
        <v>9.8</v>
      </c>
      <c r="P196" s="5">
        <v>72.5</v>
      </c>
      <c r="Q196" s="5">
        <v>18.79</v>
      </c>
      <c r="R196" s="5">
        <v>10.17</v>
      </c>
      <c r="S196" s="5">
        <v>7.78</v>
      </c>
      <c r="T196" s="5">
        <v>8.86</v>
      </c>
      <c r="U196" s="5">
        <v>8.21</v>
      </c>
      <c r="V196" s="5">
        <v>9.03</v>
      </c>
      <c r="W196" s="5">
        <v>14.47</v>
      </c>
      <c r="X196" s="5">
        <v>12.58</v>
      </c>
      <c r="Y196" s="5">
        <v>19.59</v>
      </c>
      <c r="Z196" s="5">
        <v>1.0</v>
      </c>
      <c r="AA196" s="41"/>
      <c r="AB196" s="41"/>
      <c r="AC196" s="42"/>
      <c r="AD196" s="5" t="s">
        <v>416</v>
      </c>
      <c r="AE196" s="5">
        <v>2022.0</v>
      </c>
      <c r="AF196" s="6" t="s">
        <v>228</v>
      </c>
      <c r="AG196" s="15"/>
      <c r="AH196" s="15"/>
      <c r="AI196" s="15"/>
      <c r="AK196" s="6">
        <v>44.73</v>
      </c>
      <c r="AL196" s="6">
        <v>717.0</v>
      </c>
      <c r="AM196" s="6" t="s">
        <v>150</v>
      </c>
    </row>
    <row r="197">
      <c r="A197" s="5" t="s">
        <v>413</v>
      </c>
      <c r="B197" s="6">
        <v>203.0</v>
      </c>
      <c r="C197" s="6" t="s">
        <v>41</v>
      </c>
      <c r="D197" s="8"/>
      <c r="E197" s="6" t="s">
        <v>47</v>
      </c>
      <c r="F197" s="5">
        <v>25.7</v>
      </c>
      <c r="G197" s="5">
        <v>35.5</v>
      </c>
      <c r="H197" s="5">
        <v>1.0</v>
      </c>
      <c r="I197" s="5">
        <v>43.0</v>
      </c>
      <c r="J197" s="9"/>
      <c r="K197" s="10">
        <v>0.37083333333333335</v>
      </c>
      <c r="L197" s="5">
        <v>8.0</v>
      </c>
      <c r="M197" s="5">
        <v>0.0</v>
      </c>
      <c r="N197" s="5">
        <v>22.0</v>
      </c>
      <c r="O197" s="5">
        <v>7.7</v>
      </c>
      <c r="P197" s="5">
        <v>63.06</v>
      </c>
      <c r="Q197" s="5">
        <v>17.69</v>
      </c>
      <c r="R197" s="5">
        <v>9.11</v>
      </c>
      <c r="S197" s="5">
        <v>6.43</v>
      </c>
      <c r="T197" s="5">
        <v>7.37</v>
      </c>
      <c r="U197" s="5">
        <v>7.36</v>
      </c>
      <c r="V197" s="5">
        <v>9.88</v>
      </c>
      <c r="W197" s="5">
        <v>14.57</v>
      </c>
      <c r="X197" s="5">
        <v>11.26</v>
      </c>
      <c r="Y197" s="5">
        <v>19.44</v>
      </c>
      <c r="Z197" s="5">
        <v>1.0</v>
      </c>
      <c r="AA197" s="41"/>
      <c r="AB197" s="41"/>
      <c r="AC197" s="42"/>
      <c r="AD197" s="5" t="s">
        <v>416</v>
      </c>
      <c r="AE197" s="5">
        <v>2022.0</v>
      </c>
      <c r="AF197" s="6" t="s">
        <v>78</v>
      </c>
      <c r="AG197" s="15"/>
      <c r="AH197" s="15"/>
      <c r="AI197" s="15"/>
      <c r="AK197" s="6">
        <v>43.03</v>
      </c>
      <c r="AL197" s="6">
        <v>720.0</v>
      </c>
      <c r="AM197" s="6" t="s">
        <v>150</v>
      </c>
    </row>
    <row r="198">
      <c r="A198" s="5" t="s">
        <v>413</v>
      </c>
      <c r="B198" s="6">
        <v>204.0</v>
      </c>
      <c r="C198" s="6" t="s">
        <v>41</v>
      </c>
      <c r="D198" s="8"/>
      <c r="E198" s="6" t="s">
        <v>47</v>
      </c>
      <c r="F198" s="5">
        <v>31.6</v>
      </c>
      <c r="G198" s="5">
        <v>32.9</v>
      </c>
      <c r="H198" s="50"/>
      <c r="I198" s="50"/>
      <c r="J198" s="9"/>
      <c r="K198" s="10">
        <v>0.3715277777777778</v>
      </c>
      <c r="L198" s="5">
        <v>25.0</v>
      </c>
      <c r="M198" s="5">
        <v>0.0</v>
      </c>
      <c r="N198" s="5">
        <v>54.0</v>
      </c>
      <c r="O198" s="5">
        <v>7.6</v>
      </c>
      <c r="P198" s="5">
        <v>63.33</v>
      </c>
      <c r="Q198" s="5">
        <v>17.39</v>
      </c>
      <c r="R198" s="5">
        <v>8.95</v>
      </c>
      <c r="S198" s="5">
        <v>7.2</v>
      </c>
      <c r="T198" s="5">
        <v>7.91</v>
      </c>
      <c r="U198" s="5">
        <v>7.26</v>
      </c>
      <c r="V198" s="5">
        <v>9.26</v>
      </c>
      <c r="W198" s="5">
        <v>14.69</v>
      </c>
      <c r="X198" s="5">
        <v>12.02</v>
      </c>
      <c r="Y198" s="5">
        <v>19.62</v>
      </c>
      <c r="Z198" s="5">
        <v>1.0</v>
      </c>
      <c r="AA198" s="41"/>
      <c r="AB198" s="41"/>
      <c r="AC198" s="42"/>
      <c r="AD198" s="5" t="s">
        <v>416</v>
      </c>
      <c r="AE198" s="5">
        <v>2022.0</v>
      </c>
      <c r="AF198" s="6" t="s">
        <v>101</v>
      </c>
      <c r="AG198" s="46"/>
      <c r="AH198" s="46"/>
      <c r="AI198" s="46">
        <v>495.0</v>
      </c>
      <c r="AK198" s="6">
        <v>43.8</v>
      </c>
      <c r="AL198" s="6">
        <v>722.0</v>
      </c>
      <c r="AM198" s="6" t="s">
        <v>150</v>
      </c>
    </row>
    <row r="199">
      <c r="A199" s="5" t="s">
        <v>413</v>
      </c>
      <c r="B199" s="6">
        <v>205.0</v>
      </c>
      <c r="C199" s="6" t="s">
        <v>41</v>
      </c>
      <c r="D199" s="8"/>
      <c r="E199" s="6" t="s">
        <v>47</v>
      </c>
      <c r="F199" s="5">
        <v>30.9</v>
      </c>
      <c r="G199" s="5">
        <v>25.9</v>
      </c>
      <c r="H199" s="50"/>
      <c r="I199" s="50"/>
      <c r="J199" s="9"/>
      <c r="K199" s="10">
        <v>0.3729166666666667</v>
      </c>
      <c r="L199" s="5">
        <v>6.0</v>
      </c>
      <c r="M199" s="5">
        <v>0.0</v>
      </c>
      <c r="N199" s="5">
        <v>13.0</v>
      </c>
      <c r="O199" s="63">
        <v>8.0</v>
      </c>
      <c r="P199" s="5">
        <v>65.27</v>
      </c>
      <c r="Q199" s="5">
        <v>17.74</v>
      </c>
      <c r="R199" s="5">
        <v>9.5</v>
      </c>
      <c r="S199" s="5">
        <v>7.0</v>
      </c>
      <c r="T199" s="5">
        <v>7.19</v>
      </c>
      <c r="U199" s="5">
        <v>7.43</v>
      </c>
      <c r="V199" s="5">
        <v>8.82</v>
      </c>
      <c r="W199" s="5">
        <v>14.76</v>
      </c>
      <c r="X199" s="5">
        <v>11.69</v>
      </c>
      <c r="Y199" s="5">
        <v>19.04</v>
      </c>
      <c r="Z199" s="5">
        <v>1.0</v>
      </c>
      <c r="AA199" s="41"/>
      <c r="AB199" s="41"/>
      <c r="AC199" s="42"/>
      <c r="AD199" s="5" t="s">
        <v>416</v>
      </c>
      <c r="AE199" s="5">
        <v>2022.0</v>
      </c>
      <c r="AF199" s="6" t="s">
        <v>217</v>
      </c>
      <c r="AG199" s="46"/>
      <c r="AH199" s="46"/>
      <c r="AI199" s="46">
        <v>474.0</v>
      </c>
      <c r="AK199" s="8"/>
      <c r="AL199" s="8"/>
      <c r="AM199" s="6" t="s">
        <v>150</v>
      </c>
    </row>
    <row r="200">
      <c r="A200" s="5" t="s">
        <v>413</v>
      </c>
      <c r="B200" s="6">
        <v>208.0</v>
      </c>
      <c r="C200" s="6" t="s">
        <v>66</v>
      </c>
      <c r="D200" s="6" t="s">
        <v>91</v>
      </c>
      <c r="E200" s="6" t="s">
        <v>47</v>
      </c>
      <c r="F200" s="5">
        <v>31.5</v>
      </c>
      <c r="G200" s="5">
        <v>28.6</v>
      </c>
      <c r="H200" s="50"/>
      <c r="I200" s="50"/>
      <c r="J200" s="9"/>
      <c r="K200" s="10">
        <v>0.3736111111111111</v>
      </c>
      <c r="L200" s="5">
        <v>6.0</v>
      </c>
      <c r="M200" s="5">
        <v>0.0</v>
      </c>
      <c r="N200" s="5">
        <v>17.0</v>
      </c>
      <c r="O200" s="63">
        <v>5.1</v>
      </c>
      <c r="P200" s="5">
        <v>60.05</v>
      </c>
      <c r="Q200" s="5">
        <v>15.58</v>
      </c>
      <c r="R200" s="5">
        <v>7.47</v>
      </c>
      <c r="S200" s="5">
        <v>5.79</v>
      </c>
      <c r="T200" s="5">
        <v>7.0</v>
      </c>
      <c r="U200" s="5">
        <v>6.76</v>
      </c>
      <c r="V200" s="5">
        <v>8.03</v>
      </c>
      <c r="W200" s="5">
        <v>12.2</v>
      </c>
      <c r="X200" s="5">
        <v>9.97</v>
      </c>
      <c r="Y200" s="5">
        <v>17.59</v>
      </c>
      <c r="Z200" s="5">
        <v>0.0</v>
      </c>
      <c r="AA200" s="41"/>
      <c r="AB200" s="41"/>
      <c r="AC200" s="42"/>
      <c r="AD200" s="5" t="s">
        <v>416</v>
      </c>
      <c r="AE200" s="5">
        <v>2022.0</v>
      </c>
      <c r="AF200" s="6" t="s">
        <v>190</v>
      </c>
      <c r="AG200" s="15"/>
      <c r="AH200" s="15"/>
      <c r="AI200" s="15"/>
      <c r="AK200" s="8"/>
      <c r="AL200" s="8"/>
      <c r="AM200" s="6" t="s">
        <v>150</v>
      </c>
    </row>
    <row r="201">
      <c r="A201" s="5" t="s">
        <v>413</v>
      </c>
      <c r="B201" s="6">
        <v>209.0</v>
      </c>
      <c r="C201" s="6" t="s">
        <v>41</v>
      </c>
      <c r="D201" s="8"/>
      <c r="E201" s="6" t="s">
        <v>47</v>
      </c>
      <c r="F201" s="5">
        <v>37.2</v>
      </c>
      <c r="G201" s="5">
        <v>36.2</v>
      </c>
      <c r="H201" s="50"/>
      <c r="I201" s="50"/>
      <c r="J201" s="9"/>
      <c r="K201" s="10">
        <v>0.3784722222222222</v>
      </c>
      <c r="L201" s="5">
        <v>16.0</v>
      </c>
      <c r="M201" s="5">
        <v>0.0</v>
      </c>
      <c r="N201" s="5">
        <v>0.0</v>
      </c>
      <c r="O201" s="63">
        <v>8.2</v>
      </c>
      <c r="P201" s="5">
        <v>77.04</v>
      </c>
      <c r="Q201" s="5">
        <v>17.85</v>
      </c>
      <c r="R201" s="5">
        <v>9.07</v>
      </c>
      <c r="S201" s="5">
        <v>6.24</v>
      </c>
      <c r="T201" s="5">
        <v>6.92</v>
      </c>
      <c r="U201" s="5">
        <v>7.18</v>
      </c>
      <c r="V201" s="5">
        <v>9.67</v>
      </c>
      <c r="W201" s="5">
        <v>15.2</v>
      </c>
      <c r="X201" s="5">
        <v>11.55</v>
      </c>
      <c r="Y201" s="5">
        <v>18.18</v>
      </c>
      <c r="Z201" s="5">
        <v>1.0</v>
      </c>
      <c r="AA201" s="41"/>
      <c r="AB201" s="41"/>
      <c r="AC201" s="42"/>
      <c r="AD201" s="5" t="s">
        <v>416</v>
      </c>
      <c r="AE201" s="5">
        <v>2022.0</v>
      </c>
      <c r="AF201" s="6" t="s">
        <v>202</v>
      </c>
      <c r="AG201" s="46"/>
      <c r="AH201" s="46"/>
      <c r="AI201" s="46">
        <v>463.0</v>
      </c>
      <c r="AK201" s="6">
        <v>41.01</v>
      </c>
      <c r="AL201" s="6">
        <v>719.0</v>
      </c>
      <c r="AM201" s="6" t="s">
        <v>150</v>
      </c>
    </row>
    <row r="202">
      <c r="A202" s="5" t="s">
        <v>413</v>
      </c>
      <c r="B202" s="6">
        <v>210.0</v>
      </c>
      <c r="C202" s="6" t="s">
        <v>41</v>
      </c>
      <c r="D202" s="8"/>
      <c r="E202" s="6" t="s">
        <v>47</v>
      </c>
      <c r="F202" s="5">
        <v>27.0</v>
      </c>
      <c r="G202" s="5">
        <v>31.3</v>
      </c>
      <c r="H202" s="50"/>
      <c r="I202" s="50"/>
      <c r="J202" s="9"/>
      <c r="K202" s="10">
        <v>0.33819444444444446</v>
      </c>
      <c r="L202" s="5">
        <v>14.0</v>
      </c>
      <c r="M202" s="5">
        <v>0.0</v>
      </c>
      <c r="N202" s="5">
        <v>0.0</v>
      </c>
      <c r="O202" s="63">
        <v>8.6</v>
      </c>
      <c r="P202" s="5">
        <v>66.79</v>
      </c>
      <c r="Q202" s="5">
        <v>18.03</v>
      </c>
      <c r="R202" s="5">
        <v>10.49</v>
      </c>
      <c r="S202" s="5">
        <v>7.46</v>
      </c>
      <c r="T202" s="5">
        <v>7.79</v>
      </c>
      <c r="U202" s="5">
        <v>7.7</v>
      </c>
      <c r="V202" s="5">
        <v>9.57</v>
      </c>
      <c r="W202" s="5">
        <v>14.67</v>
      </c>
      <c r="X202" s="5">
        <v>12.85</v>
      </c>
      <c r="Y202" s="5">
        <v>21.03</v>
      </c>
      <c r="Z202" s="5">
        <v>1.0</v>
      </c>
      <c r="AA202" s="41"/>
      <c r="AB202" s="41"/>
      <c r="AC202" s="42"/>
      <c r="AD202" s="5" t="s">
        <v>416</v>
      </c>
      <c r="AE202" s="5">
        <v>2022.0</v>
      </c>
      <c r="AF202" s="6" t="s">
        <v>275</v>
      </c>
      <c r="AG202" s="15"/>
      <c r="AH202" s="15"/>
      <c r="AI202" s="15"/>
      <c r="AK202" s="8"/>
      <c r="AL202" s="8"/>
      <c r="AM202" s="6" t="s">
        <v>150</v>
      </c>
    </row>
    <row r="203">
      <c r="A203" s="5" t="s">
        <v>413</v>
      </c>
      <c r="B203" s="6">
        <v>211.0</v>
      </c>
      <c r="C203" s="6" t="s">
        <v>41</v>
      </c>
      <c r="D203" s="8"/>
      <c r="E203" s="6" t="s">
        <v>42</v>
      </c>
      <c r="F203" s="5">
        <v>34.2</v>
      </c>
      <c r="G203" s="5">
        <v>28.7</v>
      </c>
      <c r="H203" s="9"/>
      <c r="I203" s="50"/>
      <c r="J203" s="9"/>
      <c r="K203" s="10">
        <v>0.3819444444444444</v>
      </c>
      <c r="L203" s="5">
        <v>7.0</v>
      </c>
      <c r="M203" s="5">
        <v>0.0</v>
      </c>
      <c r="N203" s="5">
        <v>13.0</v>
      </c>
      <c r="O203" s="63">
        <v>10.0</v>
      </c>
      <c r="P203" s="5">
        <v>73.82</v>
      </c>
      <c r="Q203" s="5">
        <v>19.57</v>
      </c>
      <c r="R203" s="5">
        <v>10.16</v>
      </c>
      <c r="S203" s="5">
        <v>8.11</v>
      </c>
      <c r="T203" s="5">
        <v>8.12</v>
      </c>
      <c r="U203" s="5">
        <v>8.26</v>
      </c>
      <c r="V203" s="5">
        <v>9.4</v>
      </c>
      <c r="W203" s="5">
        <v>15.24</v>
      </c>
      <c r="X203" s="5">
        <v>13.08</v>
      </c>
      <c r="Y203" s="5">
        <v>20.15</v>
      </c>
      <c r="Z203" s="5">
        <v>1.0</v>
      </c>
      <c r="AA203" s="41"/>
      <c r="AB203" s="41"/>
      <c r="AC203" s="42"/>
      <c r="AD203" s="5" t="s">
        <v>416</v>
      </c>
      <c r="AE203" s="5">
        <v>2022.0</v>
      </c>
      <c r="AF203" s="6" t="s">
        <v>166</v>
      </c>
      <c r="AG203" s="15"/>
      <c r="AH203" s="15"/>
      <c r="AI203" s="15"/>
      <c r="AK203" s="6">
        <v>42.5</v>
      </c>
      <c r="AL203" s="6">
        <v>727.0</v>
      </c>
      <c r="AM203" s="6" t="s">
        <v>150</v>
      </c>
    </row>
    <row r="204">
      <c r="A204" s="5" t="s">
        <v>413</v>
      </c>
      <c r="B204" s="6">
        <v>212.0</v>
      </c>
      <c r="C204" s="6" t="s">
        <v>41</v>
      </c>
      <c r="D204" s="8"/>
      <c r="E204" s="6" t="s">
        <v>51</v>
      </c>
      <c r="F204" s="5">
        <v>33.1</v>
      </c>
      <c r="G204" s="5">
        <v>32.7</v>
      </c>
      <c r="H204" s="9"/>
      <c r="I204" s="50"/>
      <c r="J204" s="9"/>
      <c r="K204" s="10">
        <v>0.38333333333333336</v>
      </c>
      <c r="L204" s="5">
        <v>12.0</v>
      </c>
      <c r="M204" s="5">
        <v>0.0</v>
      </c>
      <c r="N204" s="5">
        <v>83.0</v>
      </c>
      <c r="O204" s="63">
        <v>8.8</v>
      </c>
      <c r="P204" s="5">
        <v>68.69</v>
      </c>
      <c r="Q204" s="5">
        <v>19.51</v>
      </c>
      <c r="R204" s="5">
        <v>10.38</v>
      </c>
      <c r="S204" s="5">
        <v>7.66</v>
      </c>
      <c r="T204" s="5">
        <v>7.57</v>
      </c>
      <c r="U204" s="5">
        <v>7.4</v>
      </c>
      <c r="V204" s="5">
        <v>11.08</v>
      </c>
      <c r="W204" s="5">
        <v>14.71</v>
      </c>
      <c r="X204" s="5">
        <v>13.08</v>
      </c>
      <c r="Y204" s="5">
        <v>20.26</v>
      </c>
      <c r="Z204" s="5">
        <v>0.0</v>
      </c>
      <c r="AA204" s="41"/>
      <c r="AB204" s="41"/>
      <c r="AC204" s="42"/>
      <c r="AD204" s="5" t="s">
        <v>416</v>
      </c>
      <c r="AE204" s="5">
        <v>2022.0</v>
      </c>
      <c r="AF204" s="6" t="s">
        <v>104</v>
      </c>
      <c r="AG204" s="46"/>
      <c r="AH204" s="46"/>
      <c r="AI204" s="46">
        <v>441.0</v>
      </c>
      <c r="AK204" s="6">
        <v>44.26</v>
      </c>
      <c r="AL204" s="8"/>
      <c r="AM204" s="6" t="s">
        <v>150</v>
      </c>
    </row>
    <row r="205">
      <c r="A205" s="5" t="s">
        <v>413</v>
      </c>
      <c r="B205" s="6">
        <v>214.0</v>
      </c>
      <c r="C205" s="6" t="s">
        <v>66</v>
      </c>
      <c r="D205" s="6" t="s">
        <v>91</v>
      </c>
      <c r="E205" s="6" t="s">
        <v>47</v>
      </c>
      <c r="F205" s="5">
        <v>33.6</v>
      </c>
      <c r="G205" s="5">
        <v>22.3</v>
      </c>
      <c r="H205" s="9"/>
      <c r="I205" s="50"/>
      <c r="J205" s="9"/>
      <c r="K205" s="10">
        <v>0.38472222222222224</v>
      </c>
      <c r="L205" s="5">
        <v>19.0</v>
      </c>
      <c r="M205" s="5">
        <v>0.0</v>
      </c>
      <c r="N205" s="5">
        <v>18.0</v>
      </c>
      <c r="O205" s="63">
        <v>7.8</v>
      </c>
      <c r="P205" s="5">
        <v>74.87</v>
      </c>
      <c r="Q205" s="5">
        <v>17.6</v>
      </c>
      <c r="R205" s="5">
        <v>8.58</v>
      </c>
      <c r="S205" s="5">
        <v>6.96</v>
      </c>
      <c r="T205" s="5">
        <v>6.65</v>
      </c>
      <c r="U205" s="5">
        <v>6.76</v>
      </c>
      <c r="V205" s="5">
        <v>8.95</v>
      </c>
      <c r="W205" s="5">
        <v>12.87</v>
      </c>
      <c r="X205" s="5">
        <v>11.97</v>
      </c>
      <c r="Y205" s="5">
        <v>18.1</v>
      </c>
      <c r="Z205" s="5">
        <v>1.0</v>
      </c>
      <c r="AA205" s="41"/>
      <c r="AB205" s="41"/>
      <c r="AC205" s="42"/>
      <c r="AD205" s="5" t="s">
        <v>416</v>
      </c>
      <c r="AE205" s="5">
        <v>2022.0</v>
      </c>
      <c r="AF205" s="6" t="s">
        <v>205</v>
      </c>
      <c r="AG205" s="15"/>
      <c r="AH205" s="15"/>
      <c r="AI205" s="15"/>
      <c r="AK205" s="6">
        <v>38.92</v>
      </c>
      <c r="AL205" s="6">
        <v>718.0</v>
      </c>
      <c r="AM205" s="6" t="s">
        <v>325</v>
      </c>
    </row>
    <row r="206">
      <c r="A206" s="5" t="s">
        <v>413</v>
      </c>
      <c r="B206" s="6">
        <v>215.0</v>
      </c>
      <c r="C206" s="6" t="s">
        <v>41</v>
      </c>
      <c r="D206" s="8"/>
      <c r="E206" s="6" t="s">
        <v>47</v>
      </c>
      <c r="F206" s="5">
        <v>34.7</v>
      </c>
      <c r="G206" s="5">
        <v>31.3</v>
      </c>
      <c r="H206" s="9"/>
      <c r="I206" s="50"/>
      <c r="J206" s="9"/>
      <c r="K206" s="10">
        <v>0.39166666666666666</v>
      </c>
      <c r="L206" s="5">
        <v>9.0</v>
      </c>
      <c r="M206" s="5">
        <v>0.0</v>
      </c>
      <c r="N206" s="5">
        <v>25.0</v>
      </c>
      <c r="O206" s="63">
        <v>9.2</v>
      </c>
      <c r="P206" s="5">
        <v>71.31</v>
      </c>
      <c r="Q206" s="5">
        <v>18.97</v>
      </c>
      <c r="R206" s="5">
        <v>10.15</v>
      </c>
      <c r="S206" s="5">
        <v>7.49</v>
      </c>
      <c r="T206" s="5">
        <v>7.83</v>
      </c>
      <c r="U206" s="5">
        <v>7.54</v>
      </c>
      <c r="V206" s="5">
        <v>9.88</v>
      </c>
      <c r="W206" s="5">
        <v>15.64</v>
      </c>
      <c r="X206" s="5">
        <v>12.67</v>
      </c>
      <c r="Y206" s="5">
        <v>20.08</v>
      </c>
      <c r="Z206" s="5">
        <v>1.0</v>
      </c>
      <c r="AA206" s="41"/>
      <c r="AB206" s="41"/>
      <c r="AC206" s="42"/>
      <c r="AD206" s="5" t="s">
        <v>416</v>
      </c>
      <c r="AE206" s="5">
        <v>2022.0</v>
      </c>
      <c r="AF206" s="6" t="s">
        <v>220</v>
      </c>
      <c r="AG206" s="46"/>
      <c r="AH206" s="46"/>
      <c r="AI206" s="46">
        <v>417.0</v>
      </c>
      <c r="AK206" s="8"/>
      <c r="AL206" s="8"/>
      <c r="AM206" s="6" t="s">
        <v>150</v>
      </c>
    </row>
    <row r="207">
      <c r="A207" s="5" t="s">
        <v>413</v>
      </c>
      <c r="B207" s="6">
        <v>216.0</v>
      </c>
      <c r="C207" s="6" t="s">
        <v>41</v>
      </c>
      <c r="D207" s="8"/>
      <c r="E207" s="6" t="s">
        <v>47</v>
      </c>
      <c r="F207" s="5">
        <v>36.8</v>
      </c>
      <c r="G207" s="5">
        <v>37.2</v>
      </c>
      <c r="H207" s="39"/>
      <c r="I207" s="50"/>
      <c r="J207" s="39"/>
      <c r="K207" s="10">
        <v>0.39305555555555555</v>
      </c>
      <c r="L207" s="5">
        <v>7.0</v>
      </c>
      <c r="M207" s="5">
        <v>0.0</v>
      </c>
      <c r="N207" s="5">
        <v>29.0</v>
      </c>
      <c r="O207" s="63">
        <v>9.7</v>
      </c>
      <c r="P207" s="5">
        <v>65.95</v>
      </c>
      <c r="Q207" s="5">
        <v>17.8</v>
      </c>
      <c r="R207" s="5">
        <v>8.58</v>
      </c>
      <c r="S207" s="5">
        <v>6.6</v>
      </c>
      <c r="T207" s="5">
        <v>7.46</v>
      </c>
      <c r="U207" s="5">
        <v>7.26</v>
      </c>
      <c r="V207" s="5">
        <v>9.43</v>
      </c>
      <c r="W207" s="5">
        <v>13.2</v>
      </c>
      <c r="X207" s="5">
        <v>12.22</v>
      </c>
      <c r="Y207" s="5">
        <v>19.98</v>
      </c>
      <c r="Z207" s="5">
        <v>0.0</v>
      </c>
      <c r="AA207" s="41"/>
      <c r="AB207" s="41"/>
      <c r="AC207" s="42"/>
      <c r="AD207" s="5" t="s">
        <v>416</v>
      </c>
      <c r="AE207" s="5">
        <v>2022.0</v>
      </c>
      <c r="AF207" s="6" t="s">
        <v>81</v>
      </c>
      <c r="AG207" s="15"/>
      <c r="AH207" s="15"/>
      <c r="AI207" s="15"/>
      <c r="AK207" s="8"/>
      <c r="AL207" s="8"/>
      <c r="AM207" s="6" t="s">
        <v>150</v>
      </c>
    </row>
    <row r="208">
      <c r="A208" s="5" t="s">
        <v>413</v>
      </c>
      <c r="B208" s="6">
        <v>217.0</v>
      </c>
      <c r="C208" s="6" t="s">
        <v>41</v>
      </c>
      <c r="D208" s="8"/>
      <c r="E208" s="6" t="s">
        <v>42</v>
      </c>
      <c r="F208" s="5">
        <v>32.1</v>
      </c>
      <c r="G208" s="5">
        <v>27.8</v>
      </c>
      <c r="H208" s="9"/>
      <c r="I208" s="50"/>
      <c r="J208" s="9"/>
      <c r="K208" s="10">
        <v>0.4027777777777778</v>
      </c>
      <c r="L208" s="5">
        <v>0.0</v>
      </c>
      <c r="M208" s="5">
        <v>0.0</v>
      </c>
      <c r="N208" s="5">
        <v>4.0</v>
      </c>
      <c r="O208" s="63">
        <v>11.3</v>
      </c>
      <c r="P208" s="5">
        <v>74.07</v>
      </c>
      <c r="Q208" s="5">
        <v>19.62</v>
      </c>
      <c r="R208" s="5">
        <v>9.91</v>
      </c>
      <c r="S208" s="5">
        <v>7.77</v>
      </c>
      <c r="T208" s="5">
        <v>7.79</v>
      </c>
      <c r="U208" s="5">
        <v>7.97</v>
      </c>
      <c r="V208" s="5">
        <v>10.0</v>
      </c>
      <c r="W208" s="5">
        <v>14.98</v>
      </c>
      <c r="X208" s="5">
        <v>13.28</v>
      </c>
      <c r="Y208" s="5">
        <v>20.29</v>
      </c>
      <c r="Z208" s="5">
        <v>1.0</v>
      </c>
      <c r="AA208" s="41"/>
      <c r="AB208" s="41"/>
      <c r="AC208" s="42"/>
      <c r="AD208" s="5" t="s">
        <v>416</v>
      </c>
      <c r="AE208" s="5">
        <v>2022.0</v>
      </c>
      <c r="AF208" s="6" t="s">
        <v>279</v>
      </c>
      <c r="AG208" s="46"/>
      <c r="AH208" s="46"/>
      <c r="AI208" s="46">
        <v>428.0</v>
      </c>
      <c r="AK208" s="6">
        <v>39.86</v>
      </c>
      <c r="AL208" s="6">
        <v>724.0</v>
      </c>
      <c r="AM208" s="6" t="s">
        <v>150</v>
      </c>
    </row>
    <row r="209">
      <c r="A209" s="5" t="s">
        <v>413</v>
      </c>
      <c r="B209" s="6">
        <v>218.0</v>
      </c>
      <c r="C209" s="6" t="s">
        <v>41</v>
      </c>
      <c r="D209" s="8"/>
      <c r="E209" s="6" t="s">
        <v>47</v>
      </c>
      <c r="F209" s="5">
        <v>35.6</v>
      </c>
      <c r="G209" s="5">
        <v>37.3</v>
      </c>
      <c r="H209" s="39"/>
      <c r="I209" s="50"/>
      <c r="J209" s="39"/>
      <c r="K209" s="10">
        <v>0.41180555555555554</v>
      </c>
      <c r="L209" s="5">
        <v>7.0</v>
      </c>
      <c r="M209" s="5">
        <v>0.0</v>
      </c>
      <c r="N209" s="5">
        <v>217.0</v>
      </c>
      <c r="O209" s="63">
        <v>10.4</v>
      </c>
      <c r="P209" s="5">
        <v>72.74</v>
      </c>
      <c r="Q209" s="5">
        <v>19.75</v>
      </c>
      <c r="R209" s="5">
        <v>10.11</v>
      </c>
      <c r="S209" s="5">
        <v>7.86</v>
      </c>
      <c r="T209" s="5">
        <v>8.52</v>
      </c>
      <c r="U209" s="5">
        <v>8.37</v>
      </c>
      <c r="V209" s="5">
        <v>10.47</v>
      </c>
      <c r="W209" s="5">
        <v>16.64</v>
      </c>
      <c r="X209" s="5">
        <v>13.05</v>
      </c>
      <c r="Y209" s="5">
        <v>19.89</v>
      </c>
      <c r="Z209" s="5">
        <v>1.0</v>
      </c>
      <c r="AA209" s="41"/>
      <c r="AB209" s="41"/>
      <c r="AC209" s="42"/>
      <c r="AD209" s="5" t="s">
        <v>416</v>
      </c>
      <c r="AE209" s="5">
        <v>2022.0</v>
      </c>
      <c r="AF209" s="6" t="s">
        <v>62</v>
      </c>
      <c r="AG209" s="15"/>
      <c r="AH209" s="15"/>
      <c r="AI209" s="15"/>
      <c r="AK209" s="6">
        <v>43.77</v>
      </c>
      <c r="AL209" s="8"/>
      <c r="AM209" s="6" t="s">
        <v>150</v>
      </c>
    </row>
    <row r="210">
      <c r="A210" s="5" t="s">
        <v>413</v>
      </c>
      <c r="B210" s="6">
        <v>219.0</v>
      </c>
      <c r="C210" s="6" t="s">
        <v>41</v>
      </c>
      <c r="D210" s="8"/>
      <c r="E210" s="6" t="s">
        <v>42</v>
      </c>
      <c r="F210" s="5">
        <v>27.8</v>
      </c>
      <c r="G210" s="5">
        <v>28.1</v>
      </c>
      <c r="H210" s="39"/>
      <c r="I210" s="50"/>
      <c r="J210" s="39"/>
      <c r="K210" s="10">
        <v>0.41875</v>
      </c>
      <c r="L210" s="5">
        <v>3.0</v>
      </c>
      <c r="M210" s="5">
        <v>0.0</v>
      </c>
      <c r="N210" s="5">
        <v>20.0</v>
      </c>
      <c r="O210" s="63">
        <v>10.3</v>
      </c>
      <c r="P210" s="5">
        <v>68.9</v>
      </c>
      <c r="Q210" s="5">
        <v>19.87</v>
      </c>
      <c r="R210" s="5">
        <v>10.39</v>
      </c>
      <c r="S210" s="5">
        <v>7.47</v>
      </c>
      <c r="T210" s="5">
        <v>8.29</v>
      </c>
      <c r="U210" s="5">
        <v>7.79</v>
      </c>
      <c r="V210" s="5">
        <v>9.79</v>
      </c>
      <c r="W210" s="5">
        <v>15.89</v>
      </c>
      <c r="X210" s="5">
        <v>13.45</v>
      </c>
      <c r="Y210" s="5">
        <v>19.27</v>
      </c>
      <c r="Z210" s="5">
        <v>0.0</v>
      </c>
      <c r="AA210" s="41"/>
      <c r="AB210" s="41"/>
      <c r="AC210" s="42"/>
      <c r="AD210" s="5" t="s">
        <v>416</v>
      </c>
      <c r="AE210" s="5">
        <v>2022.0</v>
      </c>
      <c r="AF210" s="6" t="s">
        <v>65</v>
      </c>
      <c r="AG210" s="46"/>
      <c r="AH210" s="46"/>
      <c r="AI210" s="46">
        <v>454.0</v>
      </c>
      <c r="AJ210" s="5"/>
      <c r="AK210" s="6">
        <v>40.91</v>
      </c>
      <c r="AL210" s="6">
        <v>721.0</v>
      </c>
      <c r="AM210" s="6" t="s">
        <v>170</v>
      </c>
    </row>
    <row r="211">
      <c r="A211" s="5" t="s">
        <v>413</v>
      </c>
      <c r="B211" s="6">
        <v>220.0</v>
      </c>
      <c r="C211" s="6" t="s">
        <v>66</v>
      </c>
      <c r="D211" s="6" t="s">
        <v>51</v>
      </c>
      <c r="E211" s="6" t="s">
        <v>47</v>
      </c>
      <c r="F211" s="5">
        <v>31.9</v>
      </c>
      <c r="G211" s="5">
        <v>34.5</v>
      </c>
      <c r="H211" s="9"/>
      <c r="I211" s="50"/>
      <c r="J211" s="9"/>
      <c r="K211" s="10">
        <v>0.4305555555555556</v>
      </c>
      <c r="L211" s="5">
        <v>5.0</v>
      </c>
      <c r="M211" s="5">
        <v>0.0</v>
      </c>
      <c r="N211" s="5">
        <v>0.0</v>
      </c>
      <c r="O211" s="63">
        <v>6.6</v>
      </c>
      <c r="P211" s="5">
        <v>64.2</v>
      </c>
      <c r="Q211" s="5">
        <v>17.0</v>
      </c>
      <c r="R211" s="5">
        <v>7.37</v>
      </c>
      <c r="S211" s="5">
        <v>6.04</v>
      </c>
      <c r="T211" s="5">
        <v>6.65</v>
      </c>
      <c r="U211" s="5">
        <v>7.14</v>
      </c>
      <c r="V211" s="5">
        <v>8.45</v>
      </c>
      <c r="W211" s="5">
        <v>13.15</v>
      </c>
      <c r="X211" s="5">
        <v>10.72</v>
      </c>
      <c r="Y211" s="5">
        <v>17.38</v>
      </c>
      <c r="Z211" s="5">
        <v>0.0</v>
      </c>
      <c r="AA211" s="41"/>
      <c r="AB211" s="41"/>
      <c r="AC211" s="42"/>
      <c r="AD211" s="5" t="s">
        <v>416</v>
      </c>
      <c r="AE211" s="5">
        <v>2022.0</v>
      </c>
      <c r="AF211" s="6" t="s">
        <v>137</v>
      </c>
      <c r="AG211" s="15"/>
      <c r="AH211" s="15"/>
      <c r="AI211" s="15"/>
      <c r="AK211" s="8"/>
      <c r="AL211" s="8"/>
      <c r="AM211" s="6" t="s">
        <v>150</v>
      </c>
    </row>
    <row r="212">
      <c r="A212" s="5" t="s">
        <v>413</v>
      </c>
      <c r="B212" s="6">
        <v>221.0</v>
      </c>
      <c r="C212" s="6" t="s">
        <v>41</v>
      </c>
      <c r="D212" s="8"/>
      <c r="E212" s="6" t="s">
        <v>47</v>
      </c>
      <c r="F212" s="5">
        <v>34.9</v>
      </c>
      <c r="G212" s="5">
        <v>32.3</v>
      </c>
      <c r="H212" s="9"/>
      <c r="I212" s="50"/>
      <c r="J212" s="9"/>
      <c r="K212" s="10">
        <v>0.44513888888888886</v>
      </c>
      <c r="L212" s="5">
        <v>4.0</v>
      </c>
      <c r="M212" s="5">
        <v>1.0</v>
      </c>
      <c r="N212" s="5">
        <v>3.0</v>
      </c>
      <c r="O212" s="63">
        <v>8.4</v>
      </c>
      <c r="P212" s="5">
        <v>66.66</v>
      </c>
      <c r="Q212" s="5">
        <v>18.55</v>
      </c>
      <c r="R212" s="5">
        <v>10.05</v>
      </c>
      <c r="S212" s="5">
        <v>7.65</v>
      </c>
      <c r="T212" s="5">
        <v>8.0</v>
      </c>
      <c r="U212" s="5">
        <v>7.77</v>
      </c>
      <c r="V212" s="5">
        <v>10.19</v>
      </c>
      <c r="W212" s="5">
        <v>14.45</v>
      </c>
      <c r="X212" s="5">
        <v>12.77</v>
      </c>
      <c r="Y212" s="5">
        <v>20.93</v>
      </c>
      <c r="Z212" s="5">
        <v>1.0</v>
      </c>
      <c r="AA212" s="41"/>
      <c r="AB212" s="41"/>
      <c r="AC212" s="42"/>
      <c r="AD212" s="5" t="s">
        <v>416</v>
      </c>
      <c r="AE212" s="5">
        <v>2022.0</v>
      </c>
      <c r="AF212" s="6" t="s">
        <v>46</v>
      </c>
      <c r="AG212" s="15"/>
      <c r="AH212" s="15"/>
      <c r="AI212" s="15"/>
      <c r="AK212" s="8"/>
      <c r="AL212" s="8"/>
      <c r="AM212" s="6" t="s">
        <v>150</v>
      </c>
    </row>
    <row r="213">
      <c r="A213" s="5" t="s">
        <v>413</v>
      </c>
      <c r="B213" s="6">
        <v>222.0</v>
      </c>
      <c r="C213" s="6" t="s">
        <v>41</v>
      </c>
      <c r="D213" s="8"/>
      <c r="E213" s="6" t="s">
        <v>47</v>
      </c>
      <c r="F213" s="5">
        <v>30.1</v>
      </c>
      <c r="G213" s="5">
        <v>29.2</v>
      </c>
      <c r="H213" s="9"/>
      <c r="I213" s="50"/>
      <c r="J213" s="9"/>
      <c r="K213" s="10">
        <v>0.44166666666666665</v>
      </c>
      <c r="L213" s="5">
        <v>12.0</v>
      </c>
      <c r="M213" s="5">
        <v>3.0</v>
      </c>
      <c r="N213" s="5">
        <v>68.0</v>
      </c>
      <c r="O213" s="63">
        <v>9.4</v>
      </c>
      <c r="P213" s="5">
        <v>70.82</v>
      </c>
      <c r="Q213" s="5">
        <v>19.59</v>
      </c>
      <c r="R213" s="5">
        <v>9.85</v>
      </c>
      <c r="S213" s="5">
        <v>8.04</v>
      </c>
      <c r="T213" s="5">
        <v>8.35</v>
      </c>
      <c r="U213" s="5">
        <v>8.32</v>
      </c>
      <c r="V213" s="5">
        <v>10.0</v>
      </c>
      <c r="W213" s="5">
        <v>15.75</v>
      </c>
      <c r="X213" s="5">
        <v>13.01</v>
      </c>
      <c r="Y213" s="5">
        <v>19.15</v>
      </c>
      <c r="Z213" s="5">
        <v>1.0</v>
      </c>
      <c r="AA213" s="41"/>
      <c r="AB213" s="41"/>
      <c r="AC213" s="42"/>
      <c r="AD213" s="5" t="s">
        <v>416</v>
      </c>
      <c r="AE213" s="5">
        <v>2022.0</v>
      </c>
      <c r="AF213" s="6" t="s">
        <v>149</v>
      </c>
      <c r="AG213" s="46"/>
      <c r="AH213" s="46"/>
      <c r="AI213" s="46">
        <v>337.0</v>
      </c>
      <c r="AK213" s="8"/>
      <c r="AL213" s="8"/>
      <c r="AM213" s="6" t="s">
        <v>150</v>
      </c>
    </row>
    <row r="214">
      <c r="A214" s="5" t="s">
        <v>413</v>
      </c>
      <c r="B214" s="6">
        <v>223.0</v>
      </c>
      <c r="C214" s="6" t="s">
        <v>41</v>
      </c>
      <c r="D214" s="8"/>
      <c r="E214" s="6" t="s">
        <v>47</v>
      </c>
      <c r="F214" s="5">
        <v>34.5</v>
      </c>
      <c r="G214" s="5">
        <v>32.2</v>
      </c>
      <c r="H214" s="9"/>
      <c r="I214" s="9"/>
      <c r="J214" s="9"/>
      <c r="K214" s="10">
        <v>0.4465277777777778</v>
      </c>
      <c r="L214" s="5">
        <v>4.0</v>
      </c>
      <c r="M214" s="5">
        <v>0.0</v>
      </c>
      <c r="N214" s="5">
        <v>10.0</v>
      </c>
      <c r="O214" s="63">
        <v>8.2</v>
      </c>
      <c r="P214" s="5">
        <v>71.31</v>
      </c>
      <c r="Q214" s="5">
        <v>19.94</v>
      </c>
      <c r="R214" s="5">
        <v>10.76</v>
      </c>
      <c r="S214" s="5">
        <v>7.52</v>
      </c>
      <c r="T214" s="5">
        <v>8.2</v>
      </c>
      <c r="U214" s="5">
        <v>8.19</v>
      </c>
      <c r="V214" s="5">
        <v>9.96</v>
      </c>
      <c r="W214" s="5">
        <v>15.57</v>
      </c>
      <c r="X214" s="5">
        <v>12.72</v>
      </c>
      <c r="Y214" s="5">
        <v>20.42</v>
      </c>
      <c r="Z214" s="5">
        <v>1.0</v>
      </c>
      <c r="AA214" s="41"/>
      <c r="AB214" s="41"/>
      <c r="AC214" s="42"/>
      <c r="AD214" s="5" t="s">
        <v>416</v>
      </c>
      <c r="AE214" s="5">
        <v>2022.0</v>
      </c>
      <c r="AF214" s="6" t="s">
        <v>184</v>
      </c>
      <c r="AG214" s="46"/>
      <c r="AH214" s="46"/>
      <c r="AI214" s="46">
        <v>387.0</v>
      </c>
      <c r="AK214" s="8"/>
      <c r="AL214" s="8"/>
      <c r="AM214" s="6" t="s">
        <v>150</v>
      </c>
    </row>
    <row r="215">
      <c r="A215" s="17" t="s">
        <v>413</v>
      </c>
      <c r="B215" s="18">
        <v>224.0</v>
      </c>
      <c r="C215" s="18" t="s">
        <v>66</v>
      </c>
      <c r="D215" s="18" t="s">
        <v>91</v>
      </c>
      <c r="E215" s="18" t="s">
        <v>47</v>
      </c>
      <c r="F215" s="17">
        <v>32.9</v>
      </c>
      <c r="G215" s="17">
        <v>29.3</v>
      </c>
      <c r="H215" s="21"/>
      <c r="I215" s="64">
        <v>38.9</v>
      </c>
      <c r="J215" s="21"/>
      <c r="K215" s="22">
        <v>0.44930555555555557</v>
      </c>
      <c r="L215" s="17">
        <v>8.0</v>
      </c>
      <c r="M215" s="17">
        <v>0.0</v>
      </c>
      <c r="N215" s="17">
        <v>0.0</v>
      </c>
      <c r="O215" s="65">
        <v>4.6</v>
      </c>
      <c r="P215" s="17">
        <v>56.94</v>
      </c>
      <c r="Q215" s="17">
        <v>14.84</v>
      </c>
      <c r="R215" s="17">
        <v>7.92</v>
      </c>
      <c r="S215" s="17">
        <v>5.74</v>
      </c>
      <c r="T215" s="17">
        <v>6.94</v>
      </c>
      <c r="U215" s="17">
        <v>5.56</v>
      </c>
      <c r="V215" s="17">
        <v>8.55</v>
      </c>
      <c r="W215" s="17">
        <v>11.72</v>
      </c>
      <c r="X215" s="17">
        <v>10.32</v>
      </c>
      <c r="Y215" s="17">
        <v>16.98</v>
      </c>
      <c r="Z215" s="17">
        <v>0.0</v>
      </c>
      <c r="AA215" s="44"/>
      <c r="AB215" s="44"/>
      <c r="AC215" s="45"/>
      <c r="AD215" s="17" t="s">
        <v>416</v>
      </c>
      <c r="AE215" s="17">
        <v>2022.0</v>
      </c>
      <c r="AF215" s="18" t="s">
        <v>173</v>
      </c>
      <c r="AG215" s="59"/>
      <c r="AH215" s="59"/>
      <c r="AI215" s="59"/>
      <c r="AJ215" s="60"/>
      <c r="AK215" s="18">
        <v>44.53</v>
      </c>
      <c r="AL215" s="18">
        <v>726.0</v>
      </c>
      <c r="AM215" s="18" t="s">
        <v>150</v>
      </c>
      <c r="AN215" s="60"/>
    </row>
    <row r="216">
      <c r="A216" s="5" t="s">
        <v>413</v>
      </c>
      <c r="B216" s="6">
        <v>225.0</v>
      </c>
      <c r="C216" s="6" t="s">
        <v>66</v>
      </c>
      <c r="D216" s="6" t="s">
        <v>91</v>
      </c>
      <c r="E216" s="6" t="s">
        <v>47</v>
      </c>
      <c r="F216" s="5">
        <v>28.2</v>
      </c>
      <c r="G216" s="5">
        <v>31.5</v>
      </c>
      <c r="H216" s="9"/>
      <c r="I216" s="9"/>
      <c r="J216" s="9"/>
      <c r="K216" s="10">
        <v>0.3763888888888889</v>
      </c>
      <c r="L216" s="5">
        <v>17.0</v>
      </c>
      <c r="M216" s="5">
        <v>0.0</v>
      </c>
      <c r="N216" s="5">
        <v>219.0</v>
      </c>
      <c r="O216" s="5">
        <v>8.5</v>
      </c>
      <c r="P216" s="5">
        <v>66.94</v>
      </c>
      <c r="Q216" s="5">
        <v>16.54</v>
      </c>
      <c r="R216" s="5">
        <v>8.77</v>
      </c>
      <c r="S216" s="5">
        <v>6.94</v>
      </c>
      <c r="T216" s="5">
        <v>6.84</v>
      </c>
      <c r="U216" s="5">
        <v>6.84</v>
      </c>
      <c r="V216" s="5">
        <v>9.51</v>
      </c>
      <c r="W216" s="5">
        <v>13.5</v>
      </c>
      <c r="X216" s="5">
        <v>10.86</v>
      </c>
      <c r="Y216" s="5">
        <v>17.27</v>
      </c>
      <c r="Z216" s="5">
        <v>1.0</v>
      </c>
      <c r="AA216" s="41"/>
      <c r="AB216" s="41"/>
      <c r="AC216" s="42"/>
      <c r="AD216" s="5" t="s">
        <v>418</v>
      </c>
      <c r="AE216" s="5">
        <v>2022.0</v>
      </c>
      <c r="AF216" s="6" t="s">
        <v>262</v>
      </c>
      <c r="AG216" s="15"/>
      <c r="AH216" s="15"/>
      <c r="AI216" s="15"/>
      <c r="AK216" s="8"/>
      <c r="AL216" s="6">
        <v>740.0</v>
      </c>
      <c r="AM216" s="42"/>
    </row>
    <row r="217">
      <c r="A217" s="5" t="s">
        <v>413</v>
      </c>
      <c r="B217" s="6">
        <v>226.0</v>
      </c>
      <c r="C217" s="6" t="s">
        <v>41</v>
      </c>
      <c r="D217" s="8"/>
      <c r="E217" s="6" t="s">
        <v>47</v>
      </c>
      <c r="F217" s="5">
        <v>31.8</v>
      </c>
      <c r="G217" s="5">
        <v>25.3</v>
      </c>
      <c r="H217" s="9"/>
      <c r="I217" s="9"/>
      <c r="J217" s="9"/>
      <c r="K217" s="10">
        <v>0.37916666666666665</v>
      </c>
      <c r="L217" s="5">
        <v>9.0</v>
      </c>
      <c r="M217" s="5">
        <v>0.0</v>
      </c>
      <c r="N217" s="5">
        <v>0.0</v>
      </c>
      <c r="O217" s="5">
        <v>9.2</v>
      </c>
      <c r="P217" s="5">
        <v>71.08</v>
      </c>
      <c r="Q217" s="5">
        <v>18.13</v>
      </c>
      <c r="R217" s="5">
        <v>9.35</v>
      </c>
      <c r="S217" s="5">
        <v>8.02</v>
      </c>
      <c r="T217" s="5">
        <v>8.55</v>
      </c>
      <c r="U217" s="5">
        <v>8.2</v>
      </c>
      <c r="V217" s="5">
        <v>9.07</v>
      </c>
      <c r="W217" s="5">
        <v>16.94</v>
      </c>
      <c r="X217" s="5">
        <v>12.36</v>
      </c>
      <c r="Y217" s="5">
        <v>20.31</v>
      </c>
      <c r="Z217" s="5">
        <v>1.0</v>
      </c>
      <c r="AA217" s="41"/>
      <c r="AB217" s="41"/>
      <c r="AC217" s="42"/>
      <c r="AD217" s="5" t="s">
        <v>418</v>
      </c>
      <c r="AE217" s="5">
        <v>2022.0</v>
      </c>
      <c r="AF217" s="6" t="s">
        <v>84</v>
      </c>
      <c r="AG217" s="15"/>
      <c r="AH217" s="15"/>
      <c r="AI217" s="15"/>
      <c r="AK217" s="8"/>
      <c r="AL217" s="8"/>
      <c r="AM217" s="42"/>
    </row>
    <row r="218">
      <c r="A218" s="5" t="s">
        <v>413</v>
      </c>
      <c r="B218" s="6">
        <v>227.0</v>
      </c>
      <c r="C218" s="6" t="s">
        <v>41</v>
      </c>
      <c r="D218" s="8"/>
      <c r="E218" s="6" t="s">
        <v>47</v>
      </c>
      <c r="F218" s="5">
        <v>33.3</v>
      </c>
      <c r="G218" s="5">
        <v>32.7</v>
      </c>
      <c r="H218" s="9"/>
      <c r="I218" s="9"/>
      <c r="J218" s="9"/>
      <c r="K218" s="10">
        <v>0.38472222222222224</v>
      </c>
      <c r="L218" s="5">
        <v>5.0</v>
      </c>
      <c r="M218" s="5">
        <v>0.0</v>
      </c>
      <c r="N218" s="5">
        <v>18.0</v>
      </c>
      <c r="O218" s="5">
        <v>8.0</v>
      </c>
      <c r="P218" s="5">
        <v>64.87</v>
      </c>
      <c r="Q218" s="5">
        <v>17.05</v>
      </c>
      <c r="R218" s="5">
        <v>9.83</v>
      </c>
      <c r="S218" s="5">
        <v>6.61</v>
      </c>
      <c r="T218" s="5">
        <v>6.84</v>
      </c>
      <c r="U218" s="5">
        <v>6.86</v>
      </c>
      <c r="V218" s="5">
        <v>8.72</v>
      </c>
      <c r="W218" s="5">
        <v>15.06</v>
      </c>
      <c r="X218" s="5">
        <v>11.05</v>
      </c>
      <c r="Y218" s="5">
        <v>17.53</v>
      </c>
      <c r="Z218" s="5">
        <v>1.0</v>
      </c>
      <c r="AA218" s="41"/>
      <c r="AB218" s="41"/>
      <c r="AC218" s="42"/>
      <c r="AD218" s="5" t="s">
        <v>418</v>
      </c>
      <c r="AE218" s="5">
        <v>2022.0</v>
      </c>
      <c r="AF218" s="43" t="s">
        <v>110</v>
      </c>
      <c r="AG218" s="46"/>
      <c r="AH218" s="46"/>
      <c r="AI218" s="46">
        <v>392.0</v>
      </c>
      <c r="AK218" s="8"/>
      <c r="AL218" s="8"/>
      <c r="AM218" s="42"/>
    </row>
    <row r="219">
      <c r="A219" s="5" t="s">
        <v>413</v>
      </c>
      <c r="B219" s="6">
        <v>228.0</v>
      </c>
      <c r="C219" s="6" t="s">
        <v>66</v>
      </c>
      <c r="D219" s="6" t="s">
        <v>91</v>
      </c>
      <c r="E219" s="6" t="s">
        <v>47</v>
      </c>
      <c r="F219" s="5">
        <v>31.2</v>
      </c>
      <c r="G219" s="5">
        <v>29.8</v>
      </c>
      <c r="H219" s="9"/>
      <c r="I219" s="9"/>
      <c r="J219" s="9"/>
      <c r="K219" s="10">
        <v>0.38819444444444445</v>
      </c>
      <c r="L219" s="5">
        <v>8.0</v>
      </c>
      <c r="M219" s="5">
        <v>0.0</v>
      </c>
      <c r="N219" s="5">
        <v>56.0</v>
      </c>
      <c r="O219" s="5">
        <v>6.2</v>
      </c>
      <c r="P219" s="5">
        <v>65.31</v>
      </c>
      <c r="Q219" s="5">
        <v>16.36</v>
      </c>
      <c r="R219" s="5">
        <v>8.63</v>
      </c>
      <c r="S219" s="5">
        <v>6.39</v>
      </c>
      <c r="T219" s="5">
        <v>7.08</v>
      </c>
      <c r="U219" s="5">
        <v>6.77</v>
      </c>
      <c r="V219" s="5">
        <v>8.65</v>
      </c>
      <c r="W219" s="5">
        <v>14.92</v>
      </c>
      <c r="X219" s="5">
        <v>11.36</v>
      </c>
      <c r="Y219" s="5">
        <v>16.84</v>
      </c>
      <c r="Z219" s="5">
        <v>1.0</v>
      </c>
      <c r="AA219" s="41"/>
      <c r="AB219" s="41"/>
      <c r="AC219" s="42"/>
      <c r="AD219" s="5" t="s">
        <v>418</v>
      </c>
      <c r="AE219" s="5">
        <v>2022.0</v>
      </c>
      <c r="AF219" s="6" t="s">
        <v>251</v>
      </c>
      <c r="AG219" s="46"/>
      <c r="AH219" s="46"/>
      <c r="AI219" s="46">
        <v>402.0</v>
      </c>
      <c r="AK219" s="6">
        <v>40.51</v>
      </c>
      <c r="AL219" s="6">
        <v>739.0</v>
      </c>
      <c r="AM219" s="42"/>
    </row>
    <row r="220">
      <c r="A220" s="5" t="s">
        <v>413</v>
      </c>
      <c r="B220" s="6">
        <v>229.0</v>
      </c>
      <c r="C220" s="6" t="s">
        <v>41</v>
      </c>
      <c r="D220" s="8"/>
      <c r="E220" s="6" t="s">
        <v>47</v>
      </c>
      <c r="F220" s="5">
        <v>30.6</v>
      </c>
      <c r="G220" s="5">
        <v>26.2</v>
      </c>
      <c r="H220" s="9"/>
      <c r="I220" s="9"/>
      <c r="J220" s="9"/>
      <c r="K220" s="10">
        <v>0.39166666666666666</v>
      </c>
      <c r="L220" s="5">
        <v>6.0</v>
      </c>
      <c r="M220" s="5">
        <v>0.0</v>
      </c>
      <c r="N220" s="5">
        <v>5.0</v>
      </c>
      <c r="O220" s="5">
        <v>9.7</v>
      </c>
      <c r="P220" s="5">
        <v>68.14</v>
      </c>
      <c r="Q220" s="5">
        <v>18.71</v>
      </c>
      <c r="R220" s="5">
        <v>10.45</v>
      </c>
      <c r="S220" s="5">
        <v>8.32</v>
      </c>
      <c r="T220" s="5">
        <v>8.69</v>
      </c>
      <c r="U220" s="5">
        <v>8.44</v>
      </c>
      <c r="V220" s="5">
        <v>10.09</v>
      </c>
      <c r="W220" s="5">
        <v>14.75</v>
      </c>
      <c r="X220" s="5">
        <v>11.63</v>
      </c>
      <c r="Y220" s="5">
        <v>20.61</v>
      </c>
      <c r="Z220" s="5">
        <v>1.0</v>
      </c>
      <c r="AA220" s="41"/>
      <c r="AB220" s="41"/>
      <c r="AC220" s="42"/>
      <c r="AD220" s="5" t="s">
        <v>418</v>
      </c>
      <c r="AE220" s="5">
        <v>2022.0</v>
      </c>
      <c r="AF220" s="6" t="s">
        <v>50</v>
      </c>
      <c r="AG220" s="15"/>
      <c r="AH220" s="15"/>
      <c r="AI220" s="15"/>
      <c r="AK220" s="8"/>
      <c r="AL220" s="8"/>
      <c r="AM220" s="42"/>
    </row>
    <row r="221">
      <c r="A221" s="5" t="s">
        <v>413</v>
      </c>
      <c r="B221" s="6">
        <v>230.0</v>
      </c>
      <c r="C221" s="6" t="s">
        <v>41</v>
      </c>
      <c r="D221" s="8"/>
      <c r="E221" s="6" t="s">
        <v>47</v>
      </c>
      <c r="F221" s="5">
        <v>28.7</v>
      </c>
      <c r="G221" s="5">
        <v>29.8</v>
      </c>
      <c r="H221" s="9"/>
      <c r="I221" s="9"/>
      <c r="J221" s="9"/>
      <c r="K221" s="10">
        <v>0.4</v>
      </c>
      <c r="L221" s="5">
        <v>5.0</v>
      </c>
      <c r="M221" s="5">
        <v>0.0</v>
      </c>
      <c r="N221" s="5">
        <v>41.0</v>
      </c>
      <c r="O221" s="5">
        <v>10.5</v>
      </c>
      <c r="P221" s="5">
        <v>70.93</v>
      </c>
      <c r="Q221" s="5">
        <v>20.4</v>
      </c>
      <c r="R221" s="5">
        <v>10.2</v>
      </c>
      <c r="S221" s="5">
        <v>7.82</v>
      </c>
      <c r="T221" s="5">
        <v>8.05</v>
      </c>
      <c r="U221" s="5">
        <v>7.48</v>
      </c>
      <c r="V221" s="5">
        <v>9.79</v>
      </c>
      <c r="W221" s="5">
        <v>15.1</v>
      </c>
      <c r="X221" s="5">
        <v>13.47</v>
      </c>
      <c r="Y221" s="5">
        <v>20.9</v>
      </c>
      <c r="Z221" s="5">
        <v>0.0</v>
      </c>
      <c r="AA221" s="41"/>
      <c r="AB221" s="41"/>
      <c r="AC221" s="42"/>
      <c r="AD221" s="5" t="s">
        <v>418</v>
      </c>
      <c r="AE221" s="5">
        <v>2022.0</v>
      </c>
      <c r="AF221" s="6" t="s">
        <v>382</v>
      </c>
      <c r="AG221" s="46"/>
      <c r="AH221" s="46"/>
      <c r="AI221" s="46">
        <v>380.0</v>
      </c>
      <c r="AK221" s="8"/>
      <c r="AL221" s="8"/>
      <c r="AM221" s="42"/>
    </row>
    <row r="222">
      <c r="A222" s="5" t="s">
        <v>413</v>
      </c>
      <c r="B222" s="6">
        <v>231.0</v>
      </c>
      <c r="C222" s="6" t="s">
        <v>41</v>
      </c>
      <c r="D222" s="8"/>
      <c r="E222" s="6" t="s">
        <v>47</v>
      </c>
      <c r="F222" s="5">
        <v>31.1</v>
      </c>
      <c r="G222" s="5">
        <v>36.5</v>
      </c>
      <c r="H222" s="9"/>
      <c r="I222" s="9"/>
      <c r="J222" s="9"/>
      <c r="K222" s="10">
        <v>0.40069444444444446</v>
      </c>
      <c r="L222" s="5">
        <v>7.0</v>
      </c>
      <c r="M222" s="5">
        <v>0.0</v>
      </c>
      <c r="N222" s="5">
        <v>8.0</v>
      </c>
      <c r="O222" s="5">
        <v>11.3</v>
      </c>
      <c r="P222" s="5">
        <v>74.8</v>
      </c>
      <c r="Q222" s="5">
        <v>19.79</v>
      </c>
      <c r="R222" s="5">
        <v>9.7</v>
      </c>
      <c r="S222" s="5">
        <v>8.8</v>
      </c>
      <c r="T222" s="5">
        <v>7.99</v>
      </c>
      <c r="U222" s="5">
        <v>8.46</v>
      </c>
      <c r="V222" s="5">
        <v>9.97</v>
      </c>
      <c r="W222" s="5">
        <v>15.62</v>
      </c>
      <c r="X222" s="5">
        <v>13.55</v>
      </c>
      <c r="Y222" s="5">
        <v>20.66</v>
      </c>
      <c r="Z222" s="5">
        <v>1.0</v>
      </c>
      <c r="AA222" s="41"/>
      <c r="AB222" s="41"/>
      <c r="AC222" s="42"/>
      <c r="AD222" s="5" t="s">
        <v>418</v>
      </c>
      <c r="AE222" s="5">
        <v>2022.0</v>
      </c>
      <c r="AF222" s="6" t="s">
        <v>181</v>
      </c>
      <c r="AG222" s="46"/>
      <c r="AH222" s="46"/>
      <c r="AI222" s="46">
        <v>396.0</v>
      </c>
      <c r="AK222" s="8"/>
      <c r="AL222" s="8"/>
      <c r="AM222" s="42"/>
    </row>
    <row r="223">
      <c r="A223" s="5" t="s">
        <v>413</v>
      </c>
      <c r="B223" s="6">
        <v>232.0</v>
      </c>
      <c r="C223" s="6" t="s">
        <v>66</v>
      </c>
      <c r="D223" s="6" t="s">
        <v>91</v>
      </c>
      <c r="E223" s="6" t="s">
        <v>47</v>
      </c>
      <c r="F223" s="5">
        <v>26.8</v>
      </c>
      <c r="G223" s="5">
        <v>22.2</v>
      </c>
      <c r="H223" s="9"/>
      <c r="I223" s="9"/>
      <c r="J223" s="9"/>
      <c r="K223" s="10">
        <v>0.4013888888888889</v>
      </c>
      <c r="L223" s="5">
        <v>13.0</v>
      </c>
      <c r="M223" s="5">
        <v>0.0</v>
      </c>
      <c r="N223" s="5">
        <v>14.0</v>
      </c>
      <c r="O223" s="5">
        <v>6.6</v>
      </c>
      <c r="P223" s="5">
        <v>75.46</v>
      </c>
      <c r="Q223" s="5">
        <v>17.23</v>
      </c>
      <c r="R223" s="5">
        <v>8.6</v>
      </c>
      <c r="S223" s="5">
        <v>6.6</v>
      </c>
      <c r="T223" s="5">
        <v>7.22</v>
      </c>
      <c r="U223" s="5">
        <v>7.23</v>
      </c>
      <c r="V223" s="5">
        <v>8.3</v>
      </c>
      <c r="W223" s="5">
        <v>14.51</v>
      </c>
      <c r="X223" s="5">
        <v>11.17</v>
      </c>
      <c r="Y223" s="5">
        <v>17.78</v>
      </c>
      <c r="Z223" s="5">
        <v>1.0</v>
      </c>
      <c r="AA223" s="41"/>
      <c r="AB223" s="41"/>
      <c r="AC223" s="42"/>
      <c r="AD223" s="5" t="s">
        <v>418</v>
      </c>
      <c r="AE223" s="5">
        <v>2022.0</v>
      </c>
      <c r="AF223" s="6" t="s">
        <v>266</v>
      </c>
      <c r="AG223" s="15"/>
      <c r="AH223" s="15"/>
      <c r="AI223" s="15"/>
      <c r="AK223" s="6">
        <v>41.86</v>
      </c>
      <c r="AL223" s="6">
        <v>741.0</v>
      </c>
      <c r="AM223" s="42"/>
    </row>
    <row r="224">
      <c r="A224" s="5" t="s">
        <v>413</v>
      </c>
      <c r="B224" s="6">
        <v>233.0</v>
      </c>
      <c r="C224" s="6" t="s">
        <v>41</v>
      </c>
      <c r="D224" s="8"/>
      <c r="E224" s="6" t="s">
        <v>47</v>
      </c>
      <c r="F224" s="5">
        <v>28.1</v>
      </c>
      <c r="G224" s="5">
        <v>27.2</v>
      </c>
      <c r="H224" s="9"/>
      <c r="I224" s="9"/>
      <c r="J224" s="9"/>
      <c r="K224" s="10">
        <v>0.41041666666666665</v>
      </c>
      <c r="L224" s="5">
        <v>8.0</v>
      </c>
      <c r="M224" s="5">
        <v>0.0</v>
      </c>
      <c r="N224" s="5">
        <v>0.0</v>
      </c>
      <c r="O224" s="5">
        <v>10.1</v>
      </c>
      <c r="P224" s="5">
        <v>73.9</v>
      </c>
      <c r="Q224" s="5">
        <v>19.26</v>
      </c>
      <c r="R224" s="5">
        <v>10.3</v>
      </c>
      <c r="S224" s="5">
        <v>8.27</v>
      </c>
      <c r="T224" s="5">
        <v>7.77</v>
      </c>
      <c r="U224" s="5">
        <v>8.32</v>
      </c>
      <c r="V224" s="5">
        <v>9.68</v>
      </c>
      <c r="W224" s="5">
        <v>15.99</v>
      </c>
      <c r="X224" s="5">
        <v>12.91</v>
      </c>
      <c r="Y224" s="5">
        <v>19.95</v>
      </c>
      <c r="Z224" s="5">
        <v>0.0</v>
      </c>
      <c r="AA224" s="41"/>
      <c r="AB224" s="41"/>
      <c r="AC224" s="42"/>
      <c r="AD224" s="5" t="s">
        <v>418</v>
      </c>
      <c r="AE224" s="5">
        <v>2022.0</v>
      </c>
      <c r="AF224" s="6" t="s">
        <v>55</v>
      </c>
      <c r="AG224" s="46"/>
      <c r="AH224" s="46"/>
      <c r="AI224" s="46">
        <v>371.0</v>
      </c>
      <c r="AK224" s="6">
        <v>44.43</v>
      </c>
      <c r="AL224" s="6">
        <v>734.0</v>
      </c>
      <c r="AM224" s="42"/>
    </row>
    <row r="225">
      <c r="A225" s="5" t="s">
        <v>413</v>
      </c>
      <c r="B225" s="6">
        <v>234.0</v>
      </c>
      <c r="C225" s="6" t="s">
        <v>41</v>
      </c>
      <c r="D225" s="8"/>
      <c r="E225" s="6" t="s">
        <v>47</v>
      </c>
      <c r="F225" s="5">
        <v>26.3</v>
      </c>
      <c r="G225" s="5">
        <v>35.5</v>
      </c>
      <c r="H225" s="9"/>
      <c r="I225" s="9"/>
      <c r="J225" s="9"/>
      <c r="K225" s="10">
        <v>0.4131944444444444</v>
      </c>
      <c r="L225" s="5">
        <v>3.0</v>
      </c>
      <c r="M225" s="5">
        <v>0.0</v>
      </c>
      <c r="N225" s="5">
        <v>0.0</v>
      </c>
      <c r="O225" s="5">
        <v>7.3</v>
      </c>
      <c r="P225" s="5">
        <v>62.68</v>
      </c>
      <c r="Q225" s="5">
        <v>17.57</v>
      </c>
      <c r="R225" s="5">
        <v>9.32</v>
      </c>
      <c r="S225" s="5">
        <v>6.18</v>
      </c>
      <c r="T225" s="5">
        <v>7.75</v>
      </c>
      <c r="U225" s="5">
        <v>7.76</v>
      </c>
      <c r="V225" s="5">
        <v>9.68</v>
      </c>
      <c r="W225" s="5">
        <v>14.66</v>
      </c>
      <c r="X225" s="5">
        <v>12.0</v>
      </c>
      <c r="Y225" s="5">
        <v>19.44</v>
      </c>
      <c r="Z225" s="5">
        <v>1.0</v>
      </c>
      <c r="AA225" s="41"/>
      <c r="AB225" s="41"/>
      <c r="AC225" s="42"/>
      <c r="AD225" s="5" t="s">
        <v>418</v>
      </c>
      <c r="AE225" s="5">
        <v>2022.0</v>
      </c>
      <c r="AF225" s="6" t="s">
        <v>87</v>
      </c>
      <c r="AG225" s="15"/>
      <c r="AH225" s="15"/>
      <c r="AI225" s="15"/>
      <c r="AK225" s="6">
        <v>44.95</v>
      </c>
      <c r="AL225" s="8"/>
      <c r="AM225" s="42"/>
    </row>
    <row r="226">
      <c r="A226" s="5" t="s">
        <v>413</v>
      </c>
      <c r="B226" s="6">
        <v>235.0</v>
      </c>
      <c r="C226" s="6" t="s">
        <v>41</v>
      </c>
      <c r="D226" s="8"/>
      <c r="E226" s="6" t="s">
        <v>47</v>
      </c>
      <c r="F226" s="5">
        <v>28.9</v>
      </c>
      <c r="G226" s="5">
        <v>23.7</v>
      </c>
      <c r="H226" s="9"/>
      <c r="I226" s="9"/>
      <c r="J226" s="9"/>
      <c r="K226" s="10">
        <v>0.41388888888888886</v>
      </c>
      <c r="L226" s="5">
        <v>9.0</v>
      </c>
      <c r="M226" s="5">
        <v>0.0</v>
      </c>
      <c r="N226" s="5">
        <v>740.0</v>
      </c>
      <c r="O226" s="5">
        <v>10.0</v>
      </c>
      <c r="P226" s="5">
        <v>74.69</v>
      </c>
      <c r="Q226" s="5">
        <v>19.2</v>
      </c>
      <c r="R226" s="5">
        <v>10.17</v>
      </c>
      <c r="S226" s="5">
        <v>7.86</v>
      </c>
      <c r="T226" s="5">
        <v>7.79</v>
      </c>
      <c r="U226" s="5">
        <v>8.35</v>
      </c>
      <c r="V226" s="5">
        <v>10.47</v>
      </c>
      <c r="W226" s="5">
        <v>16.9</v>
      </c>
      <c r="X226" s="5">
        <v>13.06</v>
      </c>
      <c r="Y226" s="5">
        <v>20.46</v>
      </c>
      <c r="Z226" s="5">
        <v>1.0</v>
      </c>
      <c r="AA226" s="41"/>
      <c r="AB226" s="41"/>
      <c r="AC226" s="42"/>
      <c r="AD226" s="5" t="s">
        <v>418</v>
      </c>
      <c r="AE226" s="5">
        <v>2022.0</v>
      </c>
      <c r="AF226" s="6" t="s">
        <v>265</v>
      </c>
      <c r="AG226" s="15"/>
      <c r="AH226" s="15"/>
      <c r="AI226" s="15"/>
      <c r="AK226" s="6">
        <v>44.08</v>
      </c>
      <c r="AL226" s="6">
        <v>735.0</v>
      </c>
      <c r="AM226" s="42"/>
    </row>
    <row r="227">
      <c r="A227" s="5" t="s">
        <v>413</v>
      </c>
      <c r="B227" s="6">
        <v>236.0</v>
      </c>
      <c r="C227" s="6" t="s">
        <v>41</v>
      </c>
      <c r="D227" s="8"/>
      <c r="E227" s="6" t="s">
        <v>47</v>
      </c>
      <c r="F227" s="5">
        <v>35.5</v>
      </c>
      <c r="G227" s="5">
        <v>33.2</v>
      </c>
      <c r="H227" s="9"/>
      <c r="I227" s="9"/>
      <c r="J227" s="9"/>
      <c r="K227" s="10">
        <v>0.4201388888888889</v>
      </c>
      <c r="L227" s="5">
        <v>5.0</v>
      </c>
      <c r="M227" s="5">
        <v>3.0</v>
      </c>
      <c r="N227" s="5">
        <v>38.0</v>
      </c>
      <c r="O227" s="5">
        <v>7.4</v>
      </c>
      <c r="P227" s="5">
        <v>64.26</v>
      </c>
      <c r="Q227" s="5">
        <v>17.18</v>
      </c>
      <c r="R227" s="5">
        <v>9.75</v>
      </c>
      <c r="S227" s="5">
        <v>7.26</v>
      </c>
      <c r="T227" s="5">
        <v>7.13</v>
      </c>
      <c r="U227" s="5">
        <v>7.2</v>
      </c>
      <c r="V227" s="5">
        <v>9.31</v>
      </c>
      <c r="W227" s="5">
        <v>14.51</v>
      </c>
      <c r="X227" s="5">
        <v>11.2</v>
      </c>
      <c r="Y227" s="5">
        <v>19.43</v>
      </c>
      <c r="Z227" s="5">
        <v>1.0</v>
      </c>
      <c r="AA227" s="41"/>
      <c r="AB227" s="41"/>
      <c r="AC227" s="42"/>
      <c r="AD227" s="5" t="s">
        <v>418</v>
      </c>
      <c r="AE227" s="5">
        <v>2022.0</v>
      </c>
      <c r="AF227" s="6" t="s">
        <v>269</v>
      </c>
      <c r="AG227" s="15"/>
      <c r="AH227" s="15"/>
      <c r="AI227" s="15"/>
      <c r="AK227" s="8"/>
      <c r="AL227" s="8"/>
      <c r="AM227" s="42"/>
    </row>
    <row r="228">
      <c r="A228" s="5" t="s">
        <v>413</v>
      </c>
      <c r="B228" s="6">
        <v>237.0</v>
      </c>
      <c r="C228" s="6" t="s">
        <v>66</v>
      </c>
      <c r="D228" s="6" t="s">
        <v>51</v>
      </c>
      <c r="E228" s="6" t="s">
        <v>47</v>
      </c>
      <c r="F228" s="5">
        <v>31.0</v>
      </c>
      <c r="G228" s="5">
        <v>33.5</v>
      </c>
      <c r="H228" s="9"/>
      <c r="I228" s="9"/>
      <c r="J228" s="9"/>
      <c r="K228" s="10">
        <v>0.44583333333333336</v>
      </c>
      <c r="L228" s="5">
        <v>5.0</v>
      </c>
      <c r="M228" s="5">
        <v>0.0</v>
      </c>
      <c r="N228" s="5">
        <v>25.0</v>
      </c>
      <c r="O228" s="5">
        <v>6.4</v>
      </c>
      <c r="P228" s="5">
        <v>61.94</v>
      </c>
      <c r="Q228" s="5">
        <v>14.17</v>
      </c>
      <c r="R228" s="5">
        <v>8.68</v>
      </c>
      <c r="S228" s="5">
        <v>5.88</v>
      </c>
      <c r="T228" s="5">
        <v>6.09</v>
      </c>
      <c r="U228" s="5">
        <v>6.03</v>
      </c>
      <c r="V228" s="5">
        <v>7.8</v>
      </c>
      <c r="W228" s="5">
        <v>12.81</v>
      </c>
      <c r="X228" s="5">
        <v>10.24</v>
      </c>
      <c r="Y228" s="5">
        <v>16.72</v>
      </c>
      <c r="Z228" s="5">
        <v>0.0</v>
      </c>
      <c r="AA228" s="41"/>
      <c r="AB228" s="41"/>
      <c r="AC228" s="42"/>
      <c r="AD228" s="5" t="s">
        <v>418</v>
      </c>
      <c r="AE228" s="5">
        <v>2022.0</v>
      </c>
      <c r="AF228" s="6" t="s">
        <v>119</v>
      </c>
      <c r="AG228" s="15"/>
      <c r="AH228" s="15"/>
      <c r="AI228" s="15"/>
      <c r="AK228" s="6">
        <v>41.79</v>
      </c>
      <c r="AL228" s="6">
        <v>737.0</v>
      </c>
      <c r="AM228" s="42"/>
    </row>
    <row r="229">
      <c r="A229" s="5" t="s">
        <v>413</v>
      </c>
      <c r="B229" s="6">
        <v>238.0</v>
      </c>
      <c r="C229" s="6" t="s">
        <v>66</v>
      </c>
      <c r="D229" s="6" t="s">
        <v>51</v>
      </c>
      <c r="E229" s="6" t="s">
        <v>47</v>
      </c>
      <c r="F229" s="5">
        <v>30.4</v>
      </c>
      <c r="G229" s="5">
        <v>37.1</v>
      </c>
      <c r="H229" s="9"/>
      <c r="I229" s="9"/>
      <c r="J229" s="9"/>
      <c r="K229" s="10">
        <v>0.4576388888888889</v>
      </c>
      <c r="L229" s="5">
        <v>19.0</v>
      </c>
      <c r="M229" s="5">
        <v>0.0</v>
      </c>
      <c r="N229" s="5">
        <v>0.0</v>
      </c>
      <c r="O229" s="5">
        <v>6.3</v>
      </c>
      <c r="P229" s="5">
        <v>61.0</v>
      </c>
      <c r="Q229" s="5">
        <v>15.58</v>
      </c>
      <c r="R229" s="5">
        <v>8.35</v>
      </c>
      <c r="S229" s="5">
        <v>6.5</v>
      </c>
      <c r="T229" s="5">
        <v>6.2</v>
      </c>
      <c r="U229" s="5">
        <v>6.2</v>
      </c>
      <c r="V229" s="5">
        <v>8.53</v>
      </c>
      <c r="W229" s="5">
        <v>13.04</v>
      </c>
      <c r="X229" s="5">
        <v>10.0</v>
      </c>
      <c r="Y229" s="5">
        <v>16.56</v>
      </c>
      <c r="Z229" s="5">
        <v>1.0</v>
      </c>
      <c r="AA229" s="41"/>
      <c r="AB229" s="41"/>
      <c r="AC229" s="42"/>
      <c r="AD229" s="5" t="s">
        <v>418</v>
      </c>
      <c r="AE229" s="5">
        <v>2022.0</v>
      </c>
      <c r="AF229" s="6" t="s">
        <v>145</v>
      </c>
      <c r="AG229" s="15"/>
      <c r="AH229" s="15"/>
      <c r="AI229" s="15"/>
      <c r="AK229" s="6">
        <v>41.9</v>
      </c>
      <c r="AL229" s="6">
        <v>738.0</v>
      </c>
      <c r="AM229" s="42"/>
    </row>
    <row r="230">
      <c r="A230" s="5" t="s">
        <v>413</v>
      </c>
      <c r="B230" s="6">
        <v>239.0</v>
      </c>
      <c r="C230" s="6" t="s">
        <v>66</v>
      </c>
      <c r="D230" s="6" t="s">
        <v>51</v>
      </c>
      <c r="E230" s="6" t="s">
        <v>51</v>
      </c>
      <c r="F230" s="5">
        <v>30.0</v>
      </c>
      <c r="G230" s="5">
        <v>31.6</v>
      </c>
      <c r="H230" s="9"/>
      <c r="I230" s="9"/>
      <c r="J230" s="9"/>
      <c r="K230" s="10">
        <v>0.46111111111111114</v>
      </c>
      <c r="L230" s="5">
        <v>11.0</v>
      </c>
      <c r="M230" s="5">
        <v>0.0</v>
      </c>
      <c r="N230" s="5">
        <v>40.0</v>
      </c>
      <c r="O230" s="5">
        <v>5.4</v>
      </c>
      <c r="P230" s="5">
        <v>58.24</v>
      </c>
      <c r="Q230" s="5">
        <v>14.04</v>
      </c>
      <c r="R230" s="5">
        <v>7.48</v>
      </c>
      <c r="S230" s="5">
        <v>5.52</v>
      </c>
      <c r="T230" s="5">
        <v>6.72</v>
      </c>
      <c r="U230" s="5">
        <v>6.24</v>
      </c>
      <c r="V230" s="5">
        <v>7.75</v>
      </c>
      <c r="W230" s="5">
        <v>12.75</v>
      </c>
      <c r="X230" s="5">
        <v>10.03</v>
      </c>
      <c r="Y230" s="5">
        <v>15.99</v>
      </c>
      <c r="Z230" s="5">
        <v>1.0</v>
      </c>
      <c r="AA230" s="41"/>
      <c r="AB230" s="41"/>
      <c r="AC230" s="42"/>
      <c r="AD230" s="5" t="s">
        <v>418</v>
      </c>
      <c r="AE230" s="5">
        <v>2022.0</v>
      </c>
      <c r="AF230" s="6" t="s">
        <v>187</v>
      </c>
      <c r="AG230" s="15"/>
      <c r="AH230" s="15"/>
      <c r="AI230" s="15"/>
      <c r="AK230" s="6">
        <v>43.29</v>
      </c>
      <c r="AL230" s="6">
        <v>733.0</v>
      </c>
      <c r="AM230" s="42"/>
    </row>
    <row r="231">
      <c r="A231" s="17" t="s">
        <v>413</v>
      </c>
      <c r="B231" s="18">
        <v>240.0</v>
      </c>
      <c r="C231" s="18" t="s">
        <v>66</v>
      </c>
      <c r="D231" s="18" t="s">
        <v>51</v>
      </c>
      <c r="E231" s="18" t="s">
        <v>47</v>
      </c>
      <c r="F231" s="17">
        <v>34.4</v>
      </c>
      <c r="G231" s="17">
        <v>33.3</v>
      </c>
      <c r="H231" s="21"/>
      <c r="I231" s="21"/>
      <c r="J231" s="21"/>
      <c r="K231" s="22">
        <v>0.4666666666666667</v>
      </c>
      <c r="L231" s="17">
        <v>24.0</v>
      </c>
      <c r="M231" s="17">
        <v>0.0</v>
      </c>
      <c r="N231" s="17">
        <v>44.0</v>
      </c>
      <c r="O231" s="17">
        <v>8.8</v>
      </c>
      <c r="P231" s="17">
        <v>73.49</v>
      </c>
      <c r="Q231" s="17">
        <v>17.2</v>
      </c>
      <c r="R231" s="17">
        <v>9.1</v>
      </c>
      <c r="S231" s="17">
        <v>5.96</v>
      </c>
      <c r="T231" s="17">
        <v>7.38</v>
      </c>
      <c r="U231" s="17">
        <v>7.39</v>
      </c>
      <c r="V231" s="17">
        <v>8.91</v>
      </c>
      <c r="W231" s="17">
        <v>13.79</v>
      </c>
      <c r="X231" s="17">
        <v>10.79</v>
      </c>
      <c r="Y231" s="17">
        <v>17.27</v>
      </c>
      <c r="Z231" s="17">
        <v>1.0</v>
      </c>
      <c r="AA231" s="44"/>
      <c r="AB231" s="44"/>
      <c r="AC231" s="45"/>
      <c r="AD231" s="17" t="s">
        <v>418</v>
      </c>
      <c r="AE231" s="17">
        <v>2022.0</v>
      </c>
      <c r="AF231" s="18" t="s">
        <v>196</v>
      </c>
      <c r="AG231" s="62"/>
      <c r="AH231" s="62"/>
      <c r="AI231" s="62">
        <v>404.5</v>
      </c>
      <c r="AJ231" s="17"/>
      <c r="AK231" s="18">
        <v>42.03</v>
      </c>
      <c r="AL231" s="18">
        <v>736.0</v>
      </c>
      <c r="AM231" s="45"/>
      <c r="AN231" s="60"/>
    </row>
    <row r="232">
      <c r="A232" s="5" t="s">
        <v>413</v>
      </c>
      <c r="B232" s="6">
        <v>241.0</v>
      </c>
      <c r="C232" s="6" t="s">
        <v>41</v>
      </c>
      <c r="D232" s="8"/>
      <c r="E232" s="6" t="s">
        <v>47</v>
      </c>
      <c r="F232" s="5">
        <v>30.9</v>
      </c>
      <c r="G232" s="5">
        <v>32.6</v>
      </c>
      <c r="H232" s="9"/>
      <c r="I232" s="9"/>
      <c r="J232" s="9"/>
      <c r="K232" s="10">
        <v>0.36666666666666664</v>
      </c>
      <c r="L232" s="5">
        <v>4.0</v>
      </c>
      <c r="M232" s="5">
        <v>0.0</v>
      </c>
      <c r="N232" s="5">
        <v>154.0</v>
      </c>
      <c r="O232" s="5">
        <v>10.0</v>
      </c>
      <c r="P232" s="5">
        <v>72.27</v>
      </c>
      <c r="Q232" s="5">
        <v>19.6</v>
      </c>
      <c r="R232" s="5">
        <v>10.01</v>
      </c>
      <c r="S232" s="5">
        <v>7.91</v>
      </c>
      <c r="T232" s="5">
        <v>8.13</v>
      </c>
      <c r="U232" s="5">
        <v>8.14</v>
      </c>
      <c r="V232" s="5">
        <v>10.04</v>
      </c>
      <c r="W232" s="5">
        <v>16.62</v>
      </c>
      <c r="X232" s="5">
        <v>12.82</v>
      </c>
      <c r="Y232" s="5">
        <v>20.08</v>
      </c>
      <c r="Z232" s="5">
        <v>1.0</v>
      </c>
      <c r="AA232" s="41"/>
      <c r="AB232" s="41"/>
      <c r="AC232" s="42"/>
      <c r="AD232" s="5" t="s">
        <v>419</v>
      </c>
      <c r="AE232" s="5">
        <v>2022.0</v>
      </c>
      <c r="AF232" s="6" t="s">
        <v>208</v>
      </c>
      <c r="AG232" s="46"/>
      <c r="AH232" s="46"/>
      <c r="AI232" s="46">
        <v>373.0</v>
      </c>
      <c r="AK232" s="8"/>
      <c r="AL232" s="8"/>
      <c r="AM232" s="42"/>
    </row>
    <row r="233">
      <c r="A233" s="5" t="s">
        <v>413</v>
      </c>
      <c r="B233" s="6">
        <v>243.0</v>
      </c>
      <c r="C233" s="6" t="s">
        <v>41</v>
      </c>
      <c r="D233" s="8"/>
      <c r="E233" s="6" t="s">
        <v>42</v>
      </c>
      <c r="F233" s="5">
        <v>31.8</v>
      </c>
      <c r="G233" s="5">
        <v>26.9</v>
      </c>
      <c r="H233" s="9"/>
      <c r="I233" s="9"/>
      <c r="J233" s="9"/>
      <c r="K233" s="10">
        <v>0.3784722222222222</v>
      </c>
      <c r="L233" s="5">
        <v>4.0</v>
      </c>
      <c r="M233" s="5">
        <v>0.0</v>
      </c>
      <c r="N233" s="5">
        <v>109.0</v>
      </c>
      <c r="O233" s="5">
        <v>10.6</v>
      </c>
      <c r="P233" s="5">
        <v>72.83</v>
      </c>
      <c r="Q233" s="5">
        <v>19.65</v>
      </c>
      <c r="R233" s="5">
        <v>10.09</v>
      </c>
      <c r="S233" s="5">
        <v>8.23</v>
      </c>
      <c r="T233" s="5">
        <v>8.03</v>
      </c>
      <c r="U233" s="5">
        <v>7.62</v>
      </c>
      <c r="V233" s="5">
        <v>10.6</v>
      </c>
      <c r="W233" s="5">
        <v>16.63</v>
      </c>
      <c r="X233" s="5">
        <v>12.73</v>
      </c>
      <c r="Y233" s="5">
        <v>21.15</v>
      </c>
      <c r="Z233" s="5">
        <v>1.0</v>
      </c>
      <c r="AA233" s="41"/>
      <c r="AB233" s="41"/>
      <c r="AC233" s="42"/>
      <c r="AD233" s="5" t="s">
        <v>419</v>
      </c>
      <c r="AE233" s="5">
        <v>2022.0</v>
      </c>
      <c r="AF233" s="6" t="s">
        <v>177</v>
      </c>
      <c r="AG233" s="46"/>
      <c r="AH233" s="46"/>
      <c r="AI233" s="46"/>
      <c r="AK233" s="6">
        <v>42.21</v>
      </c>
      <c r="AL233" s="6">
        <v>731.0</v>
      </c>
      <c r="AM233" s="42"/>
    </row>
    <row r="234">
      <c r="A234" s="5" t="s">
        <v>413</v>
      </c>
      <c r="B234" s="6">
        <v>244.0</v>
      </c>
      <c r="C234" s="6" t="s">
        <v>41</v>
      </c>
      <c r="D234" s="8"/>
      <c r="E234" s="6" t="s">
        <v>47</v>
      </c>
      <c r="F234" s="5">
        <v>32.3</v>
      </c>
      <c r="G234" s="5">
        <v>28.2</v>
      </c>
      <c r="H234" s="9"/>
      <c r="I234" s="9"/>
      <c r="J234" s="9"/>
      <c r="K234" s="10">
        <v>0.3854166666666667</v>
      </c>
      <c r="L234" s="5">
        <v>3.0</v>
      </c>
      <c r="M234" s="5">
        <v>1.0</v>
      </c>
      <c r="N234" s="5">
        <v>161.0</v>
      </c>
      <c r="O234" s="5">
        <v>12.2</v>
      </c>
      <c r="P234" s="5">
        <v>76.0</v>
      </c>
      <c r="Q234" s="5">
        <v>19.89</v>
      </c>
      <c r="R234" s="5">
        <v>11.04</v>
      </c>
      <c r="S234" s="5">
        <v>8.82</v>
      </c>
      <c r="T234" s="5">
        <v>8.49</v>
      </c>
      <c r="U234" s="5">
        <v>7.86</v>
      </c>
      <c r="V234" s="5">
        <v>10.38</v>
      </c>
      <c r="W234" s="5">
        <v>16.91</v>
      </c>
      <c r="X234" s="5">
        <v>13.36</v>
      </c>
      <c r="Y234" s="5">
        <v>21.41</v>
      </c>
      <c r="Z234" s="5">
        <v>1.0</v>
      </c>
      <c r="AA234" s="41"/>
      <c r="AB234" s="41"/>
      <c r="AC234" s="42"/>
      <c r="AD234" s="5" t="s">
        <v>419</v>
      </c>
      <c r="AE234" s="5">
        <v>2022.0</v>
      </c>
      <c r="AF234" s="6" t="s">
        <v>199</v>
      </c>
      <c r="AG234" s="46"/>
      <c r="AH234" s="46"/>
      <c r="AI234" s="46">
        <v>332.0</v>
      </c>
      <c r="AK234" s="6">
        <v>42.31</v>
      </c>
      <c r="AL234" s="6">
        <v>732.0</v>
      </c>
      <c r="AM234" s="42"/>
    </row>
    <row r="235">
      <c r="A235" s="5" t="s">
        <v>413</v>
      </c>
      <c r="B235" s="6">
        <v>245.0</v>
      </c>
      <c r="C235" s="6" t="s">
        <v>66</v>
      </c>
      <c r="D235" s="6" t="s">
        <v>51</v>
      </c>
      <c r="E235" s="6" t="s">
        <v>47</v>
      </c>
      <c r="F235" s="5">
        <v>29.4</v>
      </c>
      <c r="G235" s="5">
        <v>34.0</v>
      </c>
      <c r="H235" s="9"/>
      <c r="I235" s="9"/>
      <c r="J235" s="9"/>
      <c r="K235" s="10">
        <v>0.39652777777777776</v>
      </c>
      <c r="L235" s="5">
        <v>21.0</v>
      </c>
      <c r="M235" s="5">
        <v>0.0</v>
      </c>
      <c r="N235" s="5">
        <v>41.0</v>
      </c>
      <c r="O235" s="5">
        <v>9.1</v>
      </c>
      <c r="P235" s="5">
        <v>72.68</v>
      </c>
      <c r="Q235" s="5">
        <v>18.52</v>
      </c>
      <c r="R235" s="5">
        <v>8.62</v>
      </c>
      <c r="S235" s="5">
        <v>6.73</v>
      </c>
      <c r="T235" s="5">
        <v>7.11</v>
      </c>
      <c r="U235" s="5">
        <v>7.6</v>
      </c>
      <c r="V235" s="5">
        <v>10.06</v>
      </c>
      <c r="W235" s="5">
        <v>15.48</v>
      </c>
      <c r="X235" s="5">
        <v>12.74</v>
      </c>
      <c r="Y235" s="5">
        <v>18.95</v>
      </c>
      <c r="Z235" s="5">
        <v>1.0</v>
      </c>
      <c r="AA235" s="41"/>
      <c r="AB235" s="41"/>
      <c r="AC235" s="42"/>
      <c r="AD235" s="5" t="s">
        <v>419</v>
      </c>
      <c r="AE235" s="5">
        <v>2022.0</v>
      </c>
      <c r="AF235" s="6" t="s">
        <v>98</v>
      </c>
      <c r="AG235" s="46"/>
      <c r="AH235" s="46"/>
      <c r="AI235" s="46">
        <v>334.0</v>
      </c>
      <c r="AK235" s="6">
        <v>42.29</v>
      </c>
      <c r="AL235" s="6">
        <v>729.0</v>
      </c>
      <c r="AM235" s="42"/>
    </row>
    <row r="236">
      <c r="A236" s="5" t="s">
        <v>413</v>
      </c>
      <c r="B236" s="6">
        <v>246.0</v>
      </c>
      <c r="C236" s="6" t="s">
        <v>41</v>
      </c>
      <c r="D236" s="8"/>
      <c r="E236" s="6" t="s">
        <v>47</v>
      </c>
      <c r="F236" s="5">
        <v>33.2</v>
      </c>
      <c r="G236" s="5">
        <v>28.8</v>
      </c>
      <c r="H236" s="9"/>
      <c r="I236" s="9"/>
      <c r="J236" s="9"/>
      <c r="K236" s="10">
        <v>0.3902777777777778</v>
      </c>
      <c r="L236" s="5">
        <v>6.0</v>
      </c>
      <c r="M236" s="5">
        <v>4.0</v>
      </c>
      <c r="N236" s="5">
        <v>19.0</v>
      </c>
      <c r="O236" s="5">
        <v>6.0</v>
      </c>
      <c r="P236" s="5">
        <v>63.8</v>
      </c>
      <c r="Q236" s="5">
        <v>17.01</v>
      </c>
      <c r="R236" s="5">
        <v>8.88</v>
      </c>
      <c r="S236" s="5">
        <v>6.77</v>
      </c>
      <c r="T236" s="5">
        <v>7.59</v>
      </c>
      <c r="U236" s="5">
        <v>7.61</v>
      </c>
      <c r="V236" s="5">
        <v>9.54</v>
      </c>
      <c r="W236" s="5">
        <v>12.77</v>
      </c>
      <c r="X236" s="5">
        <v>12.27</v>
      </c>
      <c r="Y236" s="5">
        <v>19.34</v>
      </c>
      <c r="Z236" s="5">
        <v>1.0</v>
      </c>
      <c r="AA236" s="41"/>
      <c r="AB236" s="41"/>
      <c r="AC236" s="42"/>
      <c r="AD236" s="5" t="s">
        <v>419</v>
      </c>
      <c r="AE236" s="5">
        <v>2022.0</v>
      </c>
      <c r="AF236" s="6" t="s">
        <v>420</v>
      </c>
      <c r="AG236" s="46"/>
      <c r="AH236" s="46"/>
      <c r="AI236" s="46">
        <v>339.0</v>
      </c>
      <c r="AK236" s="8"/>
      <c r="AL236" s="8"/>
      <c r="AM236" s="42"/>
    </row>
    <row r="237">
      <c r="A237" s="5" t="s">
        <v>413</v>
      </c>
      <c r="B237" s="6">
        <v>247.0</v>
      </c>
      <c r="C237" s="6" t="s">
        <v>41</v>
      </c>
      <c r="D237" s="8"/>
      <c r="E237" s="6" t="s">
        <v>47</v>
      </c>
      <c r="F237" s="5">
        <v>32.4</v>
      </c>
      <c r="G237" s="5">
        <v>34.1</v>
      </c>
      <c r="H237" s="9"/>
      <c r="I237" s="9"/>
      <c r="J237" s="9"/>
      <c r="K237" s="10">
        <v>0.3951388888888889</v>
      </c>
      <c r="L237" s="5">
        <v>5.0</v>
      </c>
      <c r="M237" s="5">
        <v>1.0</v>
      </c>
      <c r="N237" s="5">
        <v>34.0</v>
      </c>
      <c r="O237" s="5">
        <v>8.9</v>
      </c>
      <c r="P237" s="5">
        <v>69.67</v>
      </c>
      <c r="Q237" s="5">
        <v>18.83</v>
      </c>
      <c r="R237" s="5">
        <v>9.97</v>
      </c>
      <c r="S237" s="5">
        <v>7.79</v>
      </c>
      <c r="T237" s="5">
        <v>7.45</v>
      </c>
      <c r="U237" s="5">
        <v>7.93</v>
      </c>
      <c r="V237" s="5">
        <v>7.7</v>
      </c>
      <c r="W237" s="5">
        <v>15.66</v>
      </c>
      <c r="X237" s="5">
        <v>12.0</v>
      </c>
      <c r="Y237" s="5">
        <v>19.98</v>
      </c>
      <c r="Z237" s="5">
        <v>1.0</v>
      </c>
      <c r="AA237" s="41"/>
      <c r="AB237" s="41"/>
      <c r="AC237" s="42"/>
      <c r="AD237" s="5" t="s">
        <v>419</v>
      </c>
      <c r="AE237" s="5">
        <v>2022.0</v>
      </c>
      <c r="AF237" s="6" t="s">
        <v>421</v>
      </c>
      <c r="AG237" s="46"/>
      <c r="AH237" s="46"/>
      <c r="AI237" s="46">
        <v>264.0</v>
      </c>
      <c r="AK237" s="8"/>
      <c r="AL237" s="8"/>
      <c r="AM237" s="42"/>
    </row>
    <row r="238">
      <c r="A238" s="5" t="s">
        <v>413</v>
      </c>
      <c r="B238" s="6">
        <v>248.0</v>
      </c>
      <c r="C238" s="6" t="s">
        <v>41</v>
      </c>
      <c r="D238" s="8"/>
      <c r="E238" s="6" t="s">
        <v>47</v>
      </c>
      <c r="F238" s="5">
        <v>34.3</v>
      </c>
      <c r="G238" s="5">
        <v>34.6</v>
      </c>
      <c r="H238" s="9"/>
      <c r="I238" s="9"/>
      <c r="J238" s="9"/>
      <c r="K238" s="10">
        <v>0.3993055555555556</v>
      </c>
      <c r="L238" s="5">
        <v>7.0</v>
      </c>
      <c r="M238" s="5">
        <v>0.0</v>
      </c>
      <c r="N238" s="5">
        <v>51.0</v>
      </c>
      <c r="O238" s="5">
        <v>8.2</v>
      </c>
      <c r="P238" s="5">
        <v>65.05</v>
      </c>
      <c r="Q238" s="5">
        <v>18.08</v>
      </c>
      <c r="R238" s="5">
        <v>9.5</v>
      </c>
      <c r="S238" s="5">
        <v>6.06</v>
      </c>
      <c r="T238" s="5">
        <v>7.48</v>
      </c>
      <c r="U238" s="5">
        <v>7.7</v>
      </c>
      <c r="V238" s="5">
        <v>10.07</v>
      </c>
      <c r="W238" s="5">
        <v>15.63</v>
      </c>
      <c r="X238" s="5">
        <v>11.39</v>
      </c>
      <c r="Y238" s="5">
        <v>19.66</v>
      </c>
      <c r="Z238" s="5">
        <v>0.0</v>
      </c>
      <c r="AA238" s="41"/>
      <c r="AB238" s="41"/>
      <c r="AC238" s="42"/>
      <c r="AD238" s="5" t="s">
        <v>419</v>
      </c>
      <c r="AE238" s="5">
        <v>2022.0</v>
      </c>
      <c r="AF238" s="6" t="s">
        <v>422</v>
      </c>
      <c r="AG238" s="46"/>
      <c r="AH238" s="46"/>
      <c r="AI238" s="46">
        <v>370.0</v>
      </c>
      <c r="AK238" s="8"/>
      <c r="AL238" s="8"/>
      <c r="AM238" s="42"/>
    </row>
    <row r="239">
      <c r="A239" s="5" t="s">
        <v>413</v>
      </c>
      <c r="B239" s="6">
        <v>249.0</v>
      </c>
      <c r="C239" s="6" t="s">
        <v>41</v>
      </c>
      <c r="D239" s="8"/>
      <c r="E239" s="6" t="s">
        <v>47</v>
      </c>
      <c r="F239" s="5">
        <v>32.3</v>
      </c>
      <c r="G239" s="5">
        <v>24.1</v>
      </c>
      <c r="H239" s="9"/>
      <c r="I239" s="9"/>
      <c r="J239" s="9"/>
      <c r="K239" s="10">
        <v>0.4027777777777778</v>
      </c>
      <c r="L239" s="5">
        <v>8.0</v>
      </c>
      <c r="M239" s="5">
        <v>0.0</v>
      </c>
      <c r="N239" s="5">
        <v>114.0</v>
      </c>
      <c r="O239" s="5">
        <v>8.6</v>
      </c>
      <c r="P239" s="5">
        <v>72.99</v>
      </c>
      <c r="Q239" s="5">
        <v>20.26</v>
      </c>
      <c r="R239" s="5">
        <v>10.12</v>
      </c>
      <c r="S239" s="5">
        <v>7.27</v>
      </c>
      <c r="T239" s="5">
        <v>8.28</v>
      </c>
      <c r="U239" s="5">
        <v>8.18</v>
      </c>
      <c r="V239" s="5">
        <v>10.57</v>
      </c>
      <c r="W239" s="5">
        <v>16.22</v>
      </c>
      <c r="X239" s="5">
        <v>12.04</v>
      </c>
      <c r="Y239" s="5">
        <v>20.93</v>
      </c>
      <c r="Z239" s="5">
        <v>1.0</v>
      </c>
      <c r="AA239" s="41"/>
      <c r="AB239" s="41"/>
      <c r="AC239" s="42"/>
      <c r="AD239" s="5" t="s">
        <v>419</v>
      </c>
      <c r="AE239" s="5">
        <v>2022.0</v>
      </c>
      <c r="AF239" s="6" t="s">
        <v>423</v>
      </c>
      <c r="AG239" s="46"/>
      <c r="AH239" s="46"/>
      <c r="AI239" s="46">
        <v>372.0</v>
      </c>
      <c r="AK239" s="8"/>
      <c r="AL239" s="8"/>
      <c r="AM239" s="42"/>
    </row>
    <row r="240">
      <c r="A240" s="5" t="s">
        <v>413</v>
      </c>
      <c r="B240" s="6">
        <v>250.0</v>
      </c>
      <c r="C240" s="6" t="s">
        <v>66</v>
      </c>
      <c r="D240" s="6" t="s">
        <v>51</v>
      </c>
      <c r="E240" s="6" t="s">
        <v>47</v>
      </c>
      <c r="F240" s="5">
        <v>35.6</v>
      </c>
      <c r="G240" s="5">
        <v>33.3</v>
      </c>
      <c r="H240" s="9"/>
      <c r="I240" s="9"/>
      <c r="J240" s="9"/>
      <c r="K240" s="10">
        <v>0.4083333333333333</v>
      </c>
      <c r="L240" s="5">
        <v>9.0</v>
      </c>
      <c r="M240" s="5">
        <v>0.0</v>
      </c>
      <c r="N240" s="5">
        <v>37.0</v>
      </c>
      <c r="O240" s="5">
        <v>5.7</v>
      </c>
      <c r="P240" s="5">
        <v>68.0</v>
      </c>
      <c r="Q240" s="5">
        <v>17.1</v>
      </c>
      <c r="R240" s="5">
        <v>8.43</v>
      </c>
      <c r="S240" s="5">
        <v>6.14</v>
      </c>
      <c r="T240" s="5">
        <v>7.71</v>
      </c>
      <c r="U240" s="5">
        <v>7.5</v>
      </c>
      <c r="V240" s="5">
        <v>8.4</v>
      </c>
      <c r="W240" s="5">
        <v>13.26</v>
      </c>
      <c r="X240" s="5">
        <v>10.36</v>
      </c>
      <c r="Y240" s="5">
        <v>17.26</v>
      </c>
      <c r="Z240" s="5">
        <v>1.0</v>
      </c>
      <c r="AA240" s="41"/>
      <c r="AB240" s="41"/>
      <c r="AC240" s="42"/>
      <c r="AD240" s="5" t="s">
        <v>419</v>
      </c>
      <c r="AE240" s="5">
        <v>2022.0</v>
      </c>
      <c r="AF240" s="6" t="s">
        <v>424</v>
      </c>
      <c r="AG240" s="15"/>
      <c r="AH240" s="15"/>
      <c r="AI240" s="15"/>
      <c r="AK240" s="6">
        <v>43.08</v>
      </c>
      <c r="AL240" s="6">
        <v>730.0</v>
      </c>
      <c r="AM240" s="42"/>
    </row>
    <row r="241">
      <c r="A241" s="17" t="s">
        <v>413</v>
      </c>
      <c r="B241" s="18">
        <v>251.0</v>
      </c>
      <c r="C241" s="18" t="s">
        <v>66</v>
      </c>
      <c r="D241" s="18" t="s">
        <v>51</v>
      </c>
      <c r="E241" s="18" t="s">
        <v>47</v>
      </c>
      <c r="F241" s="17">
        <v>30.5</v>
      </c>
      <c r="G241" s="17">
        <v>27.8</v>
      </c>
      <c r="H241" s="21"/>
      <c r="I241" s="21"/>
      <c r="J241" s="21"/>
      <c r="K241" s="22">
        <v>0.4048611111111111</v>
      </c>
      <c r="L241" s="17">
        <v>10.0</v>
      </c>
      <c r="M241" s="17">
        <v>0.0</v>
      </c>
      <c r="N241" s="17">
        <v>72.0</v>
      </c>
      <c r="O241" s="17">
        <v>7.0</v>
      </c>
      <c r="P241" s="17">
        <v>67.43</v>
      </c>
      <c r="Q241" s="17">
        <v>17.08</v>
      </c>
      <c r="R241" s="17">
        <v>8.45</v>
      </c>
      <c r="S241" s="17">
        <v>5.96</v>
      </c>
      <c r="T241" s="17">
        <v>7.1</v>
      </c>
      <c r="U241" s="17">
        <v>6.36</v>
      </c>
      <c r="V241" s="17">
        <v>8.75</v>
      </c>
      <c r="W241" s="17">
        <v>14.15</v>
      </c>
      <c r="X241" s="17">
        <v>11.22</v>
      </c>
      <c r="Y241" s="17">
        <v>17.72</v>
      </c>
      <c r="Z241" s="17">
        <v>0.0</v>
      </c>
      <c r="AA241" s="44"/>
      <c r="AB241" s="44"/>
      <c r="AC241" s="45"/>
      <c r="AD241" s="17" t="s">
        <v>419</v>
      </c>
      <c r="AE241" s="17">
        <v>2022.0</v>
      </c>
      <c r="AF241" s="18" t="s">
        <v>122</v>
      </c>
      <c r="AG241" s="62"/>
      <c r="AH241" s="62"/>
      <c r="AI241" s="62">
        <v>366.0</v>
      </c>
      <c r="AJ241" s="60"/>
      <c r="AK241" s="18">
        <v>43.2</v>
      </c>
      <c r="AL241" s="18">
        <v>728.0</v>
      </c>
      <c r="AM241" s="45"/>
      <c r="AN241" s="60"/>
    </row>
    <row r="242">
      <c r="A242" s="5" t="s">
        <v>413</v>
      </c>
      <c r="B242" s="6">
        <v>252.0</v>
      </c>
      <c r="C242" s="6" t="s">
        <v>66</v>
      </c>
      <c r="D242" s="6" t="s">
        <v>91</v>
      </c>
      <c r="E242" s="6" t="s">
        <v>51</v>
      </c>
      <c r="F242" s="5">
        <v>35.6</v>
      </c>
      <c r="G242" s="5">
        <v>45.8</v>
      </c>
      <c r="H242" s="9"/>
      <c r="I242" s="9"/>
      <c r="J242" s="9"/>
      <c r="K242" s="10">
        <v>0.5166666666666667</v>
      </c>
      <c r="L242" s="5">
        <v>8.0</v>
      </c>
      <c r="M242" s="5">
        <v>31.0</v>
      </c>
      <c r="N242" s="5">
        <v>19.0</v>
      </c>
      <c r="O242" s="5">
        <v>7.4</v>
      </c>
      <c r="P242" s="5">
        <v>69.52</v>
      </c>
      <c r="Q242" s="5">
        <v>16.46</v>
      </c>
      <c r="R242" s="5">
        <v>8.34</v>
      </c>
      <c r="S242" s="5">
        <v>6.77</v>
      </c>
      <c r="T242" s="5">
        <v>7.07</v>
      </c>
      <c r="U242" s="5">
        <v>7.06</v>
      </c>
      <c r="V242" s="5">
        <v>8.7</v>
      </c>
      <c r="W242" s="5">
        <v>13.12</v>
      </c>
      <c r="X242" s="5">
        <v>10.78</v>
      </c>
      <c r="Y242" s="5">
        <v>16.7</v>
      </c>
      <c r="Z242" s="5">
        <v>1.0</v>
      </c>
      <c r="AA242" s="41"/>
      <c r="AB242" s="41"/>
      <c r="AC242" s="42"/>
      <c r="AD242" s="5" t="s">
        <v>425</v>
      </c>
      <c r="AE242" s="5">
        <v>2022.0</v>
      </c>
      <c r="AF242" s="6" t="s">
        <v>270</v>
      </c>
      <c r="AG242" s="15"/>
      <c r="AH242" s="15"/>
      <c r="AI242" s="15"/>
      <c r="AK242" s="6">
        <v>43.46</v>
      </c>
      <c r="AL242" s="6">
        <v>742.0</v>
      </c>
      <c r="AM242" s="42"/>
    </row>
    <row r="243">
      <c r="A243" s="5" t="s">
        <v>413</v>
      </c>
      <c r="B243" s="6">
        <v>253.0</v>
      </c>
      <c r="C243" s="6" t="s">
        <v>66</v>
      </c>
      <c r="D243" s="6" t="s">
        <v>51</v>
      </c>
      <c r="E243" s="6" t="s">
        <v>42</v>
      </c>
      <c r="F243" s="5">
        <v>33.2</v>
      </c>
      <c r="G243" s="5">
        <v>36.8</v>
      </c>
      <c r="H243" s="9"/>
      <c r="I243" s="9"/>
      <c r="J243" s="9"/>
      <c r="K243" s="10">
        <v>0.5909722222222222</v>
      </c>
      <c r="L243" s="5">
        <v>4.0</v>
      </c>
      <c r="M243" s="5">
        <v>0.0</v>
      </c>
      <c r="N243" s="5">
        <v>0.0</v>
      </c>
      <c r="O243" s="11">
        <v>6.8</v>
      </c>
      <c r="P243" s="5">
        <v>72.15</v>
      </c>
      <c r="Q243" s="5">
        <v>16.28</v>
      </c>
      <c r="R243" s="5">
        <v>8.26</v>
      </c>
      <c r="S243" s="5">
        <v>6.64</v>
      </c>
      <c r="T243" s="5">
        <v>6.58</v>
      </c>
      <c r="U243" s="5">
        <v>6.5</v>
      </c>
      <c r="V243" s="5">
        <v>7.68</v>
      </c>
      <c r="W243" s="5">
        <v>12.83</v>
      </c>
      <c r="X243" s="5">
        <v>10.96</v>
      </c>
      <c r="Y243" s="5">
        <v>16.5</v>
      </c>
      <c r="Z243" s="5">
        <v>1.0</v>
      </c>
      <c r="AA243" s="41"/>
      <c r="AB243" s="41"/>
      <c r="AC243" s="42"/>
      <c r="AD243" s="5" t="s">
        <v>425</v>
      </c>
      <c r="AE243" s="5">
        <v>2022.0</v>
      </c>
      <c r="AF243" s="6" t="s">
        <v>95</v>
      </c>
      <c r="AG243" s="15"/>
      <c r="AH243" s="15"/>
      <c r="AI243" s="15"/>
      <c r="AK243" s="6">
        <v>41.14</v>
      </c>
      <c r="AL243" s="6">
        <v>743.0</v>
      </c>
      <c r="AM243" s="42"/>
    </row>
    <row r="244">
      <c r="A244" s="5" t="s">
        <v>413</v>
      </c>
      <c r="B244" s="6">
        <v>254.0</v>
      </c>
      <c r="C244" s="6" t="s">
        <v>66</v>
      </c>
      <c r="D244" s="6" t="s">
        <v>51</v>
      </c>
      <c r="E244" s="6" t="s">
        <v>42</v>
      </c>
      <c r="F244" s="5">
        <v>31.5</v>
      </c>
      <c r="G244" s="5">
        <v>32.9</v>
      </c>
      <c r="H244" s="9"/>
      <c r="I244" s="9"/>
      <c r="J244" s="9"/>
      <c r="K244" s="10">
        <v>0.5958333333333333</v>
      </c>
      <c r="L244" s="5">
        <v>10.0</v>
      </c>
      <c r="M244" s="5">
        <v>0.0</v>
      </c>
      <c r="N244" s="5">
        <v>0.0</v>
      </c>
      <c r="O244" s="11">
        <v>6.2</v>
      </c>
      <c r="P244" s="5">
        <v>66.84</v>
      </c>
      <c r="Q244" s="5">
        <v>16.54</v>
      </c>
      <c r="R244" s="5">
        <v>8.63</v>
      </c>
      <c r="S244" s="5">
        <v>6.3</v>
      </c>
      <c r="T244" s="5">
        <v>8.23</v>
      </c>
      <c r="U244" s="5">
        <v>6.53</v>
      </c>
      <c r="V244" s="5">
        <v>8.29</v>
      </c>
      <c r="W244" s="5">
        <v>14.34</v>
      </c>
      <c r="X244" s="5">
        <v>10.48</v>
      </c>
      <c r="Y244" s="5">
        <v>17.13</v>
      </c>
      <c r="Z244" s="5">
        <v>1.0</v>
      </c>
      <c r="AA244" s="41"/>
      <c r="AB244" s="41"/>
      <c r="AC244" s="42"/>
      <c r="AD244" s="5" t="s">
        <v>425</v>
      </c>
      <c r="AE244" s="5">
        <v>2022.0</v>
      </c>
      <c r="AF244" s="6" t="s">
        <v>116</v>
      </c>
      <c r="AG244" s="15"/>
      <c r="AH244" s="15"/>
      <c r="AI244" s="15"/>
      <c r="AK244" s="6">
        <v>42.21</v>
      </c>
      <c r="AL244" s="6">
        <v>744.0</v>
      </c>
      <c r="AM244" s="42"/>
    </row>
    <row r="245">
      <c r="A245" s="5" t="s">
        <v>413</v>
      </c>
      <c r="B245" s="6">
        <v>255.0</v>
      </c>
      <c r="C245" s="6" t="s">
        <v>41</v>
      </c>
      <c r="D245" s="8"/>
      <c r="E245" s="6" t="s">
        <v>51</v>
      </c>
      <c r="F245" s="5">
        <v>32.5</v>
      </c>
      <c r="G245" s="5">
        <v>28.1</v>
      </c>
      <c r="H245" s="9"/>
      <c r="I245" s="9"/>
      <c r="J245" s="9"/>
      <c r="K245" s="10">
        <v>0.6451388888888889</v>
      </c>
      <c r="L245" s="5">
        <v>5.0</v>
      </c>
      <c r="M245" s="5">
        <v>0.0</v>
      </c>
      <c r="N245" s="5">
        <v>0.0</v>
      </c>
      <c r="O245" s="5">
        <v>10.7</v>
      </c>
      <c r="P245" s="5">
        <v>72.74</v>
      </c>
      <c r="Q245" s="5">
        <v>19.1</v>
      </c>
      <c r="R245" s="5">
        <v>11.1</v>
      </c>
      <c r="S245" s="5">
        <v>8.4</v>
      </c>
      <c r="T245" s="5">
        <v>7.82</v>
      </c>
      <c r="U245" s="5">
        <v>7.83</v>
      </c>
      <c r="V245" s="5">
        <v>9.51</v>
      </c>
      <c r="W245" s="5">
        <v>16.91</v>
      </c>
      <c r="X245" s="5">
        <v>12.19</v>
      </c>
      <c r="Y245" s="5">
        <v>19.61</v>
      </c>
      <c r="Z245" s="5">
        <v>1.0</v>
      </c>
      <c r="AA245" s="41"/>
      <c r="AB245" s="41"/>
      <c r="AC245" s="42"/>
      <c r="AD245" s="5" t="s">
        <v>425</v>
      </c>
      <c r="AE245" s="5">
        <v>2022.0</v>
      </c>
      <c r="AF245" s="6" t="s">
        <v>245</v>
      </c>
      <c r="AG245" s="15"/>
      <c r="AH245" s="15"/>
      <c r="AI245" s="15"/>
      <c r="AK245" s="6">
        <v>42.6</v>
      </c>
      <c r="AL245" s="6">
        <v>745.0</v>
      </c>
      <c r="AM245" s="42"/>
    </row>
    <row r="246">
      <c r="B246" s="6"/>
      <c r="C246" s="8"/>
      <c r="D246" s="8"/>
      <c r="E246" s="8"/>
      <c r="AA246" s="66"/>
      <c r="AB246" s="66"/>
      <c r="AC246" s="8"/>
      <c r="AF246" s="8"/>
      <c r="AG246" s="15"/>
      <c r="AH246" s="15"/>
      <c r="AI246" s="15"/>
      <c r="AK246" s="8"/>
      <c r="AL246" s="8"/>
      <c r="AM246" s="8"/>
    </row>
    <row r="247">
      <c r="B247" s="6"/>
      <c r="C247" s="8"/>
      <c r="D247" s="8"/>
      <c r="E247" s="8"/>
      <c r="AA247" s="66"/>
      <c r="AB247" s="66"/>
      <c r="AC247" s="8"/>
      <c r="AF247" s="8"/>
      <c r="AG247" s="15"/>
      <c r="AH247" s="15"/>
      <c r="AI247" s="15"/>
      <c r="AK247" s="8"/>
      <c r="AL247" s="8"/>
      <c r="AM247" s="8"/>
    </row>
    <row r="248">
      <c r="B248" s="6"/>
      <c r="C248" s="8"/>
      <c r="D248" s="8"/>
      <c r="E248" s="8"/>
      <c r="AA248" s="66"/>
      <c r="AB248" s="66"/>
      <c r="AC248" s="8"/>
      <c r="AF248" s="8"/>
      <c r="AG248" s="15"/>
      <c r="AH248" s="15"/>
      <c r="AI248" s="15"/>
      <c r="AK248" s="8"/>
      <c r="AL248" s="8"/>
      <c r="AM248" s="8"/>
    </row>
    <row r="249">
      <c r="B249" s="6"/>
      <c r="C249" s="8"/>
      <c r="D249" s="8"/>
      <c r="E249" s="8"/>
      <c r="AA249" s="66"/>
      <c r="AB249" s="66"/>
      <c r="AC249" s="8"/>
      <c r="AF249" s="8"/>
      <c r="AG249" s="15"/>
      <c r="AH249" s="15"/>
      <c r="AI249" s="15"/>
      <c r="AK249" s="8"/>
      <c r="AL249" s="8"/>
      <c r="AM249" s="8"/>
    </row>
    <row r="250">
      <c r="B250" s="6"/>
      <c r="C250" s="8"/>
      <c r="D250" s="8"/>
      <c r="E250" s="8"/>
      <c r="AA250" s="66"/>
      <c r="AB250" s="66"/>
      <c r="AC250" s="8"/>
      <c r="AF250" s="8"/>
      <c r="AG250" s="15"/>
      <c r="AH250" s="15"/>
      <c r="AI250" s="15"/>
      <c r="AK250" s="8"/>
      <c r="AL250" s="8"/>
      <c r="AM250" s="8"/>
    </row>
    <row r="251">
      <c r="B251" s="6"/>
      <c r="C251" s="8"/>
      <c r="D251" s="8"/>
      <c r="E251" s="8"/>
      <c r="AA251" s="66"/>
      <c r="AB251" s="66"/>
      <c r="AC251" s="8"/>
      <c r="AF251" s="8"/>
      <c r="AG251" s="15"/>
      <c r="AH251" s="15"/>
      <c r="AI251" s="15"/>
      <c r="AK251" s="8"/>
      <c r="AL251" s="8"/>
      <c r="AM251" s="8"/>
    </row>
    <row r="252">
      <c r="B252" s="6"/>
      <c r="C252" s="8"/>
      <c r="D252" s="8"/>
      <c r="E252" s="8"/>
      <c r="AA252" s="66"/>
      <c r="AB252" s="66"/>
      <c r="AC252" s="8"/>
      <c r="AF252" s="8"/>
      <c r="AG252" s="15"/>
      <c r="AH252" s="15"/>
      <c r="AI252" s="15"/>
      <c r="AK252" s="8"/>
      <c r="AL252" s="8"/>
      <c r="AM252" s="8"/>
    </row>
    <row r="253">
      <c r="B253" s="6"/>
      <c r="C253" s="8"/>
      <c r="D253" s="8"/>
      <c r="E253" s="8"/>
      <c r="AA253" s="66"/>
      <c r="AB253" s="66"/>
      <c r="AC253" s="8"/>
      <c r="AF253" s="8"/>
      <c r="AG253" s="15"/>
      <c r="AH253" s="15"/>
      <c r="AI253" s="15"/>
      <c r="AK253" s="8"/>
      <c r="AL253" s="8"/>
      <c r="AM253" s="8"/>
    </row>
    <row r="254">
      <c r="B254" s="6"/>
      <c r="C254" s="8"/>
      <c r="D254" s="8"/>
      <c r="E254" s="8"/>
      <c r="AA254" s="66"/>
      <c r="AB254" s="66"/>
      <c r="AC254" s="8"/>
      <c r="AF254" s="8"/>
      <c r="AG254" s="15"/>
      <c r="AH254" s="15"/>
      <c r="AI254" s="15"/>
      <c r="AK254" s="8"/>
      <c r="AL254" s="8"/>
      <c r="AM254" s="8"/>
    </row>
    <row r="255">
      <c r="B255" s="6"/>
      <c r="C255" s="8"/>
      <c r="D255" s="8"/>
      <c r="E255" s="8"/>
      <c r="AA255" s="66"/>
      <c r="AB255" s="66"/>
      <c r="AC255" s="8"/>
      <c r="AF255" s="8"/>
      <c r="AG255" s="15"/>
      <c r="AH255" s="15"/>
      <c r="AI255" s="15"/>
      <c r="AK255" s="8"/>
      <c r="AL255" s="8"/>
      <c r="AM255" s="8"/>
    </row>
    <row r="256">
      <c r="B256" s="6"/>
      <c r="C256" s="8"/>
      <c r="D256" s="8"/>
      <c r="E256" s="8"/>
      <c r="AA256" s="66"/>
      <c r="AB256" s="66"/>
      <c r="AC256" s="8"/>
      <c r="AF256" s="8"/>
      <c r="AG256" s="15"/>
      <c r="AH256" s="15"/>
      <c r="AI256" s="15"/>
      <c r="AK256" s="8"/>
      <c r="AL256" s="8"/>
      <c r="AM256" s="8"/>
    </row>
    <row r="257">
      <c r="B257" s="6"/>
      <c r="C257" s="8"/>
      <c r="D257" s="8"/>
      <c r="E257" s="8"/>
      <c r="AA257" s="66"/>
      <c r="AB257" s="66"/>
      <c r="AC257" s="8"/>
      <c r="AF257" s="8"/>
      <c r="AG257" s="15"/>
      <c r="AH257" s="15"/>
      <c r="AI257" s="15"/>
      <c r="AK257" s="8"/>
      <c r="AL257" s="8"/>
      <c r="AM257" s="8"/>
    </row>
    <row r="258">
      <c r="B258" s="6"/>
      <c r="C258" s="8"/>
      <c r="D258" s="8"/>
      <c r="E258" s="8"/>
      <c r="AA258" s="66"/>
      <c r="AB258" s="66"/>
      <c r="AC258" s="8"/>
      <c r="AF258" s="8"/>
      <c r="AG258" s="15"/>
      <c r="AH258" s="15"/>
      <c r="AI258" s="15"/>
      <c r="AK258" s="8"/>
      <c r="AL258" s="8"/>
      <c r="AM258" s="8"/>
    </row>
    <row r="259">
      <c r="B259" s="6"/>
      <c r="C259" s="8"/>
      <c r="D259" s="8"/>
      <c r="E259" s="8"/>
      <c r="AA259" s="66"/>
      <c r="AB259" s="66"/>
      <c r="AC259" s="8"/>
      <c r="AF259" s="8"/>
      <c r="AG259" s="15"/>
      <c r="AH259" s="15"/>
      <c r="AI259" s="15"/>
      <c r="AK259" s="8"/>
      <c r="AL259" s="8"/>
      <c r="AM259" s="8"/>
    </row>
    <row r="260">
      <c r="B260" s="6"/>
      <c r="C260" s="8"/>
      <c r="D260" s="8"/>
      <c r="E260" s="8"/>
      <c r="AA260" s="66"/>
      <c r="AB260" s="66"/>
      <c r="AC260" s="8"/>
      <c r="AF260" s="8"/>
      <c r="AG260" s="15"/>
      <c r="AH260" s="15"/>
      <c r="AI260" s="15"/>
      <c r="AK260" s="8"/>
      <c r="AL260" s="8"/>
      <c r="AM260" s="8"/>
    </row>
    <row r="261">
      <c r="B261" s="6"/>
      <c r="C261" s="8"/>
      <c r="D261" s="8"/>
      <c r="E261" s="8"/>
      <c r="AA261" s="66"/>
      <c r="AB261" s="66"/>
      <c r="AC261" s="8"/>
      <c r="AF261" s="8"/>
      <c r="AG261" s="15"/>
      <c r="AH261" s="15"/>
      <c r="AI261" s="15"/>
      <c r="AK261" s="8"/>
      <c r="AL261" s="8"/>
      <c r="AM261" s="8"/>
    </row>
    <row r="262">
      <c r="B262" s="6"/>
      <c r="C262" s="8"/>
      <c r="D262" s="8"/>
      <c r="E262" s="8"/>
      <c r="AA262" s="66"/>
      <c r="AB262" s="66"/>
      <c r="AC262" s="8"/>
      <c r="AF262" s="8"/>
      <c r="AG262" s="15"/>
      <c r="AH262" s="15"/>
      <c r="AI262" s="15"/>
      <c r="AK262" s="8"/>
      <c r="AL262" s="8"/>
      <c r="AM262" s="8"/>
    </row>
    <row r="263">
      <c r="B263" s="6"/>
      <c r="C263" s="8"/>
      <c r="D263" s="8"/>
      <c r="E263" s="8"/>
      <c r="AA263" s="66"/>
      <c r="AB263" s="66"/>
      <c r="AC263" s="8"/>
      <c r="AF263" s="8"/>
      <c r="AG263" s="15"/>
      <c r="AH263" s="15"/>
      <c r="AI263" s="15"/>
      <c r="AK263" s="8"/>
      <c r="AL263" s="8"/>
      <c r="AM263" s="8"/>
    </row>
    <row r="264">
      <c r="B264" s="6"/>
      <c r="C264" s="8"/>
      <c r="D264" s="8"/>
      <c r="E264" s="8"/>
      <c r="AA264" s="66"/>
      <c r="AB264" s="66"/>
      <c r="AC264" s="8"/>
      <c r="AF264" s="8"/>
      <c r="AG264" s="15"/>
      <c r="AH264" s="15"/>
      <c r="AI264" s="15"/>
      <c r="AK264" s="8"/>
      <c r="AL264" s="8"/>
      <c r="AM264" s="8"/>
    </row>
    <row r="265">
      <c r="B265" s="6"/>
      <c r="C265" s="8"/>
      <c r="D265" s="8"/>
      <c r="E265" s="8"/>
      <c r="AA265" s="66"/>
      <c r="AB265" s="66"/>
      <c r="AC265" s="8"/>
      <c r="AF265" s="8"/>
      <c r="AG265" s="15"/>
      <c r="AH265" s="15"/>
      <c r="AI265" s="15"/>
      <c r="AK265" s="8"/>
      <c r="AL265" s="8"/>
      <c r="AM265" s="8"/>
    </row>
    <row r="266">
      <c r="B266" s="6"/>
      <c r="C266" s="8"/>
      <c r="D266" s="8"/>
      <c r="E266" s="8"/>
      <c r="AA266" s="66"/>
      <c r="AB266" s="66"/>
      <c r="AC266" s="8"/>
      <c r="AF266" s="8"/>
      <c r="AG266" s="15"/>
      <c r="AH266" s="15"/>
      <c r="AI266" s="15"/>
      <c r="AK266" s="8"/>
      <c r="AL266" s="8"/>
      <c r="AM266" s="8"/>
    </row>
    <row r="267">
      <c r="B267" s="6"/>
      <c r="C267" s="8"/>
      <c r="D267" s="8"/>
      <c r="E267" s="8"/>
      <c r="AA267" s="66"/>
      <c r="AB267" s="66"/>
      <c r="AC267" s="8"/>
      <c r="AF267" s="8"/>
      <c r="AG267" s="15"/>
      <c r="AH267" s="15"/>
      <c r="AI267" s="15"/>
      <c r="AK267" s="8"/>
      <c r="AL267" s="8"/>
      <c r="AM267" s="8"/>
    </row>
    <row r="268">
      <c r="B268" s="6"/>
      <c r="C268" s="8"/>
      <c r="D268" s="8"/>
      <c r="E268" s="8"/>
      <c r="AA268" s="66"/>
      <c r="AB268" s="66"/>
      <c r="AC268" s="8"/>
      <c r="AF268" s="8"/>
      <c r="AG268" s="15"/>
      <c r="AH268" s="15"/>
      <c r="AI268" s="15"/>
      <c r="AK268" s="8"/>
      <c r="AL268" s="8"/>
      <c r="AM268" s="8"/>
    </row>
    <row r="269">
      <c r="B269" s="6"/>
      <c r="C269" s="8"/>
      <c r="D269" s="8"/>
      <c r="E269" s="8"/>
      <c r="AA269" s="66"/>
      <c r="AB269" s="66"/>
      <c r="AC269" s="8"/>
      <c r="AF269" s="8"/>
      <c r="AG269" s="15"/>
      <c r="AH269" s="15"/>
      <c r="AI269" s="15"/>
      <c r="AK269" s="8"/>
      <c r="AL269" s="8"/>
      <c r="AM269" s="8"/>
    </row>
    <row r="270">
      <c r="B270" s="6"/>
      <c r="C270" s="8"/>
      <c r="D270" s="8"/>
      <c r="E270" s="8"/>
      <c r="AA270" s="66"/>
      <c r="AB270" s="66"/>
      <c r="AC270" s="8"/>
      <c r="AF270" s="8"/>
      <c r="AG270" s="15"/>
      <c r="AH270" s="15"/>
      <c r="AI270" s="15"/>
      <c r="AK270" s="8"/>
      <c r="AL270" s="8"/>
      <c r="AM270" s="8"/>
    </row>
    <row r="271">
      <c r="B271" s="6"/>
      <c r="C271" s="8"/>
      <c r="D271" s="8"/>
      <c r="E271" s="8"/>
      <c r="AA271" s="66"/>
      <c r="AB271" s="66"/>
      <c r="AC271" s="8"/>
      <c r="AF271" s="8"/>
      <c r="AG271" s="15"/>
      <c r="AH271" s="15"/>
      <c r="AI271" s="15"/>
      <c r="AK271" s="8"/>
      <c r="AL271" s="8"/>
      <c r="AM271" s="8"/>
    </row>
    <row r="272">
      <c r="B272" s="6"/>
      <c r="C272" s="8"/>
      <c r="D272" s="8"/>
      <c r="E272" s="8"/>
      <c r="AA272" s="66"/>
      <c r="AB272" s="66"/>
      <c r="AC272" s="8"/>
      <c r="AF272" s="8"/>
      <c r="AG272" s="15"/>
      <c r="AH272" s="15"/>
      <c r="AI272" s="15"/>
      <c r="AK272" s="8"/>
      <c r="AL272" s="8"/>
      <c r="AM272" s="8"/>
    </row>
    <row r="273">
      <c r="B273" s="6"/>
      <c r="C273" s="8"/>
      <c r="D273" s="8"/>
      <c r="E273" s="8"/>
      <c r="AA273" s="66"/>
      <c r="AB273" s="66"/>
      <c r="AC273" s="8"/>
      <c r="AF273" s="8"/>
      <c r="AG273" s="15"/>
      <c r="AH273" s="15"/>
      <c r="AI273" s="15"/>
      <c r="AK273" s="8"/>
      <c r="AL273" s="8"/>
      <c r="AM273" s="8"/>
    </row>
    <row r="274">
      <c r="B274" s="6"/>
      <c r="C274" s="8"/>
      <c r="D274" s="8"/>
      <c r="E274" s="8"/>
      <c r="AA274" s="66"/>
      <c r="AB274" s="66"/>
      <c r="AC274" s="8"/>
      <c r="AF274" s="8"/>
      <c r="AG274" s="15"/>
      <c r="AH274" s="15"/>
      <c r="AI274" s="15"/>
      <c r="AK274" s="8"/>
      <c r="AL274" s="8"/>
      <c r="AM274" s="8"/>
    </row>
    <row r="275">
      <c r="B275" s="6"/>
      <c r="C275" s="8"/>
      <c r="D275" s="8"/>
      <c r="E275" s="8"/>
      <c r="AA275" s="66"/>
      <c r="AB275" s="66"/>
      <c r="AC275" s="8"/>
      <c r="AF275" s="8"/>
      <c r="AG275" s="15"/>
      <c r="AH275" s="15"/>
      <c r="AI275" s="15"/>
      <c r="AK275" s="8"/>
      <c r="AL275" s="8"/>
      <c r="AM275" s="8"/>
    </row>
    <row r="276">
      <c r="B276" s="6"/>
      <c r="C276" s="8"/>
      <c r="D276" s="8"/>
      <c r="E276" s="8"/>
      <c r="AA276" s="66"/>
      <c r="AB276" s="66"/>
      <c r="AC276" s="8"/>
      <c r="AF276" s="8"/>
      <c r="AG276" s="15"/>
      <c r="AH276" s="15"/>
      <c r="AI276" s="15"/>
      <c r="AK276" s="8"/>
      <c r="AL276" s="8"/>
      <c r="AM276" s="8"/>
    </row>
    <row r="277">
      <c r="B277" s="8"/>
      <c r="C277" s="8"/>
      <c r="D277" s="8"/>
      <c r="E277" s="8"/>
      <c r="AA277" s="66"/>
      <c r="AB277" s="66"/>
      <c r="AC277" s="8"/>
      <c r="AF277" s="8"/>
      <c r="AG277" s="15"/>
      <c r="AH277" s="15"/>
      <c r="AI277" s="15"/>
      <c r="AK277" s="8"/>
      <c r="AL277" s="8"/>
      <c r="AM277" s="8"/>
    </row>
    <row r="278">
      <c r="B278" s="8"/>
      <c r="C278" s="8"/>
      <c r="D278" s="8"/>
      <c r="E278" s="8"/>
      <c r="AA278" s="66"/>
      <c r="AB278" s="66"/>
      <c r="AC278" s="8"/>
      <c r="AF278" s="8"/>
      <c r="AG278" s="15"/>
      <c r="AH278" s="15"/>
      <c r="AI278" s="15"/>
      <c r="AK278" s="8"/>
      <c r="AL278" s="8"/>
      <c r="AM278" s="8"/>
    </row>
    <row r="279">
      <c r="B279" s="8"/>
      <c r="C279" s="8"/>
      <c r="D279" s="8"/>
      <c r="E279" s="8"/>
      <c r="AA279" s="66"/>
      <c r="AB279" s="66"/>
      <c r="AC279" s="8"/>
      <c r="AF279" s="8"/>
      <c r="AG279" s="15"/>
      <c r="AH279" s="15"/>
      <c r="AI279" s="15"/>
      <c r="AK279" s="8"/>
      <c r="AL279" s="8"/>
      <c r="AM279" s="8"/>
    </row>
    <row r="280">
      <c r="B280" s="8"/>
      <c r="C280" s="8"/>
      <c r="D280" s="8"/>
      <c r="E280" s="8"/>
      <c r="AA280" s="66"/>
      <c r="AB280" s="66"/>
      <c r="AC280" s="8"/>
      <c r="AF280" s="8"/>
      <c r="AG280" s="15"/>
      <c r="AH280" s="15"/>
      <c r="AI280" s="15"/>
      <c r="AK280" s="8"/>
      <c r="AL280" s="8"/>
      <c r="AM280" s="8"/>
    </row>
    <row r="281">
      <c r="B281" s="8"/>
      <c r="C281" s="8"/>
      <c r="D281" s="8"/>
      <c r="E281" s="8"/>
      <c r="AA281" s="66"/>
      <c r="AB281" s="66"/>
      <c r="AC281" s="8"/>
      <c r="AF281" s="8"/>
      <c r="AG281" s="15"/>
      <c r="AH281" s="15"/>
      <c r="AI281" s="15"/>
      <c r="AK281" s="8"/>
      <c r="AL281" s="8"/>
      <c r="AM281" s="8"/>
    </row>
    <row r="282">
      <c r="B282" s="8"/>
      <c r="C282" s="8"/>
      <c r="D282" s="8"/>
      <c r="E282" s="8"/>
      <c r="AA282" s="66"/>
      <c r="AB282" s="66"/>
      <c r="AC282" s="8"/>
      <c r="AF282" s="8"/>
      <c r="AG282" s="15"/>
      <c r="AH282" s="15"/>
      <c r="AI282" s="15"/>
      <c r="AK282" s="8"/>
      <c r="AL282" s="8"/>
      <c r="AM282" s="8"/>
    </row>
    <row r="283">
      <c r="B283" s="8"/>
      <c r="C283" s="8"/>
      <c r="D283" s="8"/>
      <c r="E283" s="8"/>
      <c r="AA283" s="66"/>
      <c r="AB283" s="66"/>
      <c r="AC283" s="8"/>
      <c r="AF283" s="8"/>
      <c r="AG283" s="15"/>
      <c r="AH283" s="15"/>
      <c r="AI283" s="15"/>
      <c r="AK283" s="8"/>
      <c r="AL283" s="8"/>
      <c r="AM283" s="8"/>
    </row>
    <row r="284">
      <c r="B284" s="8"/>
      <c r="C284" s="8"/>
      <c r="D284" s="8"/>
      <c r="E284" s="8"/>
      <c r="AA284" s="66"/>
      <c r="AB284" s="66"/>
      <c r="AC284" s="8"/>
      <c r="AF284" s="8"/>
      <c r="AG284" s="15"/>
      <c r="AH284" s="15"/>
      <c r="AI284" s="15"/>
      <c r="AK284" s="8"/>
      <c r="AL284" s="8"/>
      <c r="AM284" s="8"/>
    </row>
    <row r="285">
      <c r="B285" s="8"/>
      <c r="C285" s="8"/>
      <c r="D285" s="8"/>
      <c r="E285" s="8"/>
      <c r="AA285" s="66"/>
      <c r="AB285" s="66"/>
      <c r="AC285" s="8"/>
      <c r="AF285" s="8"/>
      <c r="AG285" s="15"/>
      <c r="AH285" s="15"/>
      <c r="AI285" s="15"/>
      <c r="AK285" s="8"/>
      <c r="AL285" s="8"/>
      <c r="AM285" s="8"/>
    </row>
    <row r="286">
      <c r="B286" s="8"/>
      <c r="C286" s="8"/>
      <c r="D286" s="8"/>
      <c r="E286" s="8"/>
      <c r="AA286" s="66"/>
      <c r="AB286" s="66"/>
      <c r="AC286" s="8"/>
      <c r="AF286" s="8"/>
      <c r="AG286" s="15"/>
      <c r="AH286" s="15"/>
      <c r="AI286" s="15"/>
      <c r="AK286" s="8"/>
      <c r="AL286" s="8"/>
      <c r="AM286" s="8"/>
    </row>
    <row r="287">
      <c r="B287" s="8"/>
      <c r="C287" s="8"/>
      <c r="D287" s="8"/>
      <c r="E287" s="8"/>
      <c r="AA287" s="66"/>
      <c r="AB287" s="66"/>
      <c r="AC287" s="8"/>
      <c r="AF287" s="8"/>
      <c r="AG287" s="15"/>
      <c r="AH287" s="15"/>
      <c r="AI287" s="15"/>
      <c r="AK287" s="8"/>
      <c r="AL287" s="8"/>
      <c r="AM287" s="8"/>
    </row>
    <row r="288">
      <c r="B288" s="8"/>
      <c r="C288" s="8"/>
      <c r="D288" s="8"/>
      <c r="E288" s="8"/>
      <c r="AA288" s="66"/>
      <c r="AB288" s="66"/>
      <c r="AC288" s="8"/>
      <c r="AF288" s="8"/>
      <c r="AG288" s="15"/>
      <c r="AH288" s="15"/>
      <c r="AI288" s="15"/>
      <c r="AK288" s="8"/>
      <c r="AL288" s="8"/>
      <c r="AM288" s="8"/>
    </row>
    <row r="289">
      <c r="B289" s="8"/>
      <c r="C289" s="8"/>
      <c r="D289" s="8"/>
      <c r="E289" s="8"/>
      <c r="AA289" s="66"/>
      <c r="AB289" s="66"/>
      <c r="AC289" s="8"/>
      <c r="AF289" s="8"/>
      <c r="AG289" s="15"/>
      <c r="AH289" s="15"/>
      <c r="AI289" s="15"/>
      <c r="AK289" s="8"/>
      <c r="AL289" s="8"/>
      <c r="AM289" s="8"/>
    </row>
    <row r="290">
      <c r="B290" s="8"/>
      <c r="C290" s="8"/>
      <c r="D290" s="8"/>
      <c r="E290" s="8"/>
      <c r="AA290" s="66"/>
      <c r="AB290" s="66"/>
      <c r="AC290" s="8"/>
      <c r="AF290" s="8"/>
      <c r="AG290" s="15"/>
      <c r="AH290" s="15"/>
      <c r="AI290" s="15"/>
      <c r="AK290" s="8"/>
      <c r="AL290" s="8"/>
      <c r="AM290" s="8"/>
    </row>
    <row r="291">
      <c r="B291" s="8"/>
      <c r="C291" s="8"/>
      <c r="D291" s="8"/>
      <c r="E291" s="8"/>
      <c r="AA291" s="66"/>
      <c r="AB291" s="66"/>
      <c r="AC291" s="8"/>
      <c r="AF291" s="8"/>
      <c r="AG291" s="15"/>
      <c r="AH291" s="15"/>
      <c r="AI291" s="15"/>
      <c r="AK291" s="8"/>
      <c r="AL291" s="8"/>
      <c r="AM291" s="8"/>
    </row>
    <row r="292">
      <c r="B292" s="8"/>
      <c r="C292" s="8"/>
      <c r="D292" s="8"/>
      <c r="E292" s="8"/>
      <c r="AA292" s="66"/>
      <c r="AB292" s="66"/>
      <c r="AC292" s="8"/>
      <c r="AF292" s="8"/>
      <c r="AG292" s="15"/>
      <c r="AH292" s="15"/>
      <c r="AI292" s="15"/>
      <c r="AK292" s="8"/>
      <c r="AL292" s="8"/>
      <c r="AM292" s="8"/>
    </row>
    <row r="293">
      <c r="B293" s="8"/>
      <c r="C293" s="8"/>
      <c r="D293" s="8"/>
      <c r="E293" s="8"/>
      <c r="AA293" s="66"/>
      <c r="AB293" s="66"/>
      <c r="AC293" s="8"/>
      <c r="AF293" s="8"/>
      <c r="AG293" s="15"/>
      <c r="AH293" s="15"/>
      <c r="AI293" s="15"/>
      <c r="AK293" s="8"/>
      <c r="AL293" s="8"/>
      <c r="AM293" s="8"/>
    </row>
    <row r="294">
      <c r="B294" s="8"/>
      <c r="C294" s="8"/>
      <c r="D294" s="8"/>
      <c r="E294" s="8"/>
      <c r="AA294" s="66"/>
      <c r="AB294" s="66"/>
      <c r="AC294" s="8"/>
      <c r="AF294" s="8"/>
      <c r="AG294" s="15"/>
      <c r="AH294" s="15"/>
      <c r="AI294" s="15"/>
      <c r="AK294" s="8"/>
      <c r="AL294" s="8"/>
      <c r="AM294" s="8"/>
    </row>
    <row r="295">
      <c r="B295" s="8"/>
      <c r="C295" s="8"/>
      <c r="D295" s="8"/>
      <c r="E295" s="8"/>
      <c r="AA295" s="66"/>
      <c r="AB295" s="66"/>
      <c r="AC295" s="8"/>
      <c r="AF295" s="8"/>
      <c r="AG295" s="15"/>
      <c r="AH295" s="15"/>
      <c r="AI295" s="15"/>
      <c r="AK295" s="8"/>
      <c r="AL295" s="8"/>
      <c r="AM295" s="8"/>
    </row>
    <row r="296">
      <c r="B296" s="8"/>
      <c r="C296" s="8"/>
      <c r="D296" s="8"/>
      <c r="E296" s="8"/>
      <c r="AA296" s="66"/>
      <c r="AB296" s="66"/>
      <c r="AC296" s="8"/>
      <c r="AF296" s="8"/>
      <c r="AG296" s="15"/>
      <c r="AH296" s="15"/>
      <c r="AI296" s="15"/>
      <c r="AK296" s="8"/>
      <c r="AL296" s="8"/>
      <c r="AM296" s="8"/>
    </row>
    <row r="297">
      <c r="B297" s="8"/>
      <c r="C297" s="8"/>
      <c r="D297" s="8"/>
      <c r="E297" s="8"/>
      <c r="AA297" s="66"/>
      <c r="AB297" s="66"/>
      <c r="AC297" s="8"/>
      <c r="AF297" s="8"/>
      <c r="AG297" s="15"/>
      <c r="AH297" s="15"/>
      <c r="AI297" s="15"/>
      <c r="AK297" s="8"/>
      <c r="AL297" s="8"/>
      <c r="AM297" s="8"/>
    </row>
    <row r="298">
      <c r="B298" s="8"/>
      <c r="C298" s="8"/>
      <c r="D298" s="8"/>
      <c r="E298" s="8"/>
      <c r="AA298" s="66"/>
      <c r="AB298" s="66"/>
      <c r="AC298" s="8"/>
      <c r="AF298" s="8"/>
      <c r="AG298" s="15"/>
      <c r="AH298" s="15"/>
      <c r="AI298" s="15"/>
      <c r="AK298" s="8"/>
      <c r="AL298" s="8"/>
      <c r="AM298" s="8"/>
    </row>
    <row r="299">
      <c r="B299" s="8"/>
      <c r="C299" s="8"/>
      <c r="D299" s="8"/>
      <c r="E299" s="8"/>
      <c r="AA299" s="66"/>
      <c r="AB299" s="66"/>
      <c r="AC299" s="8"/>
      <c r="AF299" s="8"/>
      <c r="AG299" s="15"/>
      <c r="AH299" s="15"/>
      <c r="AI299" s="15"/>
      <c r="AK299" s="8"/>
      <c r="AL299" s="8"/>
      <c r="AM299" s="8"/>
    </row>
    <row r="300">
      <c r="B300" s="8"/>
      <c r="C300" s="8"/>
      <c r="D300" s="8"/>
      <c r="E300" s="8"/>
      <c r="AA300" s="66"/>
      <c r="AB300" s="66"/>
      <c r="AC300" s="8"/>
      <c r="AF300" s="8"/>
      <c r="AG300" s="15"/>
      <c r="AH300" s="15"/>
      <c r="AI300" s="15"/>
      <c r="AK300" s="8"/>
      <c r="AL300" s="8"/>
      <c r="AM300" s="8"/>
    </row>
    <row r="301">
      <c r="B301" s="8"/>
      <c r="C301" s="8"/>
      <c r="D301" s="8"/>
      <c r="E301" s="8"/>
      <c r="AA301" s="66"/>
      <c r="AB301" s="66"/>
      <c r="AC301" s="8"/>
      <c r="AF301" s="8"/>
      <c r="AG301" s="15"/>
      <c r="AH301" s="15"/>
      <c r="AI301" s="15"/>
      <c r="AK301" s="8"/>
      <c r="AL301" s="8"/>
      <c r="AM301" s="8"/>
    </row>
    <row r="302">
      <c r="B302" s="8"/>
      <c r="C302" s="8"/>
      <c r="D302" s="8"/>
      <c r="E302" s="8"/>
      <c r="AA302" s="66"/>
      <c r="AB302" s="66"/>
      <c r="AC302" s="8"/>
      <c r="AF302" s="8"/>
      <c r="AG302" s="15"/>
      <c r="AH302" s="15"/>
      <c r="AI302" s="15"/>
      <c r="AK302" s="8"/>
      <c r="AL302" s="8"/>
      <c r="AM302" s="8"/>
    </row>
    <row r="303">
      <c r="B303" s="8"/>
      <c r="C303" s="8"/>
      <c r="D303" s="8"/>
      <c r="E303" s="8"/>
      <c r="AA303" s="66"/>
      <c r="AB303" s="66"/>
      <c r="AC303" s="8"/>
      <c r="AF303" s="8"/>
      <c r="AG303" s="15"/>
      <c r="AH303" s="15"/>
      <c r="AI303" s="15"/>
      <c r="AK303" s="8"/>
      <c r="AL303" s="8"/>
      <c r="AM303" s="8"/>
    </row>
    <row r="304">
      <c r="B304" s="8"/>
      <c r="C304" s="8"/>
      <c r="D304" s="8"/>
      <c r="E304" s="8"/>
      <c r="AA304" s="66"/>
      <c r="AB304" s="66"/>
      <c r="AC304" s="8"/>
      <c r="AF304" s="8"/>
      <c r="AG304" s="15"/>
      <c r="AH304" s="15"/>
      <c r="AI304" s="15"/>
      <c r="AK304" s="8"/>
      <c r="AL304" s="8"/>
      <c r="AM304" s="8"/>
    </row>
    <row r="305">
      <c r="B305" s="8"/>
      <c r="C305" s="8"/>
      <c r="D305" s="8"/>
      <c r="E305" s="8"/>
      <c r="AA305" s="66"/>
      <c r="AB305" s="66"/>
      <c r="AC305" s="8"/>
      <c r="AF305" s="8"/>
      <c r="AG305" s="15"/>
      <c r="AH305" s="15"/>
      <c r="AI305" s="15"/>
      <c r="AK305" s="8"/>
      <c r="AL305" s="8"/>
      <c r="AM305" s="8"/>
    </row>
    <row r="306">
      <c r="B306" s="8"/>
      <c r="C306" s="8"/>
      <c r="D306" s="8"/>
      <c r="E306" s="8"/>
      <c r="AA306" s="66"/>
      <c r="AB306" s="66"/>
      <c r="AC306" s="8"/>
      <c r="AF306" s="8"/>
      <c r="AG306" s="15"/>
      <c r="AH306" s="15"/>
      <c r="AI306" s="15"/>
      <c r="AK306" s="8"/>
      <c r="AL306" s="8"/>
      <c r="AM306" s="8"/>
    </row>
    <row r="307">
      <c r="B307" s="8"/>
      <c r="C307" s="8"/>
      <c r="D307" s="8"/>
      <c r="E307" s="8"/>
      <c r="AA307" s="66"/>
      <c r="AB307" s="66"/>
      <c r="AC307" s="8"/>
      <c r="AF307" s="8"/>
      <c r="AG307" s="15"/>
      <c r="AH307" s="15"/>
      <c r="AI307" s="15"/>
      <c r="AK307" s="8"/>
      <c r="AL307" s="8"/>
      <c r="AM307" s="8"/>
    </row>
    <row r="308">
      <c r="B308" s="8"/>
      <c r="C308" s="8"/>
      <c r="D308" s="8"/>
      <c r="E308" s="8"/>
      <c r="AA308" s="66"/>
      <c r="AB308" s="66"/>
      <c r="AC308" s="8"/>
      <c r="AF308" s="8"/>
      <c r="AG308" s="15"/>
      <c r="AH308" s="15"/>
      <c r="AI308" s="15"/>
      <c r="AK308" s="8"/>
      <c r="AL308" s="8"/>
      <c r="AM308" s="8"/>
    </row>
    <row r="309">
      <c r="B309" s="8"/>
      <c r="C309" s="8"/>
      <c r="D309" s="8"/>
      <c r="E309" s="8"/>
      <c r="AA309" s="66"/>
      <c r="AB309" s="66"/>
      <c r="AC309" s="8"/>
      <c r="AF309" s="8"/>
      <c r="AG309" s="15"/>
      <c r="AH309" s="15"/>
      <c r="AI309" s="15"/>
      <c r="AK309" s="8"/>
      <c r="AL309" s="8"/>
      <c r="AM309" s="8"/>
    </row>
    <row r="310">
      <c r="B310" s="8"/>
      <c r="C310" s="8"/>
      <c r="D310" s="8"/>
      <c r="E310" s="8"/>
      <c r="AA310" s="66"/>
      <c r="AB310" s="66"/>
      <c r="AC310" s="8"/>
      <c r="AF310" s="8"/>
      <c r="AG310" s="15"/>
      <c r="AH310" s="15"/>
      <c r="AI310" s="15"/>
      <c r="AK310" s="8"/>
      <c r="AL310" s="8"/>
      <c r="AM310" s="8"/>
    </row>
    <row r="311">
      <c r="B311" s="8"/>
      <c r="C311" s="8"/>
      <c r="D311" s="8"/>
      <c r="E311" s="8"/>
      <c r="AA311" s="66"/>
      <c r="AB311" s="66"/>
      <c r="AC311" s="8"/>
      <c r="AF311" s="8"/>
      <c r="AG311" s="15"/>
      <c r="AH311" s="15"/>
      <c r="AI311" s="15"/>
      <c r="AK311" s="8"/>
      <c r="AL311" s="8"/>
      <c r="AM311" s="8"/>
    </row>
    <row r="312">
      <c r="B312" s="8"/>
      <c r="C312" s="8"/>
      <c r="D312" s="8"/>
      <c r="E312" s="8"/>
      <c r="AA312" s="66"/>
      <c r="AB312" s="66"/>
      <c r="AC312" s="8"/>
      <c r="AF312" s="8"/>
      <c r="AG312" s="15"/>
      <c r="AH312" s="15"/>
      <c r="AI312" s="15"/>
      <c r="AK312" s="8"/>
      <c r="AL312" s="8"/>
      <c r="AM312" s="8"/>
    </row>
    <row r="313">
      <c r="B313" s="8"/>
      <c r="C313" s="8"/>
      <c r="D313" s="8"/>
      <c r="E313" s="8"/>
      <c r="AA313" s="66"/>
      <c r="AB313" s="66"/>
      <c r="AC313" s="8"/>
      <c r="AF313" s="8"/>
      <c r="AG313" s="15"/>
      <c r="AH313" s="15"/>
      <c r="AI313" s="15"/>
      <c r="AK313" s="8"/>
      <c r="AL313" s="8"/>
      <c r="AM313" s="8"/>
    </row>
    <row r="314">
      <c r="B314" s="8"/>
      <c r="C314" s="8"/>
      <c r="D314" s="8"/>
      <c r="E314" s="8"/>
      <c r="AA314" s="66"/>
      <c r="AB314" s="66"/>
      <c r="AC314" s="8"/>
      <c r="AF314" s="8"/>
      <c r="AG314" s="15"/>
      <c r="AH314" s="15"/>
      <c r="AI314" s="15"/>
      <c r="AK314" s="8"/>
      <c r="AL314" s="8"/>
      <c r="AM314" s="8"/>
    </row>
    <row r="315">
      <c r="B315" s="8"/>
      <c r="C315" s="8"/>
      <c r="D315" s="8"/>
      <c r="E315" s="8"/>
      <c r="AA315" s="66"/>
      <c r="AB315" s="66"/>
      <c r="AC315" s="8"/>
      <c r="AF315" s="8"/>
      <c r="AG315" s="15"/>
      <c r="AH315" s="15"/>
      <c r="AI315" s="15"/>
      <c r="AK315" s="8"/>
      <c r="AL315" s="8"/>
      <c r="AM315" s="8"/>
    </row>
    <row r="316">
      <c r="B316" s="8"/>
      <c r="C316" s="8"/>
      <c r="D316" s="8"/>
      <c r="E316" s="8"/>
      <c r="AA316" s="66"/>
      <c r="AB316" s="66"/>
      <c r="AC316" s="8"/>
      <c r="AF316" s="8"/>
      <c r="AG316" s="15"/>
      <c r="AH316" s="15"/>
      <c r="AI316" s="15"/>
      <c r="AK316" s="8"/>
      <c r="AL316" s="8"/>
      <c r="AM316" s="8"/>
    </row>
    <row r="317">
      <c r="B317" s="8"/>
      <c r="C317" s="8"/>
      <c r="D317" s="8"/>
      <c r="E317" s="8"/>
      <c r="AA317" s="66"/>
      <c r="AB317" s="66"/>
      <c r="AC317" s="8"/>
      <c r="AF317" s="8"/>
      <c r="AG317" s="15"/>
      <c r="AH317" s="15"/>
      <c r="AI317" s="15"/>
      <c r="AK317" s="8"/>
      <c r="AL317" s="8"/>
      <c r="AM317" s="8"/>
    </row>
    <row r="318">
      <c r="B318" s="8"/>
      <c r="C318" s="8"/>
      <c r="D318" s="8"/>
      <c r="E318" s="8"/>
      <c r="AA318" s="66"/>
      <c r="AB318" s="66"/>
      <c r="AC318" s="8"/>
      <c r="AF318" s="8"/>
      <c r="AG318" s="15"/>
      <c r="AH318" s="15"/>
      <c r="AI318" s="15"/>
      <c r="AK318" s="8"/>
      <c r="AL318" s="8"/>
      <c r="AM318" s="8"/>
    </row>
    <row r="319">
      <c r="B319" s="8"/>
      <c r="C319" s="8"/>
      <c r="D319" s="8"/>
      <c r="E319" s="8"/>
      <c r="AA319" s="66"/>
      <c r="AB319" s="66"/>
      <c r="AC319" s="8"/>
      <c r="AF319" s="8"/>
      <c r="AG319" s="15"/>
      <c r="AH319" s="15"/>
      <c r="AI319" s="15"/>
      <c r="AK319" s="8"/>
      <c r="AL319" s="8"/>
      <c r="AM319" s="8"/>
    </row>
    <row r="320">
      <c r="B320" s="8"/>
      <c r="C320" s="8"/>
      <c r="D320" s="8"/>
      <c r="E320" s="8"/>
      <c r="AA320" s="66"/>
      <c r="AB320" s="66"/>
      <c r="AC320" s="8"/>
      <c r="AF320" s="8"/>
      <c r="AG320" s="15"/>
      <c r="AH320" s="15"/>
      <c r="AI320" s="15"/>
      <c r="AK320" s="8"/>
      <c r="AL320" s="8"/>
      <c r="AM320" s="8"/>
    </row>
    <row r="321">
      <c r="B321" s="8"/>
      <c r="C321" s="8"/>
      <c r="D321" s="8"/>
      <c r="E321" s="8"/>
      <c r="AA321" s="66"/>
      <c r="AB321" s="66"/>
      <c r="AC321" s="8"/>
      <c r="AF321" s="8"/>
      <c r="AG321" s="15"/>
      <c r="AH321" s="15"/>
      <c r="AI321" s="15"/>
      <c r="AK321" s="8"/>
      <c r="AL321" s="8"/>
      <c r="AM321" s="8"/>
    </row>
    <row r="322">
      <c r="B322" s="8"/>
      <c r="C322" s="8"/>
      <c r="D322" s="8"/>
      <c r="E322" s="8"/>
      <c r="AA322" s="66"/>
      <c r="AB322" s="66"/>
      <c r="AC322" s="8"/>
      <c r="AF322" s="8"/>
      <c r="AG322" s="15"/>
      <c r="AH322" s="15"/>
      <c r="AI322" s="15"/>
      <c r="AK322" s="8"/>
      <c r="AL322" s="8"/>
      <c r="AM322" s="8"/>
    </row>
    <row r="323">
      <c r="B323" s="8"/>
      <c r="C323" s="8"/>
      <c r="D323" s="8"/>
      <c r="E323" s="8"/>
      <c r="AA323" s="66"/>
      <c r="AB323" s="66"/>
      <c r="AC323" s="8"/>
      <c r="AF323" s="8"/>
      <c r="AG323" s="15"/>
      <c r="AH323" s="15"/>
      <c r="AI323" s="15"/>
      <c r="AK323" s="8"/>
      <c r="AL323" s="8"/>
      <c r="AM323" s="8"/>
    </row>
    <row r="324">
      <c r="B324" s="8"/>
      <c r="C324" s="8"/>
      <c r="D324" s="8"/>
      <c r="E324" s="8"/>
      <c r="AA324" s="66"/>
      <c r="AB324" s="66"/>
      <c r="AC324" s="8"/>
      <c r="AF324" s="8"/>
      <c r="AG324" s="15"/>
      <c r="AH324" s="15"/>
      <c r="AI324" s="15"/>
      <c r="AK324" s="8"/>
      <c r="AL324" s="8"/>
      <c r="AM324" s="8"/>
    </row>
    <row r="325">
      <c r="B325" s="8"/>
      <c r="C325" s="8"/>
      <c r="D325" s="8"/>
      <c r="E325" s="8"/>
      <c r="AA325" s="66"/>
      <c r="AB325" s="66"/>
      <c r="AC325" s="8"/>
      <c r="AF325" s="8"/>
      <c r="AG325" s="15"/>
      <c r="AH325" s="15"/>
      <c r="AI325" s="15"/>
      <c r="AK325" s="8"/>
      <c r="AL325" s="8"/>
      <c r="AM325" s="8"/>
    </row>
    <row r="326">
      <c r="B326" s="8"/>
      <c r="C326" s="8"/>
      <c r="D326" s="8"/>
      <c r="E326" s="8"/>
      <c r="AA326" s="66"/>
      <c r="AB326" s="66"/>
      <c r="AC326" s="8"/>
      <c r="AF326" s="8"/>
      <c r="AG326" s="15"/>
      <c r="AH326" s="15"/>
      <c r="AI326" s="15"/>
      <c r="AK326" s="8"/>
      <c r="AL326" s="8"/>
      <c r="AM326" s="8"/>
    </row>
    <row r="327">
      <c r="B327" s="8"/>
      <c r="C327" s="8"/>
      <c r="D327" s="8"/>
      <c r="E327" s="8"/>
      <c r="AA327" s="66"/>
      <c r="AB327" s="66"/>
      <c r="AC327" s="8"/>
      <c r="AF327" s="8"/>
      <c r="AG327" s="15"/>
      <c r="AH327" s="15"/>
      <c r="AI327" s="15"/>
      <c r="AK327" s="8"/>
      <c r="AL327" s="8"/>
      <c r="AM327" s="8"/>
    </row>
    <row r="328">
      <c r="B328" s="8"/>
      <c r="C328" s="8"/>
      <c r="D328" s="8"/>
      <c r="E328" s="8"/>
      <c r="AA328" s="66"/>
      <c r="AB328" s="66"/>
      <c r="AC328" s="8"/>
      <c r="AF328" s="8"/>
      <c r="AG328" s="15"/>
      <c r="AH328" s="15"/>
      <c r="AI328" s="15"/>
      <c r="AK328" s="8"/>
      <c r="AL328" s="8"/>
      <c r="AM328" s="8"/>
    </row>
    <row r="329">
      <c r="B329" s="8"/>
      <c r="C329" s="8"/>
      <c r="D329" s="8"/>
      <c r="E329" s="8"/>
      <c r="AA329" s="66"/>
      <c r="AB329" s="66"/>
      <c r="AC329" s="8"/>
      <c r="AF329" s="8"/>
      <c r="AG329" s="15"/>
      <c r="AH329" s="15"/>
      <c r="AI329" s="15"/>
      <c r="AK329" s="8"/>
      <c r="AL329" s="8"/>
      <c r="AM329" s="8"/>
    </row>
    <row r="330">
      <c r="B330" s="8"/>
      <c r="C330" s="8"/>
      <c r="D330" s="8"/>
      <c r="E330" s="8"/>
      <c r="AA330" s="66"/>
      <c r="AB330" s="66"/>
      <c r="AC330" s="8"/>
      <c r="AF330" s="8"/>
      <c r="AG330" s="15"/>
      <c r="AH330" s="15"/>
      <c r="AI330" s="15"/>
      <c r="AK330" s="8"/>
      <c r="AL330" s="8"/>
      <c r="AM330" s="8"/>
    </row>
    <row r="331">
      <c r="B331" s="8"/>
      <c r="C331" s="8"/>
      <c r="D331" s="8"/>
      <c r="E331" s="8"/>
      <c r="AA331" s="66"/>
      <c r="AB331" s="66"/>
      <c r="AC331" s="8"/>
      <c r="AF331" s="8"/>
      <c r="AG331" s="15"/>
      <c r="AH331" s="15"/>
      <c r="AI331" s="15"/>
      <c r="AK331" s="8"/>
      <c r="AL331" s="8"/>
      <c r="AM331" s="8"/>
    </row>
    <row r="332">
      <c r="B332" s="8"/>
      <c r="C332" s="8"/>
      <c r="D332" s="8"/>
      <c r="E332" s="8"/>
      <c r="AA332" s="66"/>
      <c r="AB332" s="66"/>
      <c r="AC332" s="8"/>
      <c r="AF332" s="8"/>
      <c r="AG332" s="15"/>
      <c r="AH332" s="15"/>
      <c r="AI332" s="15"/>
      <c r="AK332" s="8"/>
      <c r="AL332" s="8"/>
      <c r="AM332" s="8"/>
    </row>
    <row r="333">
      <c r="B333" s="8"/>
      <c r="C333" s="8"/>
      <c r="D333" s="8"/>
      <c r="E333" s="8"/>
      <c r="AA333" s="66"/>
      <c r="AB333" s="66"/>
      <c r="AC333" s="8"/>
      <c r="AF333" s="8"/>
      <c r="AG333" s="15"/>
      <c r="AH333" s="15"/>
      <c r="AI333" s="15"/>
      <c r="AK333" s="8"/>
      <c r="AL333" s="8"/>
      <c r="AM333" s="8"/>
    </row>
    <row r="334">
      <c r="B334" s="8"/>
      <c r="C334" s="8"/>
      <c r="D334" s="8"/>
      <c r="E334" s="8"/>
      <c r="AA334" s="66"/>
      <c r="AB334" s="66"/>
      <c r="AC334" s="8"/>
      <c r="AF334" s="8"/>
      <c r="AG334" s="15"/>
      <c r="AH334" s="15"/>
      <c r="AI334" s="15"/>
      <c r="AK334" s="8"/>
      <c r="AL334" s="8"/>
      <c r="AM334" s="8"/>
    </row>
    <row r="335">
      <c r="B335" s="8"/>
      <c r="C335" s="8"/>
      <c r="D335" s="8"/>
      <c r="E335" s="8"/>
      <c r="AA335" s="66"/>
      <c r="AB335" s="66"/>
      <c r="AC335" s="8"/>
      <c r="AF335" s="8"/>
      <c r="AG335" s="15"/>
      <c r="AH335" s="15"/>
      <c r="AI335" s="15"/>
      <c r="AK335" s="8"/>
      <c r="AL335" s="8"/>
      <c r="AM335" s="8"/>
    </row>
    <row r="336">
      <c r="B336" s="8"/>
      <c r="C336" s="8"/>
      <c r="D336" s="8"/>
      <c r="E336" s="8"/>
      <c r="AA336" s="66"/>
      <c r="AB336" s="66"/>
      <c r="AC336" s="8"/>
      <c r="AF336" s="8"/>
      <c r="AG336" s="15"/>
      <c r="AH336" s="15"/>
      <c r="AI336" s="15"/>
      <c r="AK336" s="8"/>
      <c r="AL336" s="8"/>
      <c r="AM336" s="8"/>
    </row>
    <row r="337">
      <c r="B337" s="8"/>
      <c r="C337" s="8"/>
      <c r="D337" s="8"/>
      <c r="E337" s="8"/>
      <c r="AA337" s="66"/>
      <c r="AB337" s="66"/>
      <c r="AC337" s="8"/>
      <c r="AF337" s="8"/>
      <c r="AG337" s="15"/>
      <c r="AH337" s="15"/>
      <c r="AI337" s="15"/>
      <c r="AK337" s="8"/>
      <c r="AL337" s="8"/>
      <c r="AM337" s="8"/>
    </row>
    <row r="338">
      <c r="B338" s="8"/>
      <c r="C338" s="8"/>
      <c r="D338" s="8"/>
      <c r="E338" s="8"/>
      <c r="AA338" s="66"/>
      <c r="AB338" s="66"/>
      <c r="AC338" s="8"/>
      <c r="AF338" s="8"/>
      <c r="AG338" s="15"/>
      <c r="AH338" s="15"/>
      <c r="AI338" s="15"/>
      <c r="AK338" s="8"/>
      <c r="AL338" s="8"/>
      <c r="AM338" s="8"/>
    </row>
    <row r="339">
      <c r="B339" s="8"/>
      <c r="C339" s="8"/>
      <c r="D339" s="8"/>
      <c r="E339" s="8"/>
      <c r="AA339" s="66"/>
      <c r="AB339" s="66"/>
      <c r="AC339" s="8"/>
      <c r="AF339" s="8"/>
      <c r="AG339" s="15"/>
      <c r="AH339" s="15"/>
      <c r="AI339" s="15"/>
      <c r="AK339" s="8"/>
      <c r="AL339" s="8"/>
      <c r="AM339" s="8"/>
    </row>
    <row r="340">
      <c r="B340" s="8"/>
      <c r="C340" s="8"/>
      <c r="D340" s="8"/>
      <c r="E340" s="8"/>
      <c r="AA340" s="66"/>
      <c r="AB340" s="66"/>
      <c r="AC340" s="8"/>
      <c r="AF340" s="8"/>
      <c r="AG340" s="15"/>
      <c r="AH340" s="15"/>
      <c r="AI340" s="15"/>
      <c r="AK340" s="8"/>
      <c r="AL340" s="8"/>
      <c r="AM340" s="8"/>
    </row>
    <row r="341">
      <c r="B341" s="8"/>
      <c r="C341" s="8"/>
      <c r="D341" s="8"/>
      <c r="E341" s="8"/>
      <c r="AA341" s="66"/>
      <c r="AB341" s="66"/>
      <c r="AC341" s="8"/>
      <c r="AF341" s="8"/>
      <c r="AG341" s="15"/>
      <c r="AH341" s="15"/>
      <c r="AI341" s="15"/>
      <c r="AK341" s="8"/>
      <c r="AL341" s="8"/>
      <c r="AM341" s="8"/>
    </row>
    <row r="342">
      <c r="B342" s="8"/>
      <c r="C342" s="8"/>
      <c r="D342" s="8"/>
      <c r="E342" s="8"/>
      <c r="AA342" s="66"/>
      <c r="AB342" s="66"/>
      <c r="AC342" s="8"/>
      <c r="AF342" s="8"/>
      <c r="AG342" s="15"/>
      <c r="AH342" s="15"/>
      <c r="AI342" s="15"/>
      <c r="AK342" s="8"/>
      <c r="AL342" s="8"/>
      <c r="AM342" s="8"/>
    </row>
    <row r="343">
      <c r="B343" s="8"/>
      <c r="C343" s="8"/>
      <c r="D343" s="8"/>
      <c r="E343" s="8"/>
      <c r="AA343" s="66"/>
      <c r="AB343" s="66"/>
      <c r="AC343" s="8"/>
      <c r="AF343" s="8"/>
      <c r="AG343" s="15"/>
      <c r="AH343" s="15"/>
      <c r="AI343" s="15"/>
      <c r="AK343" s="8"/>
      <c r="AL343" s="8"/>
      <c r="AM343" s="8"/>
    </row>
    <row r="344">
      <c r="B344" s="8"/>
      <c r="C344" s="8"/>
      <c r="D344" s="8"/>
      <c r="E344" s="8"/>
      <c r="AA344" s="66"/>
      <c r="AB344" s="66"/>
      <c r="AC344" s="8"/>
      <c r="AF344" s="8"/>
      <c r="AG344" s="15"/>
      <c r="AH344" s="15"/>
      <c r="AI344" s="15"/>
      <c r="AK344" s="8"/>
      <c r="AL344" s="8"/>
      <c r="AM344" s="8"/>
    </row>
    <row r="345">
      <c r="B345" s="8"/>
      <c r="C345" s="8"/>
      <c r="D345" s="8"/>
      <c r="E345" s="8"/>
      <c r="AA345" s="66"/>
      <c r="AB345" s="66"/>
      <c r="AC345" s="8"/>
      <c r="AF345" s="8"/>
      <c r="AG345" s="15"/>
      <c r="AH345" s="15"/>
      <c r="AI345" s="15"/>
      <c r="AK345" s="8"/>
      <c r="AL345" s="8"/>
      <c r="AM345" s="8"/>
    </row>
    <row r="346">
      <c r="B346" s="8"/>
      <c r="C346" s="8"/>
      <c r="D346" s="8"/>
      <c r="E346" s="8"/>
      <c r="AA346" s="66"/>
      <c r="AB346" s="66"/>
      <c r="AC346" s="8"/>
      <c r="AF346" s="8"/>
      <c r="AG346" s="15"/>
      <c r="AH346" s="15"/>
      <c r="AI346" s="15"/>
      <c r="AK346" s="8"/>
      <c r="AL346" s="8"/>
      <c r="AM346" s="8"/>
    </row>
    <row r="347">
      <c r="B347" s="8"/>
      <c r="C347" s="8"/>
      <c r="D347" s="8"/>
      <c r="E347" s="8"/>
      <c r="AA347" s="66"/>
      <c r="AB347" s="66"/>
      <c r="AC347" s="8"/>
      <c r="AF347" s="8"/>
      <c r="AG347" s="15"/>
      <c r="AH347" s="15"/>
      <c r="AI347" s="15"/>
      <c r="AK347" s="8"/>
      <c r="AL347" s="8"/>
      <c r="AM347" s="8"/>
    </row>
    <row r="348">
      <c r="B348" s="8"/>
      <c r="C348" s="8"/>
      <c r="D348" s="8"/>
      <c r="E348" s="8"/>
      <c r="AA348" s="66"/>
      <c r="AB348" s="66"/>
      <c r="AC348" s="8"/>
      <c r="AF348" s="8"/>
      <c r="AG348" s="15"/>
      <c r="AH348" s="15"/>
      <c r="AI348" s="15"/>
      <c r="AK348" s="8"/>
      <c r="AL348" s="8"/>
      <c r="AM348" s="8"/>
    </row>
    <row r="349">
      <c r="B349" s="8"/>
      <c r="C349" s="8"/>
      <c r="D349" s="8"/>
      <c r="E349" s="8"/>
      <c r="AA349" s="66"/>
      <c r="AB349" s="66"/>
      <c r="AC349" s="8"/>
      <c r="AF349" s="8"/>
      <c r="AG349" s="15"/>
      <c r="AH349" s="15"/>
      <c r="AI349" s="15"/>
      <c r="AK349" s="8"/>
      <c r="AL349" s="8"/>
      <c r="AM349" s="8"/>
    </row>
    <row r="350">
      <c r="B350" s="8"/>
      <c r="C350" s="8"/>
      <c r="D350" s="8"/>
      <c r="E350" s="8"/>
      <c r="AA350" s="66"/>
      <c r="AB350" s="66"/>
      <c r="AC350" s="8"/>
      <c r="AF350" s="8"/>
      <c r="AG350" s="15"/>
      <c r="AH350" s="15"/>
      <c r="AI350" s="15"/>
      <c r="AK350" s="8"/>
      <c r="AL350" s="8"/>
      <c r="AM350" s="8"/>
    </row>
    <row r="351">
      <c r="B351" s="8"/>
      <c r="C351" s="8"/>
      <c r="D351" s="8"/>
      <c r="E351" s="8"/>
      <c r="AA351" s="66"/>
      <c r="AB351" s="66"/>
      <c r="AC351" s="8"/>
      <c r="AF351" s="8"/>
      <c r="AG351" s="15"/>
      <c r="AH351" s="15"/>
      <c r="AI351" s="15"/>
      <c r="AK351" s="8"/>
      <c r="AL351" s="8"/>
      <c r="AM351" s="8"/>
    </row>
    <row r="352">
      <c r="B352" s="8"/>
      <c r="C352" s="8"/>
      <c r="D352" s="8"/>
      <c r="E352" s="8"/>
      <c r="AA352" s="66"/>
      <c r="AB352" s="66"/>
      <c r="AC352" s="8"/>
      <c r="AF352" s="8"/>
      <c r="AG352" s="15"/>
      <c r="AH352" s="15"/>
      <c r="AI352" s="15"/>
      <c r="AK352" s="8"/>
      <c r="AL352" s="8"/>
      <c r="AM352" s="8"/>
    </row>
    <row r="353">
      <c r="B353" s="8"/>
      <c r="C353" s="8"/>
      <c r="D353" s="8"/>
      <c r="E353" s="8"/>
      <c r="AA353" s="66"/>
      <c r="AB353" s="66"/>
      <c r="AC353" s="8"/>
      <c r="AF353" s="8"/>
      <c r="AG353" s="15"/>
      <c r="AH353" s="15"/>
      <c r="AI353" s="15"/>
      <c r="AK353" s="8"/>
      <c r="AL353" s="8"/>
      <c r="AM353" s="8"/>
    </row>
    <row r="354">
      <c r="B354" s="8"/>
      <c r="C354" s="8"/>
      <c r="D354" s="8"/>
      <c r="E354" s="8"/>
      <c r="AA354" s="66"/>
      <c r="AB354" s="66"/>
      <c r="AC354" s="8"/>
      <c r="AF354" s="8"/>
      <c r="AG354" s="15"/>
      <c r="AH354" s="15"/>
      <c r="AI354" s="15"/>
      <c r="AK354" s="8"/>
      <c r="AL354" s="8"/>
      <c r="AM354" s="8"/>
    </row>
    <row r="355">
      <c r="B355" s="8"/>
      <c r="C355" s="8"/>
      <c r="D355" s="8"/>
      <c r="E355" s="8"/>
      <c r="AA355" s="66"/>
      <c r="AB355" s="66"/>
      <c r="AC355" s="8"/>
      <c r="AF355" s="8"/>
      <c r="AG355" s="15"/>
      <c r="AH355" s="15"/>
      <c r="AI355" s="15"/>
      <c r="AK355" s="8"/>
      <c r="AL355" s="8"/>
      <c r="AM355" s="8"/>
    </row>
    <row r="356">
      <c r="B356" s="8"/>
      <c r="C356" s="8"/>
      <c r="D356" s="8"/>
      <c r="E356" s="8"/>
      <c r="AA356" s="66"/>
      <c r="AB356" s="66"/>
      <c r="AC356" s="8"/>
      <c r="AF356" s="8"/>
      <c r="AG356" s="15"/>
      <c r="AH356" s="15"/>
      <c r="AI356" s="15"/>
      <c r="AK356" s="8"/>
      <c r="AL356" s="8"/>
      <c r="AM356" s="8"/>
    </row>
    <row r="357">
      <c r="B357" s="8"/>
      <c r="C357" s="8"/>
      <c r="D357" s="8"/>
      <c r="E357" s="8"/>
      <c r="AA357" s="66"/>
      <c r="AB357" s="66"/>
      <c r="AC357" s="8"/>
      <c r="AF357" s="8"/>
      <c r="AG357" s="15"/>
      <c r="AH357" s="15"/>
      <c r="AI357" s="15"/>
      <c r="AK357" s="8"/>
      <c r="AL357" s="8"/>
      <c r="AM357" s="8"/>
    </row>
    <row r="358">
      <c r="B358" s="8"/>
      <c r="C358" s="8"/>
      <c r="D358" s="8"/>
      <c r="E358" s="8"/>
      <c r="AA358" s="66"/>
      <c r="AB358" s="66"/>
      <c r="AC358" s="8"/>
      <c r="AF358" s="8"/>
      <c r="AG358" s="15"/>
      <c r="AH358" s="15"/>
      <c r="AI358" s="15"/>
      <c r="AK358" s="8"/>
      <c r="AL358" s="8"/>
      <c r="AM358" s="8"/>
    </row>
    <row r="359">
      <c r="B359" s="8"/>
      <c r="C359" s="8"/>
      <c r="D359" s="8"/>
      <c r="E359" s="8"/>
      <c r="AA359" s="66"/>
      <c r="AB359" s="66"/>
      <c r="AC359" s="8"/>
      <c r="AF359" s="8"/>
      <c r="AG359" s="15"/>
      <c r="AH359" s="15"/>
      <c r="AI359" s="15"/>
      <c r="AK359" s="8"/>
      <c r="AL359" s="8"/>
      <c r="AM359" s="8"/>
    </row>
    <row r="360">
      <c r="B360" s="8"/>
      <c r="C360" s="8"/>
      <c r="D360" s="8"/>
      <c r="E360" s="8"/>
      <c r="AA360" s="66"/>
      <c r="AB360" s="66"/>
      <c r="AC360" s="8"/>
      <c r="AF360" s="8"/>
      <c r="AG360" s="15"/>
      <c r="AH360" s="15"/>
      <c r="AI360" s="15"/>
      <c r="AK360" s="8"/>
      <c r="AL360" s="8"/>
      <c r="AM360" s="8"/>
    </row>
    <row r="361">
      <c r="B361" s="8"/>
      <c r="C361" s="8"/>
      <c r="D361" s="8"/>
      <c r="E361" s="8"/>
      <c r="AA361" s="66"/>
      <c r="AB361" s="66"/>
      <c r="AC361" s="8"/>
      <c r="AF361" s="8"/>
      <c r="AG361" s="15"/>
      <c r="AH361" s="15"/>
      <c r="AI361" s="15"/>
      <c r="AK361" s="8"/>
      <c r="AL361" s="8"/>
      <c r="AM361" s="8"/>
    </row>
    <row r="362">
      <c r="B362" s="8"/>
      <c r="C362" s="8"/>
      <c r="D362" s="8"/>
      <c r="E362" s="8"/>
      <c r="AA362" s="66"/>
      <c r="AB362" s="66"/>
      <c r="AC362" s="8"/>
      <c r="AF362" s="8"/>
      <c r="AG362" s="15"/>
      <c r="AH362" s="15"/>
      <c r="AI362" s="15"/>
      <c r="AK362" s="8"/>
      <c r="AL362" s="8"/>
      <c r="AM362" s="8"/>
    </row>
    <row r="363">
      <c r="B363" s="8"/>
      <c r="C363" s="8"/>
      <c r="D363" s="8"/>
      <c r="E363" s="8"/>
      <c r="AA363" s="66"/>
      <c r="AB363" s="66"/>
      <c r="AC363" s="8"/>
      <c r="AF363" s="8"/>
      <c r="AG363" s="15"/>
      <c r="AH363" s="15"/>
      <c r="AI363" s="15"/>
      <c r="AK363" s="8"/>
      <c r="AL363" s="8"/>
      <c r="AM363" s="8"/>
    </row>
    <row r="364">
      <c r="B364" s="8"/>
      <c r="C364" s="8"/>
      <c r="D364" s="8"/>
      <c r="E364" s="8"/>
      <c r="AA364" s="66"/>
      <c r="AB364" s="66"/>
      <c r="AC364" s="8"/>
      <c r="AF364" s="8"/>
      <c r="AG364" s="15"/>
      <c r="AH364" s="15"/>
      <c r="AI364" s="15"/>
      <c r="AK364" s="8"/>
      <c r="AL364" s="8"/>
      <c r="AM364" s="8"/>
    </row>
    <row r="365">
      <c r="B365" s="8"/>
      <c r="C365" s="8"/>
      <c r="D365" s="8"/>
      <c r="E365" s="8"/>
      <c r="AA365" s="66"/>
      <c r="AB365" s="66"/>
      <c r="AC365" s="8"/>
      <c r="AF365" s="8"/>
      <c r="AG365" s="15"/>
      <c r="AH365" s="15"/>
      <c r="AI365" s="15"/>
      <c r="AK365" s="8"/>
      <c r="AL365" s="8"/>
      <c r="AM365" s="8"/>
    </row>
    <row r="366">
      <c r="B366" s="8"/>
      <c r="C366" s="8"/>
      <c r="D366" s="8"/>
      <c r="E366" s="8"/>
      <c r="AA366" s="66"/>
      <c r="AB366" s="66"/>
      <c r="AC366" s="8"/>
      <c r="AF366" s="8"/>
      <c r="AG366" s="15"/>
      <c r="AH366" s="15"/>
      <c r="AI366" s="15"/>
      <c r="AK366" s="8"/>
      <c r="AL366" s="8"/>
      <c r="AM366" s="8"/>
    </row>
    <row r="367">
      <c r="B367" s="8"/>
      <c r="C367" s="8"/>
      <c r="D367" s="8"/>
      <c r="E367" s="8"/>
      <c r="AA367" s="66"/>
      <c r="AB367" s="66"/>
      <c r="AC367" s="8"/>
      <c r="AF367" s="8"/>
      <c r="AG367" s="15"/>
      <c r="AH367" s="15"/>
      <c r="AI367" s="15"/>
      <c r="AK367" s="8"/>
      <c r="AL367" s="8"/>
      <c r="AM367" s="8"/>
    </row>
    <row r="368">
      <c r="B368" s="8"/>
      <c r="C368" s="8"/>
      <c r="D368" s="8"/>
      <c r="E368" s="8"/>
      <c r="AA368" s="66"/>
      <c r="AB368" s="66"/>
      <c r="AC368" s="8"/>
      <c r="AF368" s="8"/>
      <c r="AG368" s="15"/>
      <c r="AH368" s="15"/>
      <c r="AI368" s="15"/>
      <c r="AK368" s="8"/>
      <c r="AL368" s="8"/>
      <c r="AM368" s="8"/>
    </row>
    <row r="369">
      <c r="B369" s="8"/>
      <c r="C369" s="8"/>
      <c r="D369" s="8"/>
      <c r="E369" s="8"/>
      <c r="AA369" s="66"/>
      <c r="AB369" s="66"/>
      <c r="AC369" s="8"/>
      <c r="AF369" s="8"/>
      <c r="AG369" s="15"/>
      <c r="AH369" s="15"/>
      <c r="AI369" s="15"/>
      <c r="AK369" s="8"/>
      <c r="AL369" s="8"/>
      <c r="AM369" s="8"/>
    </row>
    <row r="370">
      <c r="B370" s="8"/>
      <c r="C370" s="8"/>
      <c r="D370" s="8"/>
      <c r="E370" s="8"/>
      <c r="AA370" s="66"/>
      <c r="AB370" s="66"/>
      <c r="AC370" s="8"/>
      <c r="AF370" s="8"/>
      <c r="AG370" s="15"/>
      <c r="AH370" s="15"/>
      <c r="AI370" s="15"/>
      <c r="AK370" s="8"/>
      <c r="AL370" s="8"/>
      <c r="AM370" s="8"/>
    </row>
    <row r="371">
      <c r="B371" s="8"/>
      <c r="C371" s="8"/>
      <c r="D371" s="8"/>
      <c r="E371" s="8"/>
      <c r="AA371" s="66"/>
      <c r="AB371" s="66"/>
      <c r="AC371" s="8"/>
      <c r="AF371" s="8"/>
      <c r="AG371" s="15"/>
      <c r="AH371" s="15"/>
      <c r="AI371" s="15"/>
      <c r="AK371" s="8"/>
      <c r="AL371" s="8"/>
      <c r="AM371" s="8"/>
    </row>
    <row r="372">
      <c r="B372" s="8"/>
      <c r="C372" s="8"/>
      <c r="D372" s="8"/>
      <c r="E372" s="8"/>
      <c r="AA372" s="66"/>
      <c r="AB372" s="66"/>
      <c r="AC372" s="8"/>
      <c r="AF372" s="8"/>
      <c r="AG372" s="15"/>
      <c r="AH372" s="15"/>
      <c r="AI372" s="15"/>
      <c r="AK372" s="8"/>
      <c r="AL372" s="8"/>
      <c r="AM372" s="8"/>
    </row>
    <row r="373">
      <c r="B373" s="8"/>
      <c r="C373" s="8"/>
      <c r="D373" s="8"/>
      <c r="E373" s="8"/>
      <c r="AA373" s="66"/>
      <c r="AB373" s="66"/>
      <c r="AC373" s="8"/>
      <c r="AF373" s="8"/>
      <c r="AG373" s="15"/>
      <c r="AH373" s="15"/>
      <c r="AI373" s="15"/>
      <c r="AK373" s="8"/>
      <c r="AL373" s="8"/>
      <c r="AM373" s="8"/>
    </row>
    <row r="374">
      <c r="B374" s="8"/>
      <c r="C374" s="8"/>
      <c r="D374" s="8"/>
      <c r="E374" s="8"/>
      <c r="AA374" s="66"/>
      <c r="AB374" s="66"/>
      <c r="AC374" s="8"/>
      <c r="AF374" s="8"/>
      <c r="AG374" s="15"/>
      <c r="AH374" s="15"/>
      <c r="AI374" s="15"/>
      <c r="AK374" s="8"/>
      <c r="AL374" s="8"/>
      <c r="AM374" s="8"/>
    </row>
    <row r="375">
      <c r="B375" s="8"/>
      <c r="C375" s="8"/>
      <c r="D375" s="8"/>
      <c r="E375" s="8"/>
      <c r="AA375" s="66"/>
      <c r="AB375" s="66"/>
      <c r="AC375" s="8"/>
      <c r="AF375" s="8"/>
      <c r="AG375" s="15"/>
      <c r="AH375" s="15"/>
      <c r="AI375" s="15"/>
      <c r="AK375" s="8"/>
      <c r="AL375" s="8"/>
      <c r="AM375" s="8"/>
    </row>
    <row r="376">
      <c r="B376" s="8"/>
      <c r="C376" s="8"/>
      <c r="D376" s="8"/>
      <c r="E376" s="8"/>
      <c r="AA376" s="66"/>
      <c r="AB376" s="66"/>
      <c r="AC376" s="8"/>
      <c r="AF376" s="8"/>
      <c r="AG376" s="15"/>
      <c r="AH376" s="15"/>
      <c r="AI376" s="15"/>
      <c r="AK376" s="8"/>
      <c r="AL376" s="8"/>
      <c r="AM376" s="8"/>
    </row>
    <row r="377">
      <c r="B377" s="8"/>
      <c r="C377" s="8"/>
      <c r="D377" s="8"/>
      <c r="E377" s="8"/>
      <c r="AA377" s="66"/>
      <c r="AB377" s="66"/>
      <c r="AC377" s="8"/>
      <c r="AF377" s="8"/>
      <c r="AG377" s="15"/>
      <c r="AH377" s="15"/>
      <c r="AI377" s="15"/>
      <c r="AK377" s="8"/>
      <c r="AL377" s="8"/>
      <c r="AM377" s="8"/>
    </row>
    <row r="378">
      <c r="B378" s="8"/>
      <c r="C378" s="8"/>
      <c r="D378" s="8"/>
      <c r="E378" s="8"/>
      <c r="AA378" s="66"/>
      <c r="AB378" s="66"/>
      <c r="AC378" s="8"/>
      <c r="AF378" s="8"/>
      <c r="AG378" s="15"/>
      <c r="AH378" s="15"/>
      <c r="AI378" s="15"/>
      <c r="AK378" s="8"/>
      <c r="AL378" s="8"/>
      <c r="AM378" s="8"/>
    </row>
    <row r="379">
      <c r="B379" s="8"/>
      <c r="C379" s="8"/>
      <c r="D379" s="8"/>
      <c r="E379" s="8"/>
      <c r="AA379" s="66"/>
      <c r="AB379" s="66"/>
      <c r="AC379" s="8"/>
      <c r="AF379" s="8"/>
      <c r="AG379" s="15"/>
      <c r="AH379" s="15"/>
      <c r="AI379" s="15"/>
      <c r="AK379" s="8"/>
      <c r="AL379" s="8"/>
      <c r="AM379" s="8"/>
    </row>
    <row r="380">
      <c r="B380" s="8"/>
      <c r="C380" s="8"/>
      <c r="D380" s="8"/>
      <c r="E380" s="8"/>
      <c r="AA380" s="66"/>
      <c r="AB380" s="66"/>
      <c r="AC380" s="8"/>
      <c r="AF380" s="8"/>
      <c r="AG380" s="15"/>
      <c r="AH380" s="15"/>
      <c r="AI380" s="15"/>
      <c r="AK380" s="8"/>
      <c r="AL380" s="8"/>
      <c r="AM380" s="8"/>
    </row>
    <row r="381">
      <c r="B381" s="8"/>
      <c r="C381" s="8"/>
      <c r="D381" s="8"/>
      <c r="E381" s="8"/>
      <c r="AA381" s="66"/>
      <c r="AB381" s="66"/>
      <c r="AC381" s="8"/>
      <c r="AF381" s="8"/>
      <c r="AG381" s="15"/>
      <c r="AH381" s="15"/>
      <c r="AI381" s="15"/>
      <c r="AK381" s="8"/>
      <c r="AL381" s="8"/>
      <c r="AM381" s="8"/>
    </row>
    <row r="382">
      <c r="B382" s="8"/>
      <c r="C382" s="8"/>
      <c r="D382" s="8"/>
      <c r="E382" s="8"/>
      <c r="AA382" s="66"/>
      <c r="AB382" s="66"/>
      <c r="AC382" s="8"/>
      <c r="AF382" s="8"/>
      <c r="AG382" s="15"/>
      <c r="AH382" s="15"/>
      <c r="AI382" s="15"/>
      <c r="AK382" s="8"/>
      <c r="AL382" s="8"/>
      <c r="AM382" s="8"/>
    </row>
    <row r="383">
      <c r="B383" s="8"/>
      <c r="C383" s="8"/>
      <c r="D383" s="8"/>
      <c r="E383" s="8"/>
      <c r="AA383" s="66"/>
      <c r="AB383" s="66"/>
      <c r="AC383" s="8"/>
      <c r="AF383" s="8"/>
      <c r="AG383" s="15"/>
      <c r="AH383" s="15"/>
      <c r="AI383" s="15"/>
      <c r="AK383" s="8"/>
      <c r="AL383" s="8"/>
      <c r="AM383" s="8"/>
    </row>
    <row r="384">
      <c r="B384" s="8"/>
      <c r="C384" s="8"/>
      <c r="D384" s="8"/>
      <c r="E384" s="8"/>
      <c r="AA384" s="66"/>
      <c r="AB384" s="66"/>
      <c r="AC384" s="8"/>
      <c r="AF384" s="8"/>
      <c r="AG384" s="15"/>
      <c r="AH384" s="15"/>
      <c r="AI384" s="15"/>
      <c r="AK384" s="8"/>
      <c r="AL384" s="8"/>
      <c r="AM384" s="8"/>
    </row>
    <row r="385">
      <c r="B385" s="8"/>
      <c r="C385" s="8"/>
      <c r="D385" s="8"/>
      <c r="E385" s="8"/>
      <c r="AA385" s="66"/>
      <c r="AB385" s="66"/>
      <c r="AC385" s="8"/>
      <c r="AF385" s="8"/>
      <c r="AG385" s="15"/>
      <c r="AH385" s="15"/>
      <c r="AI385" s="15"/>
      <c r="AK385" s="8"/>
      <c r="AL385" s="8"/>
      <c r="AM385" s="8"/>
    </row>
    <row r="386">
      <c r="B386" s="8"/>
      <c r="C386" s="8"/>
      <c r="D386" s="8"/>
      <c r="E386" s="8"/>
      <c r="AA386" s="66"/>
      <c r="AB386" s="66"/>
      <c r="AC386" s="8"/>
      <c r="AF386" s="8"/>
      <c r="AG386" s="15"/>
      <c r="AH386" s="15"/>
      <c r="AI386" s="15"/>
      <c r="AK386" s="8"/>
      <c r="AL386" s="8"/>
      <c r="AM386" s="8"/>
    </row>
    <row r="387">
      <c r="B387" s="8"/>
      <c r="C387" s="8"/>
      <c r="D387" s="8"/>
      <c r="E387" s="8"/>
      <c r="AA387" s="66"/>
      <c r="AB387" s="66"/>
      <c r="AC387" s="8"/>
      <c r="AF387" s="8"/>
      <c r="AG387" s="15"/>
      <c r="AH387" s="15"/>
      <c r="AI387" s="15"/>
      <c r="AK387" s="8"/>
      <c r="AL387" s="8"/>
      <c r="AM387" s="8"/>
    </row>
    <row r="388">
      <c r="B388" s="8"/>
      <c r="C388" s="8"/>
      <c r="D388" s="8"/>
      <c r="E388" s="8"/>
      <c r="AA388" s="66"/>
      <c r="AB388" s="66"/>
      <c r="AC388" s="8"/>
      <c r="AF388" s="8"/>
      <c r="AG388" s="15"/>
      <c r="AH388" s="15"/>
      <c r="AI388" s="15"/>
      <c r="AK388" s="8"/>
      <c r="AL388" s="8"/>
      <c r="AM388" s="8"/>
    </row>
    <row r="389">
      <c r="B389" s="8"/>
      <c r="C389" s="8"/>
      <c r="D389" s="8"/>
      <c r="E389" s="8"/>
      <c r="AA389" s="66"/>
      <c r="AB389" s="66"/>
      <c r="AC389" s="8"/>
      <c r="AF389" s="8"/>
      <c r="AG389" s="15"/>
      <c r="AH389" s="15"/>
      <c r="AI389" s="15"/>
      <c r="AK389" s="8"/>
      <c r="AL389" s="8"/>
      <c r="AM389" s="8"/>
    </row>
    <row r="390">
      <c r="B390" s="8"/>
      <c r="C390" s="8"/>
      <c r="D390" s="8"/>
      <c r="E390" s="8"/>
      <c r="AA390" s="66"/>
      <c r="AB390" s="66"/>
      <c r="AC390" s="8"/>
      <c r="AF390" s="8"/>
      <c r="AG390" s="15"/>
      <c r="AH390" s="15"/>
      <c r="AI390" s="15"/>
      <c r="AK390" s="8"/>
      <c r="AL390" s="8"/>
      <c r="AM390" s="8"/>
    </row>
    <row r="391">
      <c r="B391" s="8"/>
      <c r="C391" s="8"/>
      <c r="D391" s="8"/>
      <c r="E391" s="8"/>
      <c r="AA391" s="66"/>
      <c r="AB391" s="66"/>
      <c r="AC391" s="8"/>
      <c r="AF391" s="8"/>
      <c r="AG391" s="15"/>
      <c r="AH391" s="15"/>
      <c r="AI391" s="15"/>
      <c r="AK391" s="8"/>
      <c r="AL391" s="8"/>
      <c r="AM391" s="8"/>
    </row>
    <row r="392">
      <c r="B392" s="8"/>
      <c r="C392" s="8"/>
      <c r="D392" s="8"/>
      <c r="E392" s="8"/>
      <c r="AA392" s="66"/>
      <c r="AB392" s="66"/>
      <c r="AC392" s="8"/>
      <c r="AF392" s="8"/>
      <c r="AG392" s="15"/>
      <c r="AH392" s="15"/>
      <c r="AI392" s="15"/>
      <c r="AK392" s="8"/>
      <c r="AL392" s="8"/>
      <c r="AM392" s="8"/>
    </row>
    <row r="393">
      <c r="B393" s="8"/>
      <c r="C393" s="8"/>
      <c r="D393" s="8"/>
      <c r="E393" s="8"/>
      <c r="AA393" s="66"/>
      <c r="AB393" s="66"/>
      <c r="AC393" s="8"/>
      <c r="AF393" s="8"/>
      <c r="AG393" s="15"/>
      <c r="AH393" s="15"/>
      <c r="AI393" s="15"/>
      <c r="AK393" s="8"/>
      <c r="AL393" s="8"/>
      <c r="AM393" s="8"/>
    </row>
    <row r="394">
      <c r="B394" s="8"/>
      <c r="C394" s="8"/>
      <c r="D394" s="8"/>
      <c r="E394" s="8"/>
      <c r="AA394" s="66"/>
      <c r="AB394" s="66"/>
      <c r="AC394" s="8"/>
      <c r="AF394" s="8"/>
      <c r="AG394" s="15"/>
      <c r="AH394" s="15"/>
      <c r="AI394" s="15"/>
      <c r="AK394" s="8"/>
      <c r="AL394" s="8"/>
      <c r="AM394" s="8"/>
    </row>
    <row r="395">
      <c r="B395" s="8"/>
      <c r="C395" s="8"/>
      <c r="D395" s="8"/>
      <c r="E395" s="8"/>
      <c r="AA395" s="66"/>
      <c r="AB395" s="66"/>
      <c r="AC395" s="8"/>
      <c r="AF395" s="8"/>
      <c r="AG395" s="15"/>
      <c r="AH395" s="15"/>
      <c r="AI395" s="15"/>
      <c r="AK395" s="8"/>
      <c r="AL395" s="8"/>
      <c r="AM395" s="8"/>
    </row>
    <row r="396">
      <c r="B396" s="8"/>
      <c r="C396" s="8"/>
      <c r="D396" s="8"/>
      <c r="E396" s="8"/>
      <c r="AA396" s="66"/>
      <c r="AB396" s="66"/>
      <c r="AC396" s="8"/>
      <c r="AF396" s="8"/>
      <c r="AG396" s="15"/>
      <c r="AH396" s="15"/>
      <c r="AI396" s="15"/>
      <c r="AK396" s="8"/>
      <c r="AL396" s="8"/>
      <c r="AM396" s="8"/>
    </row>
    <row r="397">
      <c r="B397" s="8"/>
      <c r="C397" s="8"/>
      <c r="D397" s="8"/>
      <c r="E397" s="8"/>
      <c r="AA397" s="66"/>
      <c r="AB397" s="66"/>
      <c r="AC397" s="8"/>
      <c r="AF397" s="8"/>
      <c r="AG397" s="15"/>
      <c r="AH397" s="15"/>
      <c r="AI397" s="15"/>
      <c r="AK397" s="8"/>
      <c r="AL397" s="8"/>
      <c r="AM397" s="8"/>
    </row>
    <row r="398">
      <c r="B398" s="8"/>
      <c r="C398" s="8"/>
      <c r="D398" s="8"/>
      <c r="E398" s="8"/>
      <c r="AA398" s="66"/>
      <c r="AB398" s="66"/>
      <c r="AC398" s="8"/>
      <c r="AF398" s="8"/>
      <c r="AG398" s="15"/>
      <c r="AH398" s="15"/>
      <c r="AI398" s="15"/>
      <c r="AK398" s="8"/>
      <c r="AL398" s="8"/>
      <c r="AM398" s="8"/>
    </row>
    <row r="399">
      <c r="B399" s="8"/>
      <c r="C399" s="8"/>
      <c r="D399" s="8"/>
      <c r="E399" s="8"/>
      <c r="AA399" s="66"/>
      <c r="AB399" s="66"/>
      <c r="AC399" s="8"/>
      <c r="AF399" s="8"/>
      <c r="AG399" s="15"/>
      <c r="AH399" s="15"/>
      <c r="AI399" s="15"/>
      <c r="AK399" s="8"/>
      <c r="AL399" s="8"/>
      <c r="AM399" s="8"/>
    </row>
    <row r="400">
      <c r="B400" s="8"/>
      <c r="C400" s="8"/>
      <c r="D400" s="8"/>
      <c r="E400" s="8"/>
      <c r="AA400" s="66"/>
      <c r="AB400" s="66"/>
      <c r="AC400" s="8"/>
      <c r="AF400" s="8"/>
      <c r="AG400" s="15"/>
      <c r="AH400" s="15"/>
      <c r="AI400" s="15"/>
      <c r="AK400" s="8"/>
      <c r="AL400" s="8"/>
      <c r="AM400" s="8"/>
    </row>
    <row r="401">
      <c r="B401" s="8"/>
      <c r="C401" s="8"/>
      <c r="D401" s="8"/>
      <c r="E401" s="8"/>
      <c r="AA401" s="66"/>
      <c r="AB401" s="66"/>
      <c r="AC401" s="8"/>
      <c r="AF401" s="8"/>
      <c r="AG401" s="15"/>
      <c r="AH401" s="15"/>
      <c r="AI401" s="15"/>
      <c r="AK401" s="8"/>
      <c r="AL401" s="8"/>
      <c r="AM401" s="8"/>
    </row>
    <row r="402">
      <c r="B402" s="8"/>
      <c r="C402" s="8"/>
      <c r="D402" s="8"/>
      <c r="E402" s="8"/>
      <c r="AA402" s="66"/>
      <c r="AB402" s="66"/>
      <c r="AC402" s="8"/>
      <c r="AF402" s="8"/>
      <c r="AG402" s="15"/>
      <c r="AH402" s="15"/>
      <c r="AI402" s="15"/>
      <c r="AK402" s="8"/>
      <c r="AL402" s="8"/>
      <c r="AM402" s="8"/>
    </row>
    <row r="403">
      <c r="B403" s="8"/>
      <c r="C403" s="8"/>
      <c r="D403" s="8"/>
      <c r="E403" s="8"/>
      <c r="AA403" s="66"/>
      <c r="AB403" s="66"/>
      <c r="AC403" s="8"/>
      <c r="AF403" s="8"/>
      <c r="AG403" s="15"/>
      <c r="AH403" s="15"/>
      <c r="AI403" s="15"/>
      <c r="AK403" s="8"/>
      <c r="AL403" s="8"/>
      <c r="AM403" s="8"/>
    </row>
    <row r="404">
      <c r="B404" s="8"/>
      <c r="C404" s="8"/>
      <c r="D404" s="8"/>
      <c r="E404" s="8"/>
      <c r="AA404" s="66"/>
      <c r="AB404" s="66"/>
      <c r="AC404" s="8"/>
      <c r="AF404" s="8"/>
      <c r="AG404" s="15"/>
      <c r="AH404" s="15"/>
      <c r="AI404" s="15"/>
      <c r="AK404" s="8"/>
      <c r="AL404" s="8"/>
      <c r="AM404" s="8"/>
    </row>
    <row r="405">
      <c r="B405" s="8"/>
      <c r="C405" s="8"/>
      <c r="D405" s="8"/>
      <c r="E405" s="8"/>
      <c r="AA405" s="66"/>
      <c r="AB405" s="66"/>
      <c r="AC405" s="8"/>
      <c r="AF405" s="8"/>
      <c r="AG405" s="15"/>
      <c r="AH405" s="15"/>
      <c r="AI405" s="15"/>
      <c r="AK405" s="8"/>
      <c r="AL405" s="8"/>
      <c r="AM405" s="8"/>
    </row>
    <row r="406">
      <c r="B406" s="8"/>
      <c r="C406" s="8"/>
      <c r="D406" s="8"/>
      <c r="E406" s="8"/>
      <c r="AA406" s="66"/>
      <c r="AB406" s="66"/>
      <c r="AC406" s="8"/>
      <c r="AF406" s="8"/>
      <c r="AG406" s="15"/>
      <c r="AH406" s="15"/>
      <c r="AI406" s="15"/>
      <c r="AK406" s="8"/>
      <c r="AL406" s="8"/>
      <c r="AM406" s="8"/>
    </row>
    <row r="407">
      <c r="B407" s="8"/>
      <c r="C407" s="8"/>
      <c r="D407" s="8"/>
      <c r="E407" s="8"/>
      <c r="AA407" s="66"/>
      <c r="AB407" s="66"/>
      <c r="AC407" s="8"/>
      <c r="AF407" s="8"/>
      <c r="AG407" s="15"/>
      <c r="AH407" s="15"/>
      <c r="AI407" s="15"/>
      <c r="AK407" s="8"/>
      <c r="AL407" s="8"/>
      <c r="AM407" s="8"/>
    </row>
    <row r="408">
      <c r="B408" s="8"/>
      <c r="C408" s="8"/>
      <c r="D408" s="8"/>
      <c r="E408" s="8"/>
      <c r="AA408" s="66"/>
      <c r="AB408" s="66"/>
      <c r="AC408" s="8"/>
      <c r="AF408" s="8"/>
      <c r="AG408" s="15"/>
      <c r="AH408" s="15"/>
      <c r="AI408" s="15"/>
      <c r="AK408" s="8"/>
      <c r="AL408" s="8"/>
      <c r="AM408" s="8"/>
    </row>
    <row r="409">
      <c r="B409" s="8"/>
      <c r="C409" s="8"/>
      <c r="D409" s="8"/>
      <c r="E409" s="8"/>
      <c r="AA409" s="66"/>
      <c r="AB409" s="66"/>
      <c r="AC409" s="8"/>
      <c r="AF409" s="8"/>
      <c r="AG409" s="15"/>
      <c r="AH409" s="15"/>
      <c r="AI409" s="15"/>
      <c r="AK409" s="8"/>
      <c r="AL409" s="8"/>
      <c r="AM409" s="8"/>
    </row>
    <row r="410">
      <c r="B410" s="8"/>
      <c r="C410" s="8"/>
      <c r="D410" s="8"/>
      <c r="E410" s="8"/>
      <c r="AA410" s="66"/>
      <c r="AB410" s="66"/>
      <c r="AC410" s="8"/>
      <c r="AF410" s="8"/>
      <c r="AG410" s="15"/>
      <c r="AH410" s="15"/>
      <c r="AI410" s="15"/>
      <c r="AK410" s="8"/>
      <c r="AL410" s="8"/>
      <c r="AM410" s="8"/>
    </row>
    <row r="411">
      <c r="B411" s="8"/>
      <c r="C411" s="8"/>
      <c r="D411" s="8"/>
      <c r="E411" s="8"/>
      <c r="AA411" s="66"/>
      <c r="AB411" s="66"/>
      <c r="AC411" s="8"/>
      <c r="AF411" s="8"/>
      <c r="AG411" s="15"/>
      <c r="AH411" s="15"/>
      <c r="AI411" s="15"/>
      <c r="AK411" s="8"/>
      <c r="AL411" s="8"/>
      <c r="AM411" s="8"/>
    </row>
    <row r="412">
      <c r="B412" s="8"/>
      <c r="C412" s="8"/>
      <c r="D412" s="8"/>
      <c r="E412" s="8"/>
      <c r="AA412" s="66"/>
      <c r="AB412" s="66"/>
      <c r="AC412" s="8"/>
      <c r="AF412" s="8"/>
      <c r="AG412" s="15"/>
      <c r="AH412" s="15"/>
      <c r="AI412" s="15"/>
      <c r="AK412" s="8"/>
      <c r="AL412" s="8"/>
      <c r="AM412" s="8"/>
    </row>
    <row r="413">
      <c r="B413" s="8"/>
      <c r="C413" s="8"/>
      <c r="D413" s="8"/>
      <c r="E413" s="8"/>
      <c r="AA413" s="66"/>
      <c r="AB413" s="66"/>
      <c r="AC413" s="8"/>
      <c r="AF413" s="8"/>
      <c r="AG413" s="15"/>
      <c r="AH413" s="15"/>
      <c r="AI413" s="15"/>
      <c r="AK413" s="8"/>
      <c r="AL413" s="8"/>
      <c r="AM413" s="8"/>
    </row>
    <row r="414">
      <c r="B414" s="8"/>
      <c r="C414" s="8"/>
      <c r="D414" s="8"/>
      <c r="E414" s="8"/>
      <c r="AA414" s="66"/>
      <c r="AB414" s="66"/>
      <c r="AC414" s="8"/>
      <c r="AF414" s="8"/>
      <c r="AG414" s="15"/>
      <c r="AH414" s="15"/>
      <c r="AI414" s="15"/>
      <c r="AK414" s="8"/>
      <c r="AL414" s="8"/>
      <c r="AM414" s="8"/>
    </row>
    <row r="415">
      <c r="B415" s="8"/>
      <c r="C415" s="8"/>
      <c r="D415" s="8"/>
      <c r="E415" s="8"/>
      <c r="AA415" s="66"/>
      <c r="AB415" s="66"/>
      <c r="AC415" s="8"/>
      <c r="AF415" s="8"/>
      <c r="AG415" s="15"/>
      <c r="AH415" s="15"/>
      <c r="AI415" s="15"/>
      <c r="AK415" s="8"/>
      <c r="AL415" s="8"/>
      <c r="AM415" s="8"/>
    </row>
    <row r="416">
      <c r="B416" s="8"/>
      <c r="C416" s="8"/>
      <c r="D416" s="8"/>
      <c r="E416" s="8"/>
      <c r="AA416" s="66"/>
      <c r="AB416" s="66"/>
      <c r="AC416" s="8"/>
      <c r="AF416" s="8"/>
      <c r="AG416" s="15"/>
      <c r="AH416" s="15"/>
      <c r="AI416" s="15"/>
      <c r="AK416" s="8"/>
      <c r="AL416" s="8"/>
      <c r="AM416" s="8"/>
    </row>
    <row r="417">
      <c r="B417" s="8"/>
      <c r="C417" s="8"/>
      <c r="D417" s="8"/>
      <c r="E417" s="8"/>
      <c r="AA417" s="66"/>
      <c r="AB417" s="66"/>
      <c r="AC417" s="8"/>
      <c r="AF417" s="8"/>
      <c r="AG417" s="15"/>
      <c r="AH417" s="15"/>
      <c r="AI417" s="15"/>
      <c r="AK417" s="8"/>
      <c r="AL417" s="8"/>
      <c r="AM417" s="8"/>
    </row>
    <row r="418">
      <c r="B418" s="8"/>
      <c r="C418" s="8"/>
      <c r="D418" s="8"/>
      <c r="E418" s="8"/>
      <c r="AA418" s="66"/>
      <c r="AB418" s="66"/>
      <c r="AC418" s="8"/>
      <c r="AF418" s="8"/>
      <c r="AG418" s="15"/>
      <c r="AH418" s="15"/>
      <c r="AI418" s="15"/>
      <c r="AK418" s="8"/>
      <c r="AL418" s="8"/>
      <c r="AM418" s="8"/>
    </row>
    <row r="419">
      <c r="B419" s="8"/>
      <c r="C419" s="8"/>
      <c r="D419" s="8"/>
      <c r="E419" s="8"/>
      <c r="AA419" s="66"/>
      <c r="AB419" s="66"/>
      <c r="AC419" s="8"/>
      <c r="AF419" s="8"/>
      <c r="AG419" s="15"/>
      <c r="AH419" s="15"/>
      <c r="AI419" s="15"/>
      <c r="AK419" s="8"/>
      <c r="AL419" s="8"/>
      <c r="AM419" s="8"/>
    </row>
    <row r="420">
      <c r="B420" s="8"/>
      <c r="C420" s="8"/>
      <c r="D420" s="8"/>
      <c r="E420" s="8"/>
      <c r="AA420" s="66"/>
      <c r="AB420" s="66"/>
      <c r="AC420" s="8"/>
      <c r="AF420" s="8"/>
      <c r="AG420" s="15"/>
      <c r="AH420" s="15"/>
      <c r="AI420" s="15"/>
      <c r="AK420" s="8"/>
      <c r="AL420" s="8"/>
      <c r="AM420" s="8"/>
    </row>
    <row r="421">
      <c r="B421" s="8"/>
      <c r="C421" s="8"/>
      <c r="D421" s="8"/>
      <c r="E421" s="8"/>
      <c r="AA421" s="66"/>
      <c r="AB421" s="66"/>
      <c r="AC421" s="8"/>
      <c r="AF421" s="8"/>
      <c r="AG421" s="15"/>
      <c r="AH421" s="15"/>
      <c r="AI421" s="15"/>
      <c r="AK421" s="8"/>
      <c r="AL421" s="8"/>
      <c r="AM421" s="8"/>
    </row>
    <row r="422">
      <c r="B422" s="8"/>
      <c r="C422" s="8"/>
      <c r="D422" s="8"/>
      <c r="E422" s="8"/>
      <c r="AA422" s="66"/>
      <c r="AB422" s="66"/>
      <c r="AC422" s="8"/>
      <c r="AF422" s="8"/>
      <c r="AG422" s="15"/>
      <c r="AH422" s="15"/>
      <c r="AI422" s="15"/>
      <c r="AK422" s="8"/>
      <c r="AL422" s="8"/>
      <c r="AM422" s="8"/>
    </row>
    <row r="423">
      <c r="B423" s="8"/>
      <c r="C423" s="8"/>
      <c r="D423" s="8"/>
      <c r="E423" s="8"/>
      <c r="AA423" s="66"/>
      <c r="AB423" s="66"/>
      <c r="AC423" s="8"/>
      <c r="AF423" s="8"/>
      <c r="AG423" s="15"/>
      <c r="AH423" s="15"/>
      <c r="AI423" s="15"/>
      <c r="AK423" s="8"/>
      <c r="AL423" s="8"/>
      <c r="AM423" s="8"/>
    </row>
    <row r="424">
      <c r="B424" s="8"/>
      <c r="C424" s="8"/>
      <c r="D424" s="8"/>
      <c r="E424" s="8"/>
      <c r="AA424" s="66"/>
      <c r="AB424" s="66"/>
      <c r="AC424" s="8"/>
      <c r="AF424" s="8"/>
      <c r="AG424" s="15"/>
      <c r="AH424" s="15"/>
      <c r="AI424" s="15"/>
      <c r="AK424" s="8"/>
      <c r="AL424" s="8"/>
      <c r="AM424" s="8"/>
    </row>
    <row r="425">
      <c r="B425" s="8"/>
      <c r="C425" s="8"/>
      <c r="D425" s="8"/>
      <c r="E425" s="8"/>
      <c r="AA425" s="66"/>
      <c r="AB425" s="66"/>
      <c r="AC425" s="8"/>
      <c r="AF425" s="8"/>
      <c r="AG425" s="15"/>
      <c r="AH425" s="15"/>
      <c r="AI425" s="15"/>
      <c r="AK425" s="8"/>
      <c r="AL425" s="8"/>
      <c r="AM425" s="8"/>
    </row>
    <row r="426">
      <c r="B426" s="8"/>
      <c r="C426" s="8"/>
      <c r="D426" s="8"/>
      <c r="E426" s="8"/>
      <c r="AA426" s="66"/>
      <c r="AB426" s="66"/>
      <c r="AC426" s="8"/>
      <c r="AF426" s="8"/>
      <c r="AG426" s="15"/>
      <c r="AH426" s="15"/>
      <c r="AI426" s="15"/>
      <c r="AK426" s="8"/>
      <c r="AL426" s="8"/>
      <c r="AM426" s="8"/>
    </row>
    <row r="427">
      <c r="B427" s="8"/>
      <c r="C427" s="8"/>
      <c r="D427" s="8"/>
      <c r="E427" s="8"/>
      <c r="AA427" s="66"/>
      <c r="AB427" s="66"/>
      <c r="AC427" s="8"/>
      <c r="AF427" s="8"/>
      <c r="AG427" s="15"/>
      <c r="AH427" s="15"/>
      <c r="AI427" s="15"/>
      <c r="AK427" s="8"/>
      <c r="AL427" s="8"/>
      <c r="AM427" s="8"/>
    </row>
    <row r="428">
      <c r="B428" s="8"/>
      <c r="C428" s="8"/>
      <c r="D428" s="8"/>
      <c r="E428" s="8"/>
      <c r="AA428" s="66"/>
      <c r="AB428" s="66"/>
      <c r="AC428" s="8"/>
      <c r="AF428" s="8"/>
      <c r="AG428" s="15"/>
      <c r="AH428" s="15"/>
      <c r="AI428" s="15"/>
      <c r="AK428" s="8"/>
      <c r="AL428" s="8"/>
      <c r="AM428" s="8"/>
    </row>
    <row r="429">
      <c r="B429" s="8"/>
      <c r="C429" s="8"/>
      <c r="D429" s="8"/>
      <c r="E429" s="8"/>
      <c r="AA429" s="66"/>
      <c r="AB429" s="66"/>
      <c r="AC429" s="8"/>
      <c r="AF429" s="8"/>
      <c r="AG429" s="15"/>
      <c r="AH429" s="15"/>
      <c r="AI429" s="15"/>
      <c r="AK429" s="8"/>
      <c r="AL429" s="8"/>
      <c r="AM429" s="8"/>
    </row>
    <row r="430">
      <c r="B430" s="8"/>
      <c r="C430" s="8"/>
      <c r="D430" s="8"/>
      <c r="E430" s="8"/>
      <c r="AA430" s="66"/>
      <c r="AB430" s="66"/>
      <c r="AC430" s="8"/>
      <c r="AF430" s="8"/>
      <c r="AG430" s="15"/>
      <c r="AH430" s="15"/>
      <c r="AI430" s="15"/>
      <c r="AK430" s="8"/>
      <c r="AL430" s="8"/>
      <c r="AM430" s="8"/>
    </row>
    <row r="431">
      <c r="B431" s="8"/>
      <c r="C431" s="8"/>
      <c r="D431" s="8"/>
      <c r="E431" s="8"/>
      <c r="AA431" s="66"/>
      <c r="AB431" s="66"/>
      <c r="AC431" s="8"/>
      <c r="AF431" s="8"/>
      <c r="AG431" s="15"/>
      <c r="AH431" s="15"/>
      <c r="AI431" s="15"/>
      <c r="AK431" s="8"/>
      <c r="AL431" s="8"/>
      <c r="AM431" s="8"/>
    </row>
    <row r="432">
      <c r="B432" s="8"/>
      <c r="C432" s="8"/>
      <c r="D432" s="8"/>
      <c r="E432" s="8"/>
      <c r="AA432" s="66"/>
      <c r="AB432" s="66"/>
      <c r="AC432" s="8"/>
      <c r="AF432" s="8"/>
      <c r="AG432" s="15"/>
      <c r="AH432" s="15"/>
      <c r="AI432" s="15"/>
      <c r="AK432" s="8"/>
      <c r="AL432" s="8"/>
      <c r="AM432" s="8"/>
    </row>
    <row r="433">
      <c r="B433" s="8"/>
      <c r="C433" s="8"/>
      <c r="D433" s="8"/>
      <c r="E433" s="8"/>
      <c r="AA433" s="66"/>
      <c r="AB433" s="66"/>
      <c r="AC433" s="8"/>
      <c r="AF433" s="8"/>
      <c r="AG433" s="15"/>
      <c r="AH433" s="15"/>
      <c r="AI433" s="15"/>
      <c r="AK433" s="8"/>
      <c r="AL433" s="8"/>
      <c r="AM433" s="8"/>
    </row>
    <row r="434">
      <c r="B434" s="8"/>
      <c r="C434" s="8"/>
      <c r="D434" s="8"/>
      <c r="E434" s="8"/>
      <c r="AA434" s="66"/>
      <c r="AB434" s="66"/>
      <c r="AC434" s="8"/>
      <c r="AF434" s="8"/>
      <c r="AG434" s="15"/>
      <c r="AH434" s="15"/>
      <c r="AI434" s="15"/>
      <c r="AK434" s="8"/>
      <c r="AL434" s="8"/>
      <c r="AM434" s="8"/>
    </row>
    <row r="435">
      <c r="B435" s="8"/>
      <c r="C435" s="8"/>
      <c r="D435" s="8"/>
      <c r="E435" s="8"/>
      <c r="AA435" s="66"/>
      <c r="AB435" s="66"/>
      <c r="AC435" s="8"/>
      <c r="AF435" s="8"/>
      <c r="AG435" s="15"/>
      <c r="AH435" s="15"/>
      <c r="AI435" s="15"/>
      <c r="AK435" s="8"/>
      <c r="AL435" s="8"/>
      <c r="AM435" s="8"/>
    </row>
    <row r="436">
      <c r="B436" s="8"/>
      <c r="C436" s="8"/>
      <c r="D436" s="8"/>
      <c r="E436" s="8"/>
      <c r="AA436" s="66"/>
      <c r="AB436" s="66"/>
      <c r="AC436" s="8"/>
      <c r="AF436" s="8"/>
      <c r="AG436" s="15"/>
      <c r="AH436" s="15"/>
      <c r="AI436" s="15"/>
      <c r="AK436" s="8"/>
      <c r="AL436" s="8"/>
      <c r="AM436" s="8"/>
    </row>
    <row r="437">
      <c r="B437" s="8"/>
      <c r="C437" s="8"/>
      <c r="D437" s="8"/>
      <c r="E437" s="8"/>
      <c r="AA437" s="66"/>
      <c r="AB437" s="66"/>
      <c r="AC437" s="8"/>
      <c r="AF437" s="8"/>
      <c r="AG437" s="15"/>
      <c r="AH437" s="15"/>
      <c r="AI437" s="15"/>
      <c r="AK437" s="8"/>
      <c r="AL437" s="8"/>
      <c r="AM437" s="8"/>
    </row>
    <row r="438">
      <c r="B438" s="8"/>
      <c r="C438" s="8"/>
      <c r="D438" s="8"/>
      <c r="E438" s="8"/>
      <c r="AA438" s="66"/>
      <c r="AB438" s="66"/>
      <c r="AC438" s="8"/>
      <c r="AF438" s="8"/>
      <c r="AG438" s="15"/>
      <c r="AH438" s="15"/>
      <c r="AI438" s="15"/>
      <c r="AK438" s="8"/>
      <c r="AL438" s="8"/>
      <c r="AM438" s="8"/>
    </row>
    <row r="439">
      <c r="B439" s="8"/>
      <c r="C439" s="8"/>
      <c r="D439" s="8"/>
      <c r="E439" s="8"/>
      <c r="AA439" s="66"/>
      <c r="AB439" s="66"/>
      <c r="AC439" s="8"/>
      <c r="AF439" s="8"/>
      <c r="AG439" s="15"/>
      <c r="AH439" s="15"/>
      <c r="AI439" s="15"/>
      <c r="AK439" s="8"/>
      <c r="AL439" s="8"/>
      <c r="AM439" s="8"/>
    </row>
    <row r="440">
      <c r="B440" s="8"/>
      <c r="C440" s="8"/>
      <c r="D440" s="8"/>
      <c r="E440" s="8"/>
      <c r="AA440" s="66"/>
      <c r="AB440" s="66"/>
      <c r="AC440" s="8"/>
      <c r="AF440" s="8"/>
      <c r="AG440" s="15"/>
      <c r="AH440" s="15"/>
      <c r="AI440" s="15"/>
      <c r="AK440" s="8"/>
      <c r="AL440" s="8"/>
      <c r="AM440" s="8"/>
    </row>
    <row r="441">
      <c r="B441" s="8"/>
      <c r="C441" s="8"/>
      <c r="D441" s="8"/>
      <c r="E441" s="8"/>
      <c r="AA441" s="66"/>
      <c r="AB441" s="66"/>
      <c r="AC441" s="8"/>
      <c r="AF441" s="8"/>
      <c r="AG441" s="15"/>
      <c r="AH441" s="15"/>
      <c r="AI441" s="15"/>
      <c r="AK441" s="8"/>
      <c r="AL441" s="8"/>
      <c r="AM441" s="8"/>
    </row>
    <row r="442">
      <c r="B442" s="8"/>
      <c r="C442" s="8"/>
      <c r="D442" s="8"/>
      <c r="E442" s="8"/>
      <c r="AA442" s="66"/>
      <c r="AB442" s="66"/>
      <c r="AC442" s="8"/>
      <c r="AF442" s="8"/>
      <c r="AG442" s="15"/>
      <c r="AH442" s="15"/>
      <c r="AI442" s="15"/>
      <c r="AK442" s="8"/>
      <c r="AL442" s="8"/>
      <c r="AM442" s="8"/>
    </row>
    <row r="443">
      <c r="B443" s="8"/>
      <c r="C443" s="8"/>
      <c r="D443" s="8"/>
      <c r="E443" s="8"/>
      <c r="AA443" s="66"/>
      <c r="AB443" s="66"/>
      <c r="AC443" s="8"/>
      <c r="AF443" s="8"/>
      <c r="AG443" s="15"/>
      <c r="AH443" s="15"/>
      <c r="AI443" s="15"/>
      <c r="AK443" s="8"/>
      <c r="AL443" s="8"/>
      <c r="AM443" s="8"/>
    </row>
    <row r="444">
      <c r="B444" s="8"/>
      <c r="C444" s="8"/>
      <c r="D444" s="8"/>
      <c r="E444" s="8"/>
      <c r="AA444" s="66"/>
      <c r="AB444" s="66"/>
      <c r="AC444" s="8"/>
      <c r="AF444" s="8"/>
      <c r="AG444" s="15"/>
      <c r="AH444" s="15"/>
      <c r="AI444" s="15"/>
      <c r="AK444" s="8"/>
      <c r="AL444" s="8"/>
      <c r="AM444" s="8"/>
    </row>
    <row r="445">
      <c r="B445" s="8"/>
      <c r="C445" s="8"/>
      <c r="D445" s="8"/>
      <c r="E445" s="8"/>
      <c r="AA445" s="66"/>
      <c r="AB445" s="66"/>
      <c r="AC445" s="8"/>
      <c r="AF445" s="8"/>
      <c r="AG445" s="15"/>
      <c r="AH445" s="15"/>
      <c r="AI445" s="15"/>
      <c r="AK445" s="8"/>
      <c r="AL445" s="8"/>
      <c r="AM445" s="8"/>
    </row>
    <row r="446">
      <c r="B446" s="8"/>
      <c r="C446" s="8"/>
      <c r="D446" s="8"/>
      <c r="E446" s="8"/>
      <c r="AA446" s="66"/>
      <c r="AB446" s="66"/>
      <c r="AC446" s="8"/>
      <c r="AF446" s="8"/>
      <c r="AG446" s="15"/>
      <c r="AH446" s="15"/>
      <c r="AI446" s="15"/>
      <c r="AK446" s="8"/>
      <c r="AL446" s="8"/>
      <c r="AM446" s="8"/>
    </row>
    <row r="447">
      <c r="B447" s="8"/>
      <c r="C447" s="8"/>
      <c r="D447" s="8"/>
      <c r="E447" s="8"/>
      <c r="AA447" s="66"/>
      <c r="AB447" s="66"/>
      <c r="AC447" s="8"/>
      <c r="AF447" s="8"/>
      <c r="AG447" s="15"/>
      <c r="AH447" s="15"/>
      <c r="AI447" s="15"/>
      <c r="AK447" s="8"/>
      <c r="AL447" s="8"/>
      <c r="AM447" s="8"/>
    </row>
    <row r="448">
      <c r="B448" s="8"/>
      <c r="C448" s="8"/>
      <c r="D448" s="8"/>
      <c r="E448" s="8"/>
      <c r="AA448" s="66"/>
      <c r="AB448" s="66"/>
      <c r="AC448" s="8"/>
      <c r="AF448" s="8"/>
      <c r="AG448" s="15"/>
      <c r="AH448" s="15"/>
      <c r="AI448" s="15"/>
      <c r="AK448" s="8"/>
      <c r="AL448" s="8"/>
      <c r="AM448" s="8"/>
    </row>
    <row r="449">
      <c r="B449" s="8"/>
      <c r="C449" s="8"/>
      <c r="D449" s="8"/>
      <c r="E449" s="8"/>
      <c r="AA449" s="66"/>
      <c r="AB449" s="66"/>
      <c r="AC449" s="8"/>
      <c r="AF449" s="8"/>
      <c r="AG449" s="15"/>
      <c r="AH449" s="15"/>
      <c r="AI449" s="15"/>
      <c r="AK449" s="8"/>
      <c r="AL449" s="8"/>
      <c r="AM449" s="8"/>
    </row>
    <row r="450">
      <c r="B450" s="8"/>
      <c r="C450" s="8"/>
      <c r="D450" s="8"/>
      <c r="E450" s="8"/>
      <c r="AA450" s="66"/>
      <c r="AB450" s="66"/>
      <c r="AC450" s="8"/>
      <c r="AF450" s="8"/>
      <c r="AG450" s="15"/>
      <c r="AH450" s="15"/>
      <c r="AI450" s="15"/>
      <c r="AK450" s="8"/>
      <c r="AL450" s="8"/>
      <c r="AM450" s="8"/>
    </row>
    <row r="451">
      <c r="B451" s="8"/>
      <c r="C451" s="8"/>
      <c r="D451" s="8"/>
      <c r="E451" s="8"/>
      <c r="AA451" s="66"/>
      <c r="AB451" s="66"/>
      <c r="AC451" s="8"/>
      <c r="AF451" s="8"/>
      <c r="AG451" s="15"/>
      <c r="AH451" s="15"/>
      <c r="AI451" s="15"/>
      <c r="AK451" s="8"/>
      <c r="AL451" s="8"/>
      <c r="AM451" s="8"/>
    </row>
    <row r="452">
      <c r="B452" s="8"/>
      <c r="C452" s="8"/>
      <c r="D452" s="8"/>
      <c r="E452" s="8"/>
      <c r="AA452" s="66"/>
      <c r="AB452" s="66"/>
      <c r="AC452" s="8"/>
      <c r="AF452" s="8"/>
      <c r="AG452" s="15"/>
      <c r="AH452" s="15"/>
      <c r="AI452" s="15"/>
      <c r="AK452" s="8"/>
      <c r="AL452" s="8"/>
      <c r="AM452" s="8"/>
    </row>
    <row r="453">
      <c r="B453" s="8"/>
      <c r="C453" s="8"/>
      <c r="D453" s="8"/>
      <c r="E453" s="8"/>
      <c r="AA453" s="66"/>
      <c r="AB453" s="66"/>
      <c r="AC453" s="8"/>
      <c r="AF453" s="8"/>
      <c r="AG453" s="15"/>
      <c r="AH453" s="15"/>
      <c r="AI453" s="15"/>
      <c r="AK453" s="8"/>
      <c r="AL453" s="8"/>
      <c r="AM453" s="8"/>
    </row>
    <row r="454">
      <c r="B454" s="8"/>
      <c r="C454" s="8"/>
      <c r="D454" s="8"/>
      <c r="E454" s="8"/>
      <c r="AA454" s="66"/>
      <c r="AB454" s="66"/>
      <c r="AC454" s="8"/>
      <c r="AF454" s="8"/>
      <c r="AG454" s="15"/>
      <c r="AH454" s="15"/>
      <c r="AI454" s="15"/>
      <c r="AK454" s="8"/>
      <c r="AL454" s="8"/>
      <c r="AM454" s="8"/>
    </row>
    <row r="455">
      <c r="B455" s="8"/>
      <c r="C455" s="8"/>
      <c r="D455" s="8"/>
      <c r="E455" s="8"/>
      <c r="AA455" s="66"/>
      <c r="AB455" s="66"/>
      <c r="AC455" s="8"/>
      <c r="AF455" s="8"/>
      <c r="AG455" s="15"/>
      <c r="AH455" s="15"/>
      <c r="AI455" s="15"/>
      <c r="AK455" s="8"/>
      <c r="AL455" s="8"/>
      <c r="AM455" s="8"/>
    </row>
    <row r="456">
      <c r="B456" s="8"/>
      <c r="C456" s="8"/>
      <c r="D456" s="8"/>
      <c r="E456" s="8"/>
      <c r="AA456" s="66"/>
      <c r="AB456" s="66"/>
      <c r="AC456" s="8"/>
      <c r="AF456" s="8"/>
      <c r="AG456" s="15"/>
      <c r="AH456" s="15"/>
      <c r="AI456" s="15"/>
      <c r="AK456" s="8"/>
      <c r="AL456" s="8"/>
      <c r="AM456" s="8"/>
    </row>
    <row r="457">
      <c r="B457" s="8"/>
      <c r="C457" s="8"/>
      <c r="D457" s="8"/>
      <c r="E457" s="8"/>
      <c r="AA457" s="66"/>
      <c r="AB457" s="66"/>
      <c r="AC457" s="8"/>
      <c r="AF457" s="8"/>
      <c r="AG457" s="15"/>
      <c r="AH457" s="15"/>
      <c r="AI457" s="15"/>
      <c r="AK457" s="8"/>
      <c r="AL457" s="8"/>
      <c r="AM457" s="8"/>
    </row>
    <row r="458">
      <c r="B458" s="8"/>
      <c r="C458" s="8"/>
      <c r="D458" s="8"/>
      <c r="E458" s="8"/>
      <c r="AA458" s="66"/>
      <c r="AB458" s="66"/>
      <c r="AC458" s="8"/>
      <c r="AF458" s="8"/>
      <c r="AG458" s="15"/>
      <c r="AH458" s="15"/>
      <c r="AI458" s="15"/>
      <c r="AK458" s="8"/>
      <c r="AL458" s="8"/>
      <c r="AM458" s="8"/>
    </row>
    <row r="459">
      <c r="B459" s="8"/>
      <c r="C459" s="8"/>
      <c r="D459" s="8"/>
      <c r="E459" s="8"/>
      <c r="AA459" s="66"/>
      <c r="AB459" s="66"/>
      <c r="AC459" s="8"/>
      <c r="AF459" s="8"/>
      <c r="AG459" s="15"/>
      <c r="AH459" s="15"/>
      <c r="AI459" s="15"/>
      <c r="AK459" s="8"/>
      <c r="AL459" s="8"/>
      <c r="AM459" s="8"/>
    </row>
    <row r="460">
      <c r="B460" s="8"/>
      <c r="C460" s="8"/>
      <c r="D460" s="8"/>
      <c r="E460" s="8"/>
      <c r="AA460" s="66"/>
      <c r="AB460" s="66"/>
      <c r="AC460" s="8"/>
      <c r="AF460" s="8"/>
      <c r="AG460" s="15"/>
      <c r="AH460" s="15"/>
      <c r="AI460" s="15"/>
      <c r="AK460" s="8"/>
      <c r="AL460" s="8"/>
      <c r="AM460" s="8"/>
    </row>
    <row r="461">
      <c r="B461" s="8"/>
      <c r="C461" s="8"/>
      <c r="D461" s="8"/>
      <c r="E461" s="8"/>
      <c r="AA461" s="66"/>
      <c r="AB461" s="66"/>
      <c r="AC461" s="8"/>
      <c r="AF461" s="8"/>
      <c r="AG461" s="15"/>
      <c r="AH461" s="15"/>
      <c r="AI461" s="15"/>
      <c r="AK461" s="8"/>
      <c r="AL461" s="8"/>
      <c r="AM461" s="8"/>
    </row>
    <row r="462">
      <c r="B462" s="8"/>
      <c r="C462" s="8"/>
      <c r="D462" s="8"/>
      <c r="E462" s="8"/>
      <c r="AA462" s="66"/>
      <c r="AB462" s="66"/>
      <c r="AC462" s="8"/>
      <c r="AF462" s="8"/>
      <c r="AG462" s="15"/>
      <c r="AH462" s="15"/>
      <c r="AI462" s="15"/>
      <c r="AK462" s="8"/>
      <c r="AL462" s="8"/>
      <c r="AM462" s="8"/>
    </row>
    <row r="463">
      <c r="B463" s="8"/>
      <c r="C463" s="8"/>
      <c r="D463" s="8"/>
      <c r="E463" s="8"/>
      <c r="AA463" s="66"/>
      <c r="AB463" s="66"/>
      <c r="AC463" s="8"/>
      <c r="AF463" s="8"/>
      <c r="AG463" s="15"/>
      <c r="AH463" s="15"/>
      <c r="AI463" s="15"/>
      <c r="AK463" s="8"/>
      <c r="AL463" s="8"/>
      <c r="AM463" s="8"/>
    </row>
    <row r="464">
      <c r="B464" s="8"/>
      <c r="C464" s="8"/>
      <c r="D464" s="8"/>
      <c r="E464" s="8"/>
      <c r="AA464" s="66"/>
      <c r="AB464" s="66"/>
      <c r="AC464" s="8"/>
      <c r="AF464" s="8"/>
      <c r="AG464" s="15"/>
      <c r="AH464" s="15"/>
      <c r="AI464" s="15"/>
      <c r="AK464" s="8"/>
      <c r="AL464" s="8"/>
      <c r="AM464" s="8"/>
    </row>
    <row r="465">
      <c r="B465" s="8"/>
      <c r="C465" s="8"/>
      <c r="D465" s="8"/>
      <c r="E465" s="8"/>
      <c r="AA465" s="66"/>
      <c r="AB465" s="66"/>
      <c r="AC465" s="8"/>
      <c r="AF465" s="8"/>
      <c r="AG465" s="15"/>
      <c r="AH465" s="15"/>
      <c r="AI465" s="15"/>
      <c r="AK465" s="8"/>
      <c r="AL465" s="8"/>
      <c r="AM465" s="8"/>
    </row>
    <row r="466">
      <c r="B466" s="8"/>
      <c r="C466" s="8"/>
      <c r="D466" s="8"/>
      <c r="E466" s="8"/>
      <c r="AA466" s="66"/>
      <c r="AB466" s="66"/>
      <c r="AC466" s="8"/>
      <c r="AF466" s="8"/>
      <c r="AG466" s="15"/>
      <c r="AH466" s="15"/>
      <c r="AI466" s="15"/>
      <c r="AK466" s="8"/>
      <c r="AL466" s="8"/>
      <c r="AM466" s="8"/>
    </row>
    <row r="467">
      <c r="B467" s="8"/>
      <c r="C467" s="8"/>
      <c r="D467" s="8"/>
      <c r="E467" s="8"/>
      <c r="AA467" s="66"/>
      <c r="AB467" s="66"/>
      <c r="AC467" s="8"/>
      <c r="AF467" s="8"/>
      <c r="AG467" s="15"/>
      <c r="AH467" s="15"/>
      <c r="AI467" s="15"/>
      <c r="AK467" s="8"/>
      <c r="AL467" s="8"/>
      <c r="AM467" s="8"/>
    </row>
    <row r="468">
      <c r="B468" s="8"/>
      <c r="C468" s="8"/>
      <c r="D468" s="8"/>
      <c r="E468" s="8"/>
      <c r="AA468" s="66"/>
      <c r="AB468" s="66"/>
      <c r="AC468" s="8"/>
      <c r="AF468" s="8"/>
      <c r="AG468" s="15"/>
      <c r="AH468" s="15"/>
      <c r="AI468" s="15"/>
      <c r="AK468" s="8"/>
      <c r="AL468" s="8"/>
      <c r="AM468" s="8"/>
    </row>
    <row r="469">
      <c r="B469" s="8"/>
      <c r="C469" s="8"/>
      <c r="D469" s="8"/>
      <c r="E469" s="8"/>
      <c r="AA469" s="66"/>
      <c r="AB469" s="66"/>
      <c r="AC469" s="8"/>
      <c r="AF469" s="8"/>
      <c r="AG469" s="15"/>
      <c r="AH469" s="15"/>
      <c r="AI469" s="15"/>
      <c r="AK469" s="8"/>
      <c r="AL469" s="8"/>
      <c r="AM469" s="8"/>
    </row>
    <row r="470">
      <c r="B470" s="8"/>
      <c r="C470" s="8"/>
      <c r="D470" s="8"/>
      <c r="E470" s="8"/>
      <c r="AA470" s="66"/>
      <c r="AB470" s="66"/>
      <c r="AC470" s="8"/>
      <c r="AF470" s="8"/>
      <c r="AG470" s="15"/>
      <c r="AH470" s="15"/>
      <c r="AI470" s="15"/>
      <c r="AK470" s="8"/>
      <c r="AL470" s="8"/>
      <c r="AM470" s="8"/>
    </row>
    <row r="471">
      <c r="B471" s="8"/>
      <c r="C471" s="8"/>
      <c r="D471" s="8"/>
      <c r="E471" s="8"/>
      <c r="AA471" s="66"/>
      <c r="AB471" s="66"/>
      <c r="AC471" s="8"/>
      <c r="AF471" s="8"/>
      <c r="AG471" s="15"/>
      <c r="AH471" s="15"/>
      <c r="AI471" s="15"/>
      <c r="AK471" s="8"/>
      <c r="AL471" s="8"/>
      <c r="AM471" s="8"/>
    </row>
    <row r="472">
      <c r="B472" s="8"/>
      <c r="C472" s="8"/>
      <c r="D472" s="8"/>
      <c r="E472" s="8"/>
      <c r="AA472" s="66"/>
      <c r="AB472" s="66"/>
      <c r="AC472" s="8"/>
      <c r="AF472" s="8"/>
      <c r="AG472" s="15"/>
      <c r="AH472" s="15"/>
      <c r="AI472" s="15"/>
      <c r="AK472" s="8"/>
      <c r="AL472" s="8"/>
      <c r="AM472" s="8"/>
    </row>
    <row r="473">
      <c r="B473" s="8"/>
      <c r="C473" s="8"/>
      <c r="D473" s="8"/>
      <c r="E473" s="8"/>
      <c r="AA473" s="66"/>
      <c r="AB473" s="66"/>
      <c r="AC473" s="8"/>
      <c r="AF473" s="8"/>
      <c r="AG473" s="15"/>
      <c r="AH473" s="15"/>
      <c r="AI473" s="15"/>
      <c r="AK473" s="8"/>
      <c r="AL473" s="8"/>
      <c r="AM473" s="8"/>
    </row>
    <row r="474">
      <c r="B474" s="8"/>
      <c r="C474" s="8"/>
      <c r="D474" s="8"/>
      <c r="E474" s="8"/>
      <c r="AA474" s="66"/>
      <c r="AB474" s="66"/>
      <c r="AC474" s="8"/>
      <c r="AF474" s="8"/>
      <c r="AG474" s="15"/>
      <c r="AH474" s="15"/>
      <c r="AI474" s="15"/>
      <c r="AK474" s="8"/>
      <c r="AL474" s="8"/>
      <c r="AM474" s="8"/>
    </row>
    <row r="475">
      <c r="B475" s="8"/>
      <c r="C475" s="8"/>
      <c r="D475" s="8"/>
      <c r="E475" s="8"/>
      <c r="AA475" s="66"/>
      <c r="AB475" s="66"/>
      <c r="AC475" s="8"/>
      <c r="AF475" s="8"/>
      <c r="AG475" s="15"/>
      <c r="AH475" s="15"/>
      <c r="AI475" s="15"/>
      <c r="AK475" s="8"/>
      <c r="AL475" s="8"/>
      <c r="AM475" s="8"/>
    </row>
    <row r="476">
      <c r="B476" s="8"/>
      <c r="C476" s="8"/>
      <c r="D476" s="8"/>
      <c r="E476" s="8"/>
      <c r="AA476" s="66"/>
      <c r="AB476" s="66"/>
      <c r="AC476" s="8"/>
      <c r="AF476" s="8"/>
      <c r="AG476" s="15"/>
      <c r="AH476" s="15"/>
      <c r="AI476" s="15"/>
      <c r="AK476" s="8"/>
      <c r="AL476" s="8"/>
      <c r="AM476" s="8"/>
    </row>
    <row r="477">
      <c r="B477" s="8"/>
      <c r="C477" s="8"/>
      <c r="D477" s="8"/>
      <c r="E477" s="8"/>
      <c r="AA477" s="66"/>
      <c r="AB477" s="66"/>
      <c r="AC477" s="8"/>
      <c r="AF477" s="8"/>
      <c r="AG477" s="15"/>
      <c r="AH477" s="15"/>
      <c r="AI477" s="15"/>
      <c r="AK477" s="8"/>
      <c r="AL477" s="8"/>
      <c r="AM477" s="8"/>
    </row>
    <row r="478">
      <c r="B478" s="8"/>
      <c r="C478" s="8"/>
      <c r="D478" s="8"/>
      <c r="E478" s="8"/>
      <c r="AA478" s="66"/>
      <c r="AB478" s="66"/>
      <c r="AC478" s="8"/>
      <c r="AF478" s="8"/>
      <c r="AG478" s="15"/>
      <c r="AH478" s="15"/>
      <c r="AI478" s="15"/>
      <c r="AK478" s="8"/>
      <c r="AL478" s="8"/>
      <c r="AM478" s="8"/>
    </row>
    <row r="479">
      <c r="B479" s="8"/>
      <c r="C479" s="8"/>
      <c r="D479" s="8"/>
      <c r="E479" s="8"/>
      <c r="AA479" s="66"/>
      <c r="AB479" s="66"/>
      <c r="AC479" s="8"/>
      <c r="AF479" s="8"/>
      <c r="AG479" s="15"/>
      <c r="AH479" s="15"/>
      <c r="AI479" s="15"/>
      <c r="AK479" s="8"/>
      <c r="AL479" s="8"/>
      <c r="AM479" s="8"/>
    </row>
    <row r="480">
      <c r="B480" s="8"/>
      <c r="C480" s="8"/>
      <c r="D480" s="8"/>
      <c r="E480" s="8"/>
      <c r="AA480" s="66"/>
      <c r="AB480" s="66"/>
      <c r="AC480" s="8"/>
      <c r="AF480" s="8"/>
      <c r="AG480" s="15"/>
      <c r="AH480" s="15"/>
      <c r="AI480" s="15"/>
      <c r="AK480" s="8"/>
      <c r="AL480" s="8"/>
      <c r="AM480" s="8"/>
    </row>
    <row r="481">
      <c r="B481" s="8"/>
      <c r="C481" s="8"/>
      <c r="D481" s="8"/>
      <c r="E481" s="8"/>
      <c r="AA481" s="66"/>
      <c r="AB481" s="66"/>
      <c r="AC481" s="8"/>
      <c r="AF481" s="8"/>
      <c r="AG481" s="15"/>
      <c r="AH481" s="15"/>
      <c r="AI481" s="15"/>
      <c r="AK481" s="8"/>
      <c r="AL481" s="8"/>
      <c r="AM481" s="8"/>
    </row>
    <row r="482">
      <c r="B482" s="8"/>
      <c r="C482" s="8"/>
      <c r="D482" s="8"/>
      <c r="E482" s="8"/>
      <c r="AA482" s="66"/>
      <c r="AB482" s="66"/>
      <c r="AC482" s="8"/>
      <c r="AF482" s="8"/>
      <c r="AG482" s="15"/>
      <c r="AH482" s="15"/>
      <c r="AI482" s="15"/>
      <c r="AK482" s="8"/>
      <c r="AL482" s="8"/>
      <c r="AM482" s="8"/>
    </row>
    <row r="483">
      <c r="B483" s="8"/>
      <c r="C483" s="8"/>
      <c r="D483" s="8"/>
      <c r="E483" s="8"/>
      <c r="AA483" s="66"/>
      <c r="AB483" s="66"/>
      <c r="AC483" s="8"/>
      <c r="AF483" s="8"/>
      <c r="AG483" s="15"/>
      <c r="AH483" s="15"/>
      <c r="AI483" s="15"/>
      <c r="AK483" s="8"/>
      <c r="AL483" s="8"/>
      <c r="AM483" s="8"/>
    </row>
    <row r="484">
      <c r="B484" s="8"/>
      <c r="C484" s="8"/>
      <c r="D484" s="8"/>
      <c r="E484" s="8"/>
      <c r="AA484" s="66"/>
      <c r="AB484" s="66"/>
      <c r="AC484" s="8"/>
      <c r="AF484" s="8"/>
      <c r="AG484" s="15"/>
      <c r="AH484" s="15"/>
      <c r="AI484" s="15"/>
      <c r="AK484" s="8"/>
      <c r="AL484" s="8"/>
      <c r="AM484" s="8"/>
    </row>
    <row r="485">
      <c r="B485" s="8"/>
      <c r="C485" s="8"/>
      <c r="D485" s="8"/>
      <c r="E485" s="8"/>
      <c r="AA485" s="66"/>
      <c r="AB485" s="66"/>
      <c r="AC485" s="8"/>
      <c r="AF485" s="8"/>
      <c r="AG485" s="15"/>
      <c r="AH485" s="15"/>
      <c r="AI485" s="15"/>
      <c r="AK485" s="8"/>
      <c r="AL485" s="8"/>
      <c r="AM485" s="8"/>
    </row>
    <row r="486">
      <c r="B486" s="8"/>
      <c r="C486" s="8"/>
      <c r="D486" s="8"/>
      <c r="E486" s="8"/>
      <c r="AA486" s="66"/>
      <c r="AB486" s="66"/>
      <c r="AC486" s="8"/>
      <c r="AF486" s="8"/>
      <c r="AG486" s="15"/>
      <c r="AH486" s="15"/>
      <c r="AI486" s="15"/>
      <c r="AK486" s="8"/>
      <c r="AL486" s="8"/>
      <c r="AM486" s="8"/>
    </row>
    <row r="487">
      <c r="B487" s="8"/>
      <c r="C487" s="8"/>
      <c r="D487" s="8"/>
      <c r="E487" s="8"/>
      <c r="AA487" s="66"/>
      <c r="AB487" s="66"/>
      <c r="AC487" s="8"/>
      <c r="AF487" s="8"/>
      <c r="AG487" s="15"/>
      <c r="AH487" s="15"/>
      <c r="AI487" s="15"/>
      <c r="AK487" s="8"/>
      <c r="AL487" s="8"/>
      <c r="AM487" s="8"/>
    </row>
    <row r="488">
      <c r="B488" s="8"/>
      <c r="C488" s="8"/>
      <c r="D488" s="8"/>
      <c r="E488" s="8"/>
      <c r="AA488" s="66"/>
      <c r="AB488" s="66"/>
      <c r="AC488" s="8"/>
      <c r="AF488" s="8"/>
      <c r="AG488" s="15"/>
      <c r="AH488" s="15"/>
      <c r="AI488" s="15"/>
      <c r="AK488" s="8"/>
      <c r="AL488" s="8"/>
      <c r="AM488" s="8"/>
    </row>
    <row r="489">
      <c r="B489" s="8"/>
      <c r="C489" s="8"/>
      <c r="D489" s="8"/>
      <c r="E489" s="8"/>
      <c r="AA489" s="66"/>
      <c r="AB489" s="66"/>
      <c r="AC489" s="8"/>
      <c r="AF489" s="8"/>
      <c r="AG489" s="15"/>
      <c r="AH489" s="15"/>
      <c r="AI489" s="15"/>
      <c r="AK489" s="8"/>
      <c r="AL489" s="8"/>
      <c r="AM489" s="8"/>
    </row>
    <row r="490">
      <c r="B490" s="8"/>
      <c r="C490" s="8"/>
      <c r="D490" s="8"/>
      <c r="E490" s="8"/>
      <c r="AA490" s="66"/>
      <c r="AB490" s="66"/>
      <c r="AC490" s="8"/>
      <c r="AF490" s="8"/>
      <c r="AG490" s="15"/>
      <c r="AH490" s="15"/>
      <c r="AI490" s="15"/>
      <c r="AK490" s="8"/>
      <c r="AL490" s="8"/>
      <c r="AM490" s="8"/>
    </row>
    <row r="491">
      <c r="B491" s="8"/>
      <c r="C491" s="8"/>
      <c r="D491" s="8"/>
      <c r="E491" s="8"/>
      <c r="AA491" s="66"/>
      <c r="AB491" s="66"/>
      <c r="AC491" s="8"/>
      <c r="AF491" s="8"/>
      <c r="AG491" s="15"/>
      <c r="AH491" s="15"/>
      <c r="AI491" s="15"/>
      <c r="AK491" s="8"/>
      <c r="AL491" s="8"/>
      <c r="AM491" s="8"/>
    </row>
    <row r="492">
      <c r="B492" s="8"/>
      <c r="C492" s="8"/>
      <c r="D492" s="8"/>
      <c r="E492" s="8"/>
      <c r="AA492" s="66"/>
      <c r="AB492" s="66"/>
      <c r="AC492" s="8"/>
      <c r="AF492" s="8"/>
      <c r="AG492" s="15"/>
      <c r="AH492" s="15"/>
      <c r="AI492" s="15"/>
      <c r="AK492" s="8"/>
      <c r="AL492" s="8"/>
      <c r="AM492" s="8"/>
    </row>
    <row r="493">
      <c r="B493" s="8"/>
      <c r="C493" s="8"/>
      <c r="D493" s="8"/>
      <c r="E493" s="8"/>
      <c r="AA493" s="66"/>
      <c r="AB493" s="66"/>
      <c r="AC493" s="8"/>
      <c r="AF493" s="8"/>
      <c r="AG493" s="15"/>
      <c r="AH493" s="15"/>
      <c r="AI493" s="15"/>
      <c r="AK493" s="8"/>
      <c r="AL493" s="8"/>
      <c r="AM493" s="8"/>
    </row>
    <row r="494">
      <c r="B494" s="8"/>
      <c r="C494" s="8"/>
      <c r="D494" s="8"/>
      <c r="E494" s="8"/>
      <c r="AA494" s="66"/>
      <c r="AB494" s="66"/>
      <c r="AC494" s="8"/>
      <c r="AF494" s="8"/>
      <c r="AG494" s="15"/>
      <c r="AH494" s="15"/>
      <c r="AI494" s="15"/>
      <c r="AK494" s="8"/>
      <c r="AL494" s="8"/>
      <c r="AM494" s="8"/>
    </row>
    <row r="495">
      <c r="B495" s="8"/>
      <c r="C495" s="8"/>
      <c r="D495" s="8"/>
      <c r="E495" s="8"/>
      <c r="AA495" s="66"/>
      <c r="AB495" s="66"/>
      <c r="AC495" s="8"/>
      <c r="AF495" s="8"/>
      <c r="AG495" s="15"/>
      <c r="AH495" s="15"/>
      <c r="AI495" s="15"/>
      <c r="AK495" s="8"/>
      <c r="AL495" s="8"/>
      <c r="AM495" s="8"/>
    </row>
    <row r="496">
      <c r="B496" s="8"/>
      <c r="C496" s="8"/>
      <c r="D496" s="8"/>
      <c r="E496" s="8"/>
      <c r="AA496" s="66"/>
      <c r="AB496" s="66"/>
      <c r="AC496" s="8"/>
      <c r="AF496" s="8"/>
      <c r="AG496" s="15"/>
      <c r="AH496" s="15"/>
      <c r="AI496" s="15"/>
      <c r="AK496" s="8"/>
      <c r="AL496" s="8"/>
      <c r="AM496" s="8"/>
    </row>
    <row r="497">
      <c r="B497" s="8"/>
      <c r="C497" s="8"/>
      <c r="D497" s="8"/>
      <c r="E497" s="8"/>
      <c r="AA497" s="66"/>
      <c r="AB497" s="66"/>
      <c r="AC497" s="8"/>
      <c r="AF497" s="8"/>
      <c r="AG497" s="15"/>
      <c r="AH497" s="15"/>
      <c r="AI497" s="15"/>
      <c r="AK497" s="8"/>
      <c r="AL497" s="8"/>
      <c r="AM497" s="8"/>
    </row>
    <row r="498">
      <c r="B498" s="8"/>
      <c r="C498" s="8"/>
      <c r="D498" s="8"/>
      <c r="E498" s="8"/>
      <c r="AA498" s="66"/>
      <c r="AB498" s="66"/>
      <c r="AC498" s="8"/>
      <c r="AF498" s="8"/>
      <c r="AG498" s="15"/>
      <c r="AH498" s="15"/>
      <c r="AI498" s="15"/>
      <c r="AK498" s="8"/>
      <c r="AL498" s="8"/>
      <c r="AM498" s="8"/>
    </row>
    <row r="499">
      <c r="B499" s="8"/>
      <c r="C499" s="8"/>
      <c r="D499" s="8"/>
      <c r="E499" s="8"/>
      <c r="AA499" s="66"/>
      <c r="AB499" s="66"/>
      <c r="AC499" s="8"/>
      <c r="AF499" s="8"/>
      <c r="AG499" s="15"/>
      <c r="AH499" s="15"/>
      <c r="AI499" s="15"/>
      <c r="AK499" s="8"/>
      <c r="AL499" s="8"/>
      <c r="AM499" s="8"/>
    </row>
    <row r="500">
      <c r="B500" s="8"/>
      <c r="C500" s="8"/>
      <c r="D500" s="8"/>
      <c r="E500" s="8"/>
      <c r="AA500" s="66"/>
      <c r="AB500" s="66"/>
      <c r="AC500" s="8"/>
      <c r="AF500" s="8"/>
      <c r="AG500" s="15"/>
      <c r="AH500" s="15"/>
      <c r="AI500" s="15"/>
      <c r="AK500" s="8"/>
      <c r="AL500" s="8"/>
      <c r="AM500" s="8"/>
    </row>
    <row r="501">
      <c r="B501" s="8"/>
      <c r="C501" s="8"/>
      <c r="D501" s="8"/>
      <c r="E501" s="8"/>
      <c r="AA501" s="66"/>
      <c r="AB501" s="66"/>
      <c r="AC501" s="8"/>
      <c r="AF501" s="8"/>
      <c r="AG501" s="15"/>
      <c r="AH501" s="15"/>
      <c r="AI501" s="15"/>
      <c r="AK501" s="8"/>
      <c r="AL501" s="8"/>
      <c r="AM501" s="8"/>
    </row>
    <row r="502">
      <c r="B502" s="8"/>
      <c r="C502" s="8"/>
      <c r="D502" s="8"/>
      <c r="E502" s="8"/>
      <c r="AA502" s="66"/>
      <c r="AB502" s="66"/>
      <c r="AC502" s="8"/>
      <c r="AF502" s="8"/>
      <c r="AG502" s="15"/>
      <c r="AH502" s="15"/>
      <c r="AI502" s="15"/>
      <c r="AK502" s="8"/>
      <c r="AL502" s="8"/>
      <c r="AM502" s="8"/>
    </row>
    <row r="503">
      <c r="B503" s="8"/>
      <c r="C503" s="8"/>
      <c r="D503" s="8"/>
      <c r="E503" s="8"/>
      <c r="AA503" s="66"/>
      <c r="AB503" s="66"/>
      <c r="AC503" s="8"/>
      <c r="AF503" s="8"/>
      <c r="AG503" s="15"/>
      <c r="AH503" s="15"/>
      <c r="AI503" s="15"/>
      <c r="AK503" s="8"/>
      <c r="AL503" s="8"/>
      <c r="AM503" s="8"/>
    </row>
    <row r="504">
      <c r="B504" s="8"/>
      <c r="C504" s="8"/>
      <c r="D504" s="8"/>
      <c r="E504" s="8"/>
      <c r="AA504" s="66"/>
      <c r="AB504" s="66"/>
      <c r="AC504" s="8"/>
      <c r="AF504" s="8"/>
      <c r="AG504" s="15"/>
      <c r="AH504" s="15"/>
      <c r="AI504" s="15"/>
      <c r="AK504" s="8"/>
      <c r="AL504" s="8"/>
      <c r="AM504" s="8"/>
    </row>
    <row r="505">
      <c r="B505" s="8"/>
      <c r="C505" s="8"/>
      <c r="D505" s="8"/>
      <c r="E505" s="8"/>
      <c r="AA505" s="66"/>
      <c r="AB505" s="66"/>
      <c r="AC505" s="8"/>
      <c r="AF505" s="8"/>
      <c r="AG505" s="15"/>
      <c r="AH505" s="15"/>
      <c r="AI505" s="15"/>
      <c r="AK505" s="8"/>
      <c r="AL505" s="8"/>
      <c r="AM505" s="8"/>
    </row>
    <row r="506">
      <c r="B506" s="8"/>
      <c r="C506" s="8"/>
      <c r="D506" s="8"/>
      <c r="E506" s="8"/>
      <c r="AA506" s="66"/>
      <c r="AB506" s="66"/>
      <c r="AC506" s="8"/>
      <c r="AF506" s="8"/>
      <c r="AG506" s="15"/>
      <c r="AH506" s="15"/>
      <c r="AI506" s="15"/>
      <c r="AK506" s="8"/>
      <c r="AL506" s="8"/>
      <c r="AM506" s="8"/>
    </row>
    <row r="507">
      <c r="B507" s="8"/>
      <c r="C507" s="8"/>
      <c r="D507" s="8"/>
      <c r="E507" s="8"/>
      <c r="AA507" s="66"/>
      <c r="AB507" s="66"/>
      <c r="AC507" s="8"/>
      <c r="AF507" s="8"/>
      <c r="AG507" s="15"/>
      <c r="AH507" s="15"/>
      <c r="AI507" s="15"/>
      <c r="AK507" s="8"/>
      <c r="AL507" s="8"/>
      <c r="AM507" s="8"/>
    </row>
    <row r="508">
      <c r="B508" s="8"/>
      <c r="C508" s="8"/>
      <c r="D508" s="8"/>
      <c r="E508" s="8"/>
      <c r="AA508" s="66"/>
      <c r="AB508" s="66"/>
      <c r="AC508" s="8"/>
      <c r="AF508" s="8"/>
      <c r="AG508" s="15"/>
      <c r="AH508" s="15"/>
      <c r="AI508" s="15"/>
      <c r="AK508" s="8"/>
      <c r="AL508" s="8"/>
      <c r="AM508" s="8"/>
    </row>
    <row r="509">
      <c r="B509" s="8"/>
      <c r="C509" s="8"/>
      <c r="D509" s="8"/>
      <c r="E509" s="8"/>
      <c r="AA509" s="66"/>
      <c r="AB509" s="66"/>
      <c r="AC509" s="8"/>
      <c r="AF509" s="8"/>
      <c r="AG509" s="15"/>
      <c r="AH509" s="15"/>
      <c r="AI509" s="15"/>
      <c r="AK509" s="8"/>
      <c r="AL509" s="8"/>
      <c r="AM509" s="8"/>
    </row>
    <row r="510">
      <c r="B510" s="8"/>
      <c r="C510" s="8"/>
      <c r="D510" s="8"/>
      <c r="E510" s="8"/>
      <c r="AA510" s="66"/>
      <c r="AB510" s="66"/>
      <c r="AC510" s="8"/>
      <c r="AF510" s="8"/>
      <c r="AG510" s="15"/>
      <c r="AH510" s="15"/>
      <c r="AI510" s="15"/>
      <c r="AK510" s="8"/>
      <c r="AL510" s="8"/>
      <c r="AM510" s="8"/>
    </row>
    <row r="511">
      <c r="B511" s="8"/>
      <c r="C511" s="8"/>
      <c r="D511" s="8"/>
      <c r="E511" s="8"/>
      <c r="AA511" s="66"/>
      <c r="AB511" s="66"/>
      <c r="AC511" s="8"/>
      <c r="AF511" s="8"/>
      <c r="AG511" s="15"/>
      <c r="AH511" s="15"/>
      <c r="AI511" s="15"/>
      <c r="AK511" s="8"/>
      <c r="AL511" s="8"/>
      <c r="AM511" s="8"/>
    </row>
    <row r="512">
      <c r="B512" s="8"/>
      <c r="C512" s="8"/>
      <c r="D512" s="8"/>
      <c r="E512" s="8"/>
      <c r="AA512" s="66"/>
      <c r="AB512" s="66"/>
      <c r="AC512" s="8"/>
      <c r="AF512" s="8"/>
      <c r="AG512" s="15"/>
      <c r="AH512" s="15"/>
      <c r="AI512" s="15"/>
      <c r="AK512" s="8"/>
      <c r="AL512" s="8"/>
      <c r="AM512" s="8"/>
    </row>
    <row r="513">
      <c r="B513" s="8"/>
      <c r="C513" s="8"/>
      <c r="D513" s="8"/>
      <c r="E513" s="8"/>
      <c r="AA513" s="66"/>
      <c r="AB513" s="66"/>
      <c r="AC513" s="8"/>
      <c r="AF513" s="8"/>
      <c r="AG513" s="15"/>
      <c r="AH513" s="15"/>
      <c r="AI513" s="15"/>
      <c r="AK513" s="8"/>
      <c r="AL513" s="8"/>
      <c r="AM513" s="8"/>
    </row>
    <row r="514">
      <c r="B514" s="8"/>
      <c r="C514" s="8"/>
      <c r="D514" s="8"/>
      <c r="E514" s="8"/>
      <c r="AA514" s="66"/>
      <c r="AB514" s="66"/>
      <c r="AC514" s="8"/>
      <c r="AF514" s="8"/>
      <c r="AG514" s="15"/>
      <c r="AH514" s="15"/>
      <c r="AI514" s="15"/>
      <c r="AK514" s="8"/>
      <c r="AL514" s="8"/>
      <c r="AM514" s="8"/>
    </row>
    <row r="515">
      <c r="B515" s="8"/>
      <c r="C515" s="8"/>
      <c r="D515" s="8"/>
      <c r="E515" s="8"/>
      <c r="AA515" s="66"/>
      <c r="AB515" s="66"/>
      <c r="AC515" s="8"/>
      <c r="AF515" s="8"/>
      <c r="AG515" s="15"/>
      <c r="AH515" s="15"/>
      <c r="AI515" s="15"/>
      <c r="AK515" s="8"/>
      <c r="AL515" s="8"/>
      <c r="AM515" s="8"/>
    </row>
    <row r="516">
      <c r="B516" s="8"/>
      <c r="C516" s="8"/>
      <c r="D516" s="8"/>
      <c r="E516" s="8"/>
      <c r="AA516" s="66"/>
      <c r="AB516" s="66"/>
      <c r="AC516" s="8"/>
      <c r="AF516" s="8"/>
      <c r="AG516" s="15"/>
      <c r="AH516" s="15"/>
      <c r="AI516" s="15"/>
      <c r="AK516" s="8"/>
      <c r="AL516" s="8"/>
      <c r="AM516" s="8"/>
    </row>
    <row r="517">
      <c r="B517" s="8"/>
      <c r="C517" s="8"/>
      <c r="D517" s="8"/>
      <c r="E517" s="8"/>
      <c r="AA517" s="66"/>
      <c r="AB517" s="66"/>
      <c r="AC517" s="8"/>
      <c r="AF517" s="8"/>
      <c r="AG517" s="15"/>
      <c r="AH517" s="15"/>
      <c r="AI517" s="15"/>
      <c r="AK517" s="8"/>
      <c r="AL517" s="8"/>
      <c r="AM517" s="8"/>
    </row>
    <row r="518">
      <c r="B518" s="8"/>
      <c r="C518" s="8"/>
      <c r="D518" s="8"/>
      <c r="E518" s="8"/>
      <c r="AA518" s="66"/>
      <c r="AB518" s="66"/>
      <c r="AC518" s="8"/>
      <c r="AF518" s="8"/>
      <c r="AG518" s="15"/>
      <c r="AH518" s="15"/>
      <c r="AI518" s="15"/>
      <c r="AK518" s="8"/>
      <c r="AL518" s="8"/>
      <c r="AM518" s="8"/>
    </row>
    <row r="519">
      <c r="B519" s="8"/>
      <c r="C519" s="8"/>
      <c r="D519" s="8"/>
      <c r="E519" s="8"/>
      <c r="AA519" s="66"/>
      <c r="AB519" s="66"/>
      <c r="AC519" s="8"/>
      <c r="AF519" s="8"/>
      <c r="AG519" s="15"/>
      <c r="AH519" s="15"/>
      <c r="AI519" s="15"/>
      <c r="AK519" s="8"/>
      <c r="AL519" s="8"/>
      <c r="AM519" s="8"/>
    </row>
    <row r="520">
      <c r="B520" s="8"/>
      <c r="C520" s="8"/>
      <c r="D520" s="8"/>
      <c r="E520" s="8"/>
      <c r="AA520" s="66"/>
      <c r="AB520" s="66"/>
      <c r="AC520" s="8"/>
      <c r="AF520" s="8"/>
      <c r="AG520" s="15"/>
      <c r="AH520" s="15"/>
      <c r="AI520" s="15"/>
      <c r="AK520" s="8"/>
      <c r="AL520" s="8"/>
      <c r="AM520" s="8"/>
    </row>
    <row r="521">
      <c r="B521" s="8"/>
      <c r="C521" s="8"/>
      <c r="D521" s="8"/>
      <c r="E521" s="8"/>
      <c r="AA521" s="66"/>
      <c r="AB521" s="66"/>
      <c r="AC521" s="8"/>
      <c r="AF521" s="8"/>
      <c r="AG521" s="15"/>
      <c r="AH521" s="15"/>
      <c r="AI521" s="15"/>
      <c r="AK521" s="8"/>
      <c r="AL521" s="8"/>
      <c r="AM521" s="8"/>
    </row>
    <row r="522">
      <c r="B522" s="8"/>
      <c r="C522" s="8"/>
      <c r="D522" s="8"/>
      <c r="E522" s="8"/>
      <c r="AA522" s="66"/>
      <c r="AB522" s="66"/>
      <c r="AC522" s="8"/>
      <c r="AF522" s="8"/>
      <c r="AG522" s="15"/>
      <c r="AH522" s="15"/>
      <c r="AI522" s="15"/>
      <c r="AK522" s="8"/>
      <c r="AL522" s="8"/>
      <c r="AM522" s="8"/>
    </row>
    <row r="523">
      <c r="B523" s="8"/>
      <c r="C523" s="8"/>
      <c r="D523" s="8"/>
      <c r="E523" s="8"/>
      <c r="AA523" s="66"/>
      <c r="AB523" s="66"/>
      <c r="AC523" s="8"/>
      <c r="AF523" s="8"/>
      <c r="AG523" s="15"/>
      <c r="AH523" s="15"/>
      <c r="AI523" s="15"/>
      <c r="AK523" s="8"/>
      <c r="AL523" s="8"/>
      <c r="AM523" s="8"/>
    </row>
    <row r="524">
      <c r="B524" s="8"/>
      <c r="C524" s="8"/>
      <c r="D524" s="8"/>
      <c r="E524" s="8"/>
      <c r="AA524" s="66"/>
      <c r="AB524" s="66"/>
      <c r="AC524" s="8"/>
      <c r="AF524" s="8"/>
      <c r="AG524" s="15"/>
      <c r="AH524" s="15"/>
      <c r="AI524" s="15"/>
      <c r="AK524" s="8"/>
      <c r="AL524" s="8"/>
      <c r="AM524" s="8"/>
    </row>
    <row r="525">
      <c r="B525" s="8"/>
      <c r="C525" s="8"/>
      <c r="D525" s="8"/>
      <c r="E525" s="8"/>
      <c r="AA525" s="66"/>
      <c r="AB525" s="66"/>
      <c r="AC525" s="8"/>
      <c r="AF525" s="8"/>
      <c r="AG525" s="15"/>
      <c r="AH525" s="15"/>
      <c r="AI525" s="15"/>
      <c r="AK525" s="8"/>
      <c r="AL525" s="8"/>
      <c r="AM525" s="8"/>
    </row>
    <row r="526">
      <c r="B526" s="8"/>
      <c r="C526" s="8"/>
      <c r="D526" s="8"/>
      <c r="E526" s="8"/>
      <c r="AA526" s="66"/>
      <c r="AB526" s="66"/>
      <c r="AC526" s="8"/>
      <c r="AF526" s="8"/>
      <c r="AG526" s="15"/>
      <c r="AH526" s="15"/>
      <c r="AI526" s="15"/>
      <c r="AK526" s="8"/>
      <c r="AL526" s="8"/>
      <c r="AM526" s="8"/>
    </row>
    <row r="527">
      <c r="B527" s="8"/>
      <c r="C527" s="8"/>
      <c r="D527" s="8"/>
      <c r="E527" s="8"/>
      <c r="AA527" s="66"/>
      <c r="AB527" s="66"/>
      <c r="AC527" s="8"/>
      <c r="AF527" s="8"/>
      <c r="AG527" s="15"/>
      <c r="AH527" s="15"/>
      <c r="AI527" s="15"/>
      <c r="AK527" s="8"/>
      <c r="AL527" s="8"/>
      <c r="AM527" s="8"/>
    </row>
    <row r="528">
      <c r="B528" s="8"/>
      <c r="C528" s="8"/>
      <c r="D528" s="8"/>
      <c r="E528" s="8"/>
      <c r="AA528" s="66"/>
      <c r="AB528" s="66"/>
      <c r="AC528" s="8"/>
      <c r="AF528" s="8"/>
      <c r="AG528" s="15"/>
      <c r="AH528" s="15"/>
      <c r="AI528" s="15"/>
      <c r="AK528" s="8"/>
      <c r="AL528" s="8"/>
      <c r="AM528" s="8"/>
    </row>
    <row r="529">
      <c r="B529" s="8"/>
      <c r="C529" s="8"/>
      <c r="D529" s="8"/>
      <c r="E529" s="8"/>
      <c r="AA529" s="66"/>
      <c r="AB529" s="66"/>
      <c r="AC529" s="8"/>
      <c r="AF529" s="8"/>
      <c r="AG529" s="15"/>
      <c r="AH529" s="15"/>
      <c r="AI529" s="15"/>
      <c r="AK529" s="8"/>
      <c r="AL529" s="8"/>
      <c r="AM529" s="8"/>
    </row>
    <row r="530">
      <c r="B530" s="8"/>
      <c r="C530" s="8"/>
      <c r="D530" s="8"/>
      <c r="E530" s="8"/>
      <c r="AA530" s="66"/>
      <c r="AB530" s="66"/>
      <c r="AC530" s="8"/>
      <c r="AF530" s="8"/>
      <c r="AG530" s="15"/>
      <c r="AH530" s="15"/>
      <c r="AI530" s="15"/>
      <c r="AK530" s="8"/>
      <c r="AL530" s="8"/>
      <c r="AM530" s="8"/>
    </row>
    <row r="531">
      <c r="B531" s="8"/>
      <c r="C531" s="8"/>
      <c r="D531" s="8"/>
      <c r="E531" s="8"/>
      <c r="AA531" s="66"/>
      <c r="AB531" s="66"/>
      <c r="AC531" s="8"/>
      <c r="AF531" s="8"/>
      <c r="AG531" s="15"/>
      <c r="AH531" s="15"/>
      <c r="AI531" s="15"/>
      <c r="AK531" s="8"/>
      <c r="AL531" s="8"/>
      <c r="AM531" s="8"/>
    </row>
    <row r="532">
      <c r="B532" s="8"/>
      <c r="C532" s="8"/>
      <c r="D532" s="8"/>
      <c r="E532" s="8"/>
      <c r="AA532" s="66"/>
      <c r="AB532" s="66"/>
      <c r="AC532" s="8"/>
      <c r="AF532" s="8"/>
      <c r="AG532" s="15"/>
      <c r="AH532" s="15"/>
      <c r="AI532" s="15"/>
      <c r="AK532" s="8"/>
      <c r="AL532" s="8"/>
      <c r="AM532" s="8"/>
    </row>
    <row r="533">
      <c r="B533" s="8"/>
      <c r="C533" s="8"/>
      <c r="D533" s="8"/>
      <c r="E533" s="8"/>
      <c r="AA533" s="66"/>
      <c r="AB533" s="66"/>
      <c r="AC533" s="8"/>
      <c r="AF533" s="8"/>
      <c r="AG533" s="15"/>
      <c r="AH533" s="15"/>
      <c r="AI533" s="15"/>
      <c r="AK533" s="8"/>
      <c r="AL533" s="8"/>
      <c r="AM533" s="8"/>
    </row>
    <row r="534">
      <c r="B534" s="8"/>
      <c r="C534" s="8"/>
      <c r="D534" s="8"/>
      <c r="E534" s="8"/>
      <c r="AA534" s="66"/>
      <c r="AB534" s="66"/>
      <c r="AC534" s="8"/>
      <c r="AF534" s="8"/>
      <c r="AG534" s="15"/>
      <c r="AH534" s="15"/>
      <c r="AI534" s="15"/>
      <c r="AK534" s="8"/>
      <c r="AL534" s="8"/>
      <c r="AM534" s="8"/>
    </row>
    <row r="535">
      <c r="B535" s="8"/>
      <c r="C535" s="8"/>
      <c r="D535" s="8"/>
      <c r="E535" s="8"/>
      <c r="AA535" s="66"/>
      <c r="AB535" s="66"/>
      <c r="AC535" s="8"/>
      <c r="AF535" s="8"/>
      <c r="AG535" s="15"/>
      <c r="AH535" s="15"/>
      <c r="AI535" s="15"/>
      <c r="AK535" s="8"/>
      <c r="AL535" s="8"/>
      <c r="AM535" s="8"/>
    </row>
    <row r="536">
      <c r="B536" s="8"/>
      <c r="C536" s="8"/>
      <c r="D536" s="8"/>
      <c r="E536" s="8"/>
      <c r="AA536" s="66"/>
      <c r="AB536" s="66"/>
      <c r="AC536" s="8"/>
      <c r="AF536" s="8"/>
      <c r="AG536" s="15"/>
      <c r="AH536" s="15"/>
      <c r="AI536" s="15"/>
      <c r="AK536" s="8"/>
      <c r="AL536" s="8"/>
      <c r="AM536" s="8"/>
    </row>
    <row r="537">
      <c r="B537" s="8"/>
      <c r="C537" s="8"/>
      <c r="D537" s="8"/>
      <c r="E537" s="8"/>
      <c r="AA537" s="66"/>
      <c r="AB537" s="66"/>
      <c r="AC537" s="8"/>
      <c r="AF537" s="8"/>
      <c r="AG537" s="15"/>
      <c r="AH537" s="15"/>
      <c r="AI537" s="15"/>
      <c r="AK537" s="8"/>
      <c r="AL537" s="8"/>
      <c r="AM537" s="8"/>
    </row>
    <row r="538">
      <c r="B538" s="8"/>
      <c r="C538" s="8"/>
      <c r="D538" s="8"/>
      <c r="E538" s="8"/>
      <c r="AA538" s="66"/>
      <c r="AB538" s="66"/>
      <c r="AC538" s="8"/>
      <c r="AF538" s="8"/>
      <c r="AG538" s="15"/>
      <c r="AH538" s="15"/>
      <c r="AI538" s="15"/>
      <c r="AK538" s="8"/>
      <c r="AL538" s="8"/>
      <c r="AM538" s="8"/>
    </row>
    <row r="539">
      <c r="B539" s="8"/>
      <c r="C539" s="8"/>
      <c r="D539" s="8"/>
      <c r="E539" s="8"/>
      <c r="AA539" s="66"/>
      <c r="AB539" s="66"/>
      <c r="AC539" s="8"/>
      <c r="AF539" s="8"/>
      <c r="AG539" s="15"/>
      <c r="AH539" s="15"/>
      <c r="AI539" s="15"/>
      <c r="AK539" s="8"/>
      <c r="AL539" s="8"/>
      <c r="AM539" s="8"/>
    </row>
    <row r="540">
      <c r="B540" s="8"/>
      <c r="C540" s="8"/>
      <c r="D540" s="8"/>
      <c r="E540" s="8"/>
      <c r="AA540" s="66"/>
      <c r="AB540" s="66"/>
      <c r="AC540" s="8"/>
      <c r="AF540" s="8"/>
      <c r="AG540" s="15"/>
      <c r="AH540" s="15"/>
      <c r="AI540" s="15"/>
      <c r="AK540" s="8"/>
      <c r="AL540" s="8"/>
      <c r="AM540" s="8"/>
    </row>
    <row r="541">
      <c r="B541" s="8"/>
      <c r="C541" s="8"/>
      <c r="D541" s="8"/>
      <c r="E541" s="8"/>
      <c r="AA541" s="66"/>
      <c r="AB541" s="66"/>
      <c r="AC541" s="8"/>
      <c r="AF541" s="8"/>
      <c r="AG541" s="15"/>
      <c r="AH541" s="15"/>
      <c r="AI541" s="15"/>
      <c r="AK541" s="8"/>
      <c r="AL541" s="8"/>
      <c r="AM541" s="8"/>
    </row>
    <row r="542">
      <c r="B542" s="8"/>
      <c r="C542" s="8"/>
      <c r="D542" s="8"/>
      <c r="E542" s="8"/>
      <c r="AA542" s="66"/>
      <c r="AB542" s="66"/>
      <c r="AC542" s="8"/>
      <c r="AF542" s="8"/>
      <c r="AG542" s="15"/>
      <c r="AH542" s="15"/>
      <c r="AI542" s="15"/>
      <c r="AK542" s="8"/>
      <c r="AL542" s="8"/>
      <c r="AM542" s="8"/>
    </row>
    <row r="543">
      <c r="B543" s="8"/>
      <c r="C543" s="8"/>
      <c r="D543" s="8"/>
      <c r="E543" s="8"/>
      <c r="AA543" s="66"/>
      <c r="AB543" s="66"/>
      <c r="AC543" s="8"/>
      <c r="AF543" s="8"/>
      <c r="AG543" s="15"/>
      <c r="AH543" s="15"/>
      <c r="AI543" s="15"/>
      <c r="AK543" s="8"/>
      <c r="AL543" s="8"/>
      <c r="AM543" s="8"/>
    </row>
    <row r="544">
      <c r="B544" s="8"/>
      <c r="C544" s="8"/>
      <c r="D544" s="8"/>
      <c r="E544" s="8"/>
      <c r="AA544" s="66"/>
      <c r="AB544" s="66"/>
      <c r="AC544" s="8"/>
      <c r="AF544" s="8"/>
      <c r="AG544" s="15"/>
      <c r="AH544" s="15"/>
      <c r="AI544" s="15"/>
      <c r="AK544" s="8"/>
      <c r="AL544" s="8"/>
      <c r="AM544" s="8"/>
    </row>
    <row r="545">
      <c r="B545" s="8"/>
      <c r="C545" s="8"/>
      <c r="D545" s="8"/>
      <c r="E545" s="8"/>
      <c r="AA545" s="66"/>
      <c r="AB545" s="66"/>
      <c r="AC545" s="8"/>
      <c r="AF545" s="8"/>
      <c r="AG545" s="15"/>
      <c r="AH545" s="15"/>
      <c r="AI545" s="15"/>
      <c r="AK545" s="8"/>
      <c r="AL545" s="8"/>
      <c r="AM545" s="8"/>
    </row>
    <row r="546">
      <c r="B546" s="8"/>
      <c r="C546" s="8"/>
      <c r="D546" s="8"/>
      <c r="E546" s="8"/>
      <c r="AA546" s="66"/>
      <c r="AB546" s="66"/>
      <c r="AC546" s="8"/>
      <c r="AF546" s="8"/>
      <c r="AG546" s="15"/>
      <c r="AH546" s="15"/>
      <c r="AI546" s="15"/>
      <c r="AK546" s="8"/>
      <c r="AL546" s="8"/>
      <c r="AM546" s="8"/>
    </row>
    <row r="547">
      <c r="B547" s="8"/>
      <c r="C547" s="8"/>
      <c r="D547" s="8"/>
      <c r="E547" s="8"/>
      <c r="AA547" s="66"/>
      <c r="AB547" s="66"/>
      <c r="AC547" s="8"/>
      <c r="AF547" s="8"/>
      <c r="AG547" s="15"/>
      <c r="AH547" s="15"/>
      <c r="AI547" s="15"/>
      <c r="AK547" s="8"/>
      <c r="AL547" s="8"/>
      <c r="AM547" s="8"/>
    </row>
    <row r="548">
      <c r="B548" s="8"/>
      <c r="C548" s="8"/>
      <c r="D548" s="8"/>
      <c r="E548" s="8"/>
      <c r="AA548" s="66"/>
      <c r="AB548" s="66"/>
      <c r="AC548" s="8"/>
      <c r="AF548" s="8"/>
      <c r="AG548" s="15"/>
      <c r="AH548" s="15"/>
      <c r="AI548" s="15"/>
      <c r="AK548" s="8"/>
      <c r="AL548" s="8"/>
      <c r="AM548" s="8"/>
    </row>
    <row r="549">
      <c r="B549" s="8"/>
      <c r="C549" s="8"/>
      <c r="D549" s="8"/>
      <c r="E549" s="8"/>
      <c r="AA549" s="66"/>
      <c r="AB549" s="66"/>
      <c r="AC549" s="8"/>
      <c r="AF549" s="8"/>
      <c r="AG549" s="15"/>
      <c r="AH549" s="15"/>
      <c r="AI549" s="15"/>
      <c r="AK549" s="8"/>
      <c r="AL549" s="8"/>
      <c r="AM549" s="8"/>
    </row>
    <row r="550">
      <c r="B550" s="8"/>
      <c r="C550" s="8"/>
      <c r="D550" s="8"/>
      <c r="E550" s="8"/>
      <c r="AA550" s="66"/>
      <c r="AB550" s="66"/>
      <c r="AC550" s="8"/>
      <c r="AF550" s="8"/>
      <c r="AG550" s="15"/>
      <c r="AH550" s="15"/>
      <c r="AI550" s="15"/>
      <c r="AK550" s="8"/>
      <c r="AL550" s="8"/>
      <c r="AM550" s="8"/>
    </row>
    <row r="551">
      <c r="B551" s="8"/>
      <c r="C551" s="8"/>
      <c r="D551" s="8"/>
      <c r="E551" s="8"/>
      <c r="AA551" s="66"/>
      <c r="AB551" s="66"/>
      <c r="AC551" s="8"/>
      <c r="AF551" s="8"/>
      <c r="AG551" s="15"/>
      <c r="AH551" s="15"/>
      <c r="AI551" s="15"/>
      <c r="AK551" s="8"/>
      <c r="AL551" s="8"/>
      <c r="AM551" s="8"/>
    </row>
    <row r="552">
      <c r="B552" s="8"/>
      <c r="C552" s="8"/>
      <c r="D552" s="8"/>
      <c r="E552" s="8"/>
      <c r="AA552" s="66"/>
      <c r="AB552" s="66"/>
      <c r="AC552" s="8"/>
      <c r="AF552" s="8"/>
      <c r="AG552" s="15"/>
      <c r="AH552" s="15"/>
      <c r="AI552" s="15"/>
      <c r="AK552" s="8"/>
      <c r="AL552" s="8"/>
      <c r="AM552" s="8"/>
    </row>
    <row r="553">
      <c r="B553" s="8"/>
      <c r="C553" s="8"/>
      <c r="D553" s="8"/>
      <c r="E553" s="8"/>
      <c r="AA553" s="66"/>
      <c r="AB553" s="66"/>
      <c r="AC553" s="8"/>
      <c r="AF553" s="8"/>
      <c r="AG553" s="15"/>
      <c r="AH553" s="15"/>
      <c r="AI553" s="15"/>
      <c r="AK553" s="8"/>
      <c r="AL553" s="8"/>
      <c r="AM553" s="8"/>
    </row>
    <row r="554">
      <c r="B554" s="8"/>
      <c r="C554" s="8"/>
      <c r="D554" s="8"/>
      <c r="E554" s="8"/>
      <c r="AA554" s="66"/>
      <c r="AB554" s="66"/>
      <c r="AC554" s="8"/>
      <c r="AF554" s="8"/>
      <c r="AG554" s="15"/>
      <c r="AH554" s="15"/>
      <c r="AI554" s="15"/>
      <c r="AK554" s="8"/>
      <c r="AL554" s="8"/>
      <c r="AM554" s="8"/>
    </row>
    <row r="555">
      <c r="B555" s="8"/>
      <c r="C555" s="8"/>
      <c r="D555" s="8"/>
      <c r="E555" s="8"/>
      <c r="AA555" s="66"/>
      <c r="AB555" s="66"/>
      <c r="AC555" s="8"/>
      <c r="AF555" s="8"/>
      <c r="AG555" s="15"/>
      <c r="AH555" s="15"/>
      <c r="AI555" s="15"/>
      <c r="AK555" s="8"/>
      <c r="AL555" s="8"/>
      <c r="AM555" s="8"/>
    </row>
    <row r="556">
      <c r="B556" s="8"/>
      <c r="C556" s="8"/>
      <c r="D556" s="8"/>
      <c r="E556" s="8"/>
      <c r="AA556" s="66"/>
      <c r="AB556" s="66"/>
      <c r="AC556" s="8"/>
      <c r="AF556" s="8"/>
      <c r="AG556" s="15"/>
      <c r="AH556" s="15"/>
      <c r="AI556" s="15"/>
      <c r="AK556" s="8"/>
      <c r="AL556" s="8"/>
      <c r="AM556" s="8"/>
    </row>
    <row r="557">
      <c r="B557" s="8"/>
      <c r="C557" s="8"/>
      <c r="D557" s="8"/>
      <c r="E557" s="8"/>
      <c r="AA557" s="66"/>
      <c r="AB557" s="66"/>
      <c r="AC557" s="8"/>
      <c r="AF557" s="8"/>
      <c r="AG557" s="15"/>
      <c r="AH557" s="15"/>
      <c r="AI557" s="15"/>
      <c r="AK557" s="8"/>
      <c r="AL557" s="8"/>
      <c r="AM557" s="8"/>
    </row>
    <row r="558">
      <c r="B558" s="8"/>
      <c r="C558" s="8"/>
      <c r="D558" s="8"/>
      <c r="E558" s="8"/>
      <c r="AA558" s="66"/>
      <c r="AB558" s="66"/>
      <c r="AC558" s="8"/>
      <c r="AF558" s="8"/>
      <c r="AG558" s="15"/>
      <c r="AH558" s="15"/>
      <c r="AI558" s="15"/>
      <c r="AK558" s="8"/>
      <c r="AL558" s="8"/>
      <c r="AM558" s="8"/>
    </row>
    <row r="559">
      <c r="B559" s="8"/>
      <c r="C559" s="8"/>
      <c r="D559" s="8"/>
      <c r="E559" s="8"/>
      <c r="AA559" s="66"/>
      <c r="AB559" s="66"/>
      <c r="AC559" s="8"/>
      <c r="AF559" s="8"/>
      <c r="AG559" s="15"/>
      <c r="AH559" s="15"/>
      <c r="AI559" s="15"/>
      <c r="AK559" s="8"/>
      <c r="AL559" s="8"/>
      <c r="AM559" s="8"/>
    </row>
    <row r="560">
      <c r="B560" s="8"/>
      <c r="C560" s="8"/>
      <c r="D560" s="8"/>
      <c r="E560" s="8"/>
      <c r="AA560" s="66"/>
      <c r="AB560" s="66"/>
      <c r="AC560" s="8"/>
      <c r="AF560" s="8"/>
      <c r="AG560" s="15"/>
      <c r="AH560" s="15"/>
      <c r="AI560" s="15"/>
      <c r="AK560" s="8"/>
      <c r="AL560" s="8"/>
      <c r="AM560" s="8"/>
    </row>
    <row r="561">
      <c r="B561" s="8"/>
      <c r="C561" s="8"/>
      <c r="D561" s="8"/>
      <c r="E561" s="8"/>
      <c r="AA561" s="66"/>
      <c r="AB561" s="66"/>
      <c r="AC561" s="8"/>
      <c r="AF561" s="8"/>
      <c r="AG561" s="15"/>
      <c r="AH561" s="15"/>
      <c r="AI561" s="15"/>
      <c r="AK561" s="8"/>
      <c r="AL561" s="8"/>
      <c r="AM561" s="8"/>
    </row>
    <row r="562">
      <c r="B562" s="8"/>
      <c r="C562" s="8"/>
      <c r="D562" s="8"/>
      <c r="E562" s="8"/>
      <c r="AA562" s="66"/>
      <c r="AB562" s="66"/>
      <c r="AC562" s="8"/>
      <c r="AF562" s="8"/>
      <c r="AG562" s="15"/>
      <c r="AH562" s="15"/>
      <c r="AI562" s="15"/>
      <c r="AK562" s="8"/>
      <c r="AL562" s="8"/>
      <c r="AM562" s="8"/>
    </row>
    <row r="563">
      <c r="B563" s="8"/>
      <c r="C563" s="8"/>
      <c r="D563" s="8"/>
      <c r="E563" s="8"/>
      <c r="AA563" s="66"/>
      <c r="AB563" s="66"/>
      <c r="AC563" s="8"/>
      <c r="AF563" s="8"/>
      <c r="AG563" s="15"/>
      <c r="AH563" s="15"/>
      <c r="AI563" s="15"/>
      <c r="AK563" s="8"/>
      <c r="AL563" s="8"/>
      <c r="AM563" s="8"/>
    </row>
    <row r="564">
      <c r="B564" s="8"/>
      <c r="C564" s="8"/>
      <c r="D564" s="8"/>
      <c r="E564" s="8"/>
      <c r="AA564" s="66"/>
      <c r="AB564" s="66"/>
      <c r="AC564" s="8"/>
      <c r="AF564" s="8"/>
      <c r="AG564" s="15"/>
      <c r="AH564" s="15"/>
      <c r="AI564" s="15"/>
      <c r="AK564" s="8"/>
      <c r="AL564" s="8"/>
      <c r="AM564" s="8"/>
    </row>
    <row r="565">
      <c r="B565" s="8"/>
      <c r="C565" s="8"/>
      <c r="D565" s="8"/>
      <c r="E565" s="8"/>
      <c r="AA565" s="66"/>
      <c r="AB565" s="66"/>
      <c r="AC565" s="8"/>
      <c r="AF565" s="8"/>
      <c r="AG565" s="15"/>
      <c r="AH565" s="15"/>
      <c r="AI565" s="15"/>
      <c r="AK565" s="8"/>
      <c r="AL565" s="8"/>
      <c r="AM565" s="8"/>
    </row>
    <row r="566">
      <c r="B566" s="8"/>
      <c r="C566" s="8"/>
      <c r="D566" s="8"/>
      <c r="E566" s="8"/>
      <c r="AA566" s="66"/>
      <c r="AB566" s="66"/>
      <c r="AC566" s="8"/>
      <c r="AF566" s="8"/>
      <c r="AG566" s="15"/>
      <c r="AH566" s="15"/>
      <c r="AI566" s="15"/>
      <c r="AK566" s="8"/>
      <c r="AL566" s="8"/>
      <c r="AM566" s="8"/>
    </row>
    <row r="567">
      <c r="B567" s="8"/>
      <c r="C567" s="8"/>
      <c r="D567" s="8"/>
      <c r="E567" s="8"/>
      <c r="AA567" s="66"/>
      <c r="AB567" s="66"/>
      <c r="AC567" s="8"/>
      <c r="AF567" s="8"/>
      <c r="AG567" s="15"/>
      <c r="AH567" s="15"/>
      <c r="AI567" s="15"/>
      <c r="AK567" s="8"/>
      <c r="AL567" s="8"/>
      <c r="AM567" s="8"/>
    </row>
    <row r="568">
      <c r="B568" s="8"/>
      <c r="C568" s="8"/>
      <c r="D568" s="8"/>
      <c r="E568" s="8"/>
      <c r="AA568" s="66"/>
      <c r="AB568" s="66"/>
      <c r="AC568" s="8"/>
      <c r="AF568" s="8"/>
      <c r="AG568" s="15"/>
      <c r="AH568" s="15"/>
      <c r="AI568" s="15"/>
      <c r="AK568" s="8"/>
      <c r="AL568" s="8"/>
      <c r="AM568" s="8"/>
    </row>
    <row r="569">
      <c r="B569" s="8"/>
      <c r="C569" s="8"/>
      <c r="D569" s="8"/>
      <c r="E569" s="8"/>
      <c r="AA569" s="66"/>
      <c r="AB569" s="66"/>
      <c r="AC569" s="8"/>
      <c r="AF569" s="8"/>
      <c r="AG569" s="15"/>
      <c r="AH569" s="15"/>
      <c r="AI569" s="15"/>
      <c r="AK569" s="8"/>
      <c r="AL569" s="8"/>
      <c r="AM569" s="8"/>
    </row>
    <row r="570">
      <c r="B570" s="8"/>
      <c r="C570" s="8"/>
      <c r="D570" s="8"/>
      <c r="E570" s="8"/>
      <c r="AA570" s="66"/>
      <c r="AB570" s="66"/>
      <c r="AC570" s="8"/>
      <c r="AF570" s="8"/>
      <c r="AG570" s="15"/>
      <c r="AH570" s="15"/>
      <c r="AI570" s="15"/>
      <c r="AK570" s="8"/>
      <c r="AL570" s="8"/>
      <c r="AM570" s="8"/>
    </row>
    <row r="571">
      <c r="B571" s="8"/>
      <c r="C571" s="8"/>
      <c r="D571" s="8"/>
      <c r="E571" s="8"/>
      <c r="AA571" s="66"/>
      <c r="AB571" s="66"/>
      <c r="AC571" s="8"/>
      <c r="AF571" s="8"/>
      <c r="AG571" s="15"/>
      <c r="AH571" s="15"/>
      <c r="AI571" s="15"/>
      <c r="AK571" s="8"/>
      <c r="AL571" s="8"/>
      <c r="AM571" s="8"/>
    </row>
    <row r="572">
      <c r="B572" s="8"/>
      <c r="C572" s="8"/>
      <c r="D572" s="8"/>
      <c r="E572" s="8"/>
      <c r="AA572" s="66"/>
      <c r="AB572" s="66"/>
      <c r="AC572" s="8"/>
      <c r="AF572" s="8"/>
      <c r="AG572" s="15"/>
      <c r="AH572" s="15"/>
      <c r="AI572" s="15"/>
      <c r="AK572" s="8"/>
      <c r="AL572" s="8"/>
      <c r="AM572" s="8"/>
    </row>
    <row r="573">
      <c r="B573" s="8"/>
      <c r="C573" s="8"/>
      <c r="D573" s="8"/>
      <c r="E573" s="8"/>
      <c r="AA573" s="66"/>
      <c r="AB573" s="66"/>
      <c r="AC573" s="8"/>
      <c r="AF573" s="8"/>
      <c r="AG573" s="15"/>
      <c r="AH573" s="15"/>
      <c r="AI573" s="15"/>
      <c r="AK573" s="8"/>
      <c r="AL573" s="8"/>
      <c r="AM573" s="8"/>
    </row>
    <row r="574">
      <c r="B574" s="8"/>
      <c r="C574" s="8"/>
      <c r="D574" s="8"/>
      <c r="E574" s="8"/>
      <c r="AA574" s="66"/>
      <c r="AB574" s="66"/>
      <c r="AC574" s="8"/>
      <c r="AF574" s="8"/>
      <c r="AG574" s="15"/>
      <c r="AH574" s="15"/>
      <c r="AI574" s="15"/>
      <c r="AK574" s="8"/>
      <c r="AL574" s="8"/>
      <c r="AM574" s="8"/>
    </row>
    <row r="575">
      <c r="B575" s="8"/>
      <c r="C575" s="8"/>
      <c r="D575" s="8"/>
      <c r="E575" s="8"/>
      <c r="AA575" s="66"/>
      <c r="AB575" s="66"/>
      <c r="AC575" s="8"/>
      <c r="AF575" s="8"/>
      <c r="AG575" s="15"/>
      <c r="AH575" s="15"/>
      <c r="AI575" s="15"/>
      <c r="AK575" s="8"/>
      <c r="AL575" s="8"/>
      <c r="AM575" s="8"/>
    </row>
    <row r="576">
      <c r="B576" s="8"/>
      <c r="C576" s="8"/>
      <c r="D576" s="8"/>
      <c r="E576" s="8"/>
      <c r="AA576" s="66"/>
      <c r="AB576" s="66"/>
      <c r="AC576" s="8"/>
      <c r="AF576" s="8"/>
      <c r="AG576" s="15"/>
      <c r="AH576" s="15"/>
      <c r="AI576" s="15"/>
      <c r="AK576" s="8"/>
      <c r="AL576" s="8"/>
      <c r="AM576" s="8"/>
    </row>
    <row r="577">
      <c r="B577" s="8"/>
      <c r="C577" s="8"/>
      <c r="D577" s="8"/>
      <c r="E577" s="8"/>
      <c r="AA577" s="66"/>
      <c r="AB577" s="66"/>
      <c r="AC577" s="8"/>
      <c r="AF577" s="8"/>
      <c r="AG577" s="15"/>
      <c r="AH577" s="15"/>
      <c r="AI577" s="15"/>
      <c r="AK577" s="8"/>
      <c r="AL577" s="8"/>
      <c r="AM577" s="8"/>
    </row>
    <row r="578">
      <c r="B578" s="8"/>
      <c r="C578" s="8"/>
      <c r="D578" s="8"/>
      <c r="E578" s="8"/>
      <c r="AA578" s="66"/>
      <c r="AB578" s="66"/>
      <c r="AC578" s="8"/>
      <c r="AF578" s="8"/>
      <c r="AG578" s="15"/>
      <c r="AH578" s="15"/>
      <c r="AI578" s="15"/>
      <c r="AK578" s="8"/>
      <c r="AL578" s="8"/>
      <c r="AM578" s="8"/>
    </row>
    <row r="579">
      <c r="B579" s="8"/>
      <c r="C579" s="8"/>
      <c r="D579" s="8"/>
      <c r="E579" s="8"/>
      <c r="AA579" s="66"/>
      <c r="AB579" s="66"/>
      <c r="AC579" s="8"/>
      <c r="AF579" s="8"/>
      <c r="AG579" s="15"/>
      <c r="AH579" s="15"/>
      <c r="AI579" s="15"/>
      <c r="AK579" s="8"/>
      <c r="AL579" s="8"/>
      <c r="AM579" s="8"/>
    </row>
    <row r="580">
      <c r="B580" s="8"/>
      <c r="C580" s="8"/>
      <c r="D580" s="8"/>
      <c r="E580" s="8"/>
      <c r="AA580" s="66"/>
      <c r="AB580" s="66"/>
      <c r="AC580" s="8"/>
      <c r="AF580" s="8"/>
      <c r="AG580" s="15"/>
      <c r="AH580" s="15"/>
      <c r="AI580" s="15"/>
      <c r="AK580" s="8"/>
      <c r="AL580" s="8"/>
      <c r="AM580" s="8"/>
    </row>
    <row r="581">
      <c r="B581" s="8"/>
      <c r="C581" s="8"/>
      <c r="D581" s="8"/>
      <c r="E581" s="8"/>
      <c r="AA581" s="66"/>
      <c r="AB581" s="66"/>
      <c r="AC581" s="8"/>
      <c r="AF581" s="8"/>
      <c r="AG581" s="15"/>
      <c r="AH581" s="15"/>
      <c r="AI581" s="15"/>
      <c r="AK581" s="8"/>
      <c r="AL581" s="8"/>
      <c r="AM581" s="8"/>
    </row>
    <row r="582">
      <c r="B582" s="8"/>
      <c r="C582" s="8"/>
      <c r="D582" s="8"/>
      <c r="E582" s="8"/>
      <c r="AA582" s="66"/>
      <c r="AB582" s="66"/>
      <c r="AC582" s="8"/>
      <c r="AF582" s="8"/>
      <c r="AG582" s="15"/>
      <c r="AH582" s="15"/>
      <c r="AI582" s="15"/>
      <c r="AK582" s="8"/>
      <c r="AL582" s="8"/>
      <c r="AM582" s="8"/>
    </row>
    <row r="583">
      <c r="B583" s="8"/>
      <c r="C583" s="8"/>
      <c r="D583" s="8"/>
      <c r="E583" s="8"/>
      <c r="AA583" s="66"/>
      <c r="AB583" s="66"/>
      <c r="AC583" s="8"/>
      <c r="AF583" s="8"/>
      <c r="AG583" s="15"/>
      <c r="AH583" s="15"/>
      <c r="AI583" s="15"/>
      <c r="AK583" s="8"/>
      <c r="AL583" s="8"/>
      <c r="AM583" s="8"/>
    </row>
    <row r="584">
      <c r="B584" s="8"/>
      <c r="C584" s="8"/>
      <c r="D584" s="8"/>
      <c r="E584" s="8"/>
      <c r="AA584" s="66"/>
      <c r="AB584" s="66"/>
      <c r="AC584" s="8"/>
      <c r="AF584" s="8"/>
      <c r="AG584" s="15"/>
      <c r="AH584" s="15"/>
      <c r="AI584" s="15"/>
      <c r="AK584" s="8"/>
      <c r="AL584" s="8"/>
      <c r="AM584" s="8"/>
    </row>
    <row r="585">
      <c r="B585" s="8"/>
      <c r="C585" s="8"/>
      <c r="D585" s="8"/>
      <c r="E585" s="8"/>
      <c r="AA585" s="66"/>
      <c r="AB585" s="66"/>
      <c r="AC585" s="8"/>
      <c r="AF585" s="8"/>
      <c r="AG585" s="15"/>
      <c r="AH585" s="15"/>
      <c r="AI585" s="15"/>
      <c r="AK585" s="8"/>
      <c r="AL585" s="8"/>
      <c r="AM585" s="8"/>
    </row>
    <row r="586">
      <c r="B586" s="8"/>
      <c r="C586" s="8"/>
      <c r="D586" s="8"/>
      <c r="E586" s="8"/>
      <c r="AA586" s="66"/>
      <c r="AB586" s="66"/>
      <c r="AC586" s="8"/>
      <c r="AF586" s="8"/>
      <c r="AG586" s="15"/>
      <c r="AH586" s="15"/>
      <c r="AI586" s="15"/>
      <c r="AK586" s="8"/>
      <c r="AL586" s="8"/>
      <c r="AM586" s="8"/>
    </row>
    <row r="587">
      <c r="B587" s="8"/>
      <c r="C587" s="8"/>
      <c r="D587" s="8"/>
      <c r="E587" s="8"/>
      <c r="AA587" s="66"/>
      <c r="AB587" s="66"/>
      <c r="AC587" s="8"/>
      <c r="AF587" s="8"/>
      <c r="AG587" s="15"/>
      <c r="AH587" s="15"/>
      <c r="AI587" s="15"/>
      <c r="AK587" s="8"/>
      <c r="AL587" s="8"/>
      <c r="AM587" s="8"/>
    </row>
    <row r="588">
      <c r="B588" s="8"/>
      <c r="C588" s="8"/>
      <c r="D588" s="8"/>
      <c r="E588" s="8"/>
      <c r="AA588" s="66"/>
      <c r="AB588" s="66"/>
      <c r="AC588" s="8"/>
      <c r="AF588" s="8"/>
      <c r="AG588" s="15"/>
      <c r="AH588" s="15"/>
      <c r="AI588" s="15"/>
      <c r="AK588" s="8"/>
      <c r="AL588" s="8"/>
      <c r="AM588" s="8"/>
    </row>
    <row r="589">
      <c r="B589" s="8"/>
      <c r="C589" s="8"/>
      <c r="D589" s="8"/>
      <c r="E589" s="8"/>
      <c r="AA589" s="66"/>
      <c r="AB589" s="66"/>
      <c r="AC589" s="8"/>
      <c r="AF589" s="8"/>
      <c r="AG589" s="15"/>
      <c r="AH589" s="15"/>
      <c r="AI589" s="15"/>
      <c r="AK589" s="8"/>
      <c r="AL589" s="8"/>
      <c r="AM589" s="8"/>
    </row>
    <row r="590">
      <c r="B590" s="8"/>
      <c r="C590" s="8"/>
      <c r="D590" s="8"/>
      <c r="E590" s="8"/>
      <c r="AA590" s="66"/>
      <c r="AB590" s="66"/>
      <c r="AC590" s="8"/>
      <c r="AF590" s="8"/>
      <c r="AG590" s="15"/>
      <c r="AH590" s="15"/>
      <c r="AI590" s="15"/>
      <c r="AK590" s="8"/>
      <c r="AL590" s="8"/>
      <c r="AM590" s="8"/>
    </row>
    <row r="591">
      <c r="B591" s="8"/>
      <c r="C591" s="8"/>
      <c r="D591" s="8"/>
      <c r="E591" s="8"/>
      <c r="AA591" s="66"/>
      <c r="AB591" s="66"/>
      <c r="AC591" s="8"/>
      <c r="AF591" s="8"/>
      <c r="AG591" s="15"/>
      <c r="AH591" s="15"/>
      <c r="AI591" s="15"/>
      <c r="AK591" s="8"/>
      <c r="AL591" s="8"/>
      <c r="AM591" s="8"/>
    </row>
    <row r="592">
      <c r="B592" s="8"/>
      <c r="C592" s="8"/>
      <c r="D592" s="8"/>
      <c r="E592" s="8"/>
      <c r="AA592" s="66"/>
      <c r="AB592" s="66"/>
      <c r="AC592" s="8"/>
      <c r="AF592" s="8"/>
      <c r="AG592" s="15"/>
      <c r="AH592" s="15"/>
      <c r="AI592" s="15"/>
      <c r="AK592" s="8"/>
      <c r="AL592" s="8"/>
      <c r="AM592" s="8"/>
    </row>
    <row r="593">
      <c r="B593" s="8"/>
      <c r="C593" s="8"/>
      <c r="D593" s="8"/>
      <c r="E593" s="8"/>
      <c r="AA593" s="66"/>
      <c r="AB593" s="66"/>
      <c r="AC593" s="8"/>
      <c r="AF593" s="8"/>
      <c r="AG593" s="15"/>
      <c r="AH593" s="15"/>
      <c r="AI593" s="15"/>
      <c r="AK593" s="8"/>
      <c r="AL593" s="8"/>
      <c r="AM593" s="8"/>
    </row>
    <row r="594">
      <c r="B594" s="8"/>
      <c r="C594" s="8"/>
      <c r="D594" s="8"/>
      <c r="E594" s="8"/>
      <c r="AA594" s="66"/>
      <c r="AB594" s="66"/>
      <c r="AC594" s="8"/>
      <c r="AF594" s="8"/>
      <c r="AG594" s="15"/>
      <c r="AH594" s="15"/>
      <c r="AI594" s="15"/>
      <c r="AK594" s="8"/>
      <c r="AL594" s="8"/>
      <c r="AM594" s="8"/>
    </row>
    <row r="595">
      <c r="B595" s="8"/>
      <c r="C595" s="8"/>
      <c r="D595" s="8"/>
      <c r="E595" s="8"/>
      <c r="AA595" s="66"/>
      <c r="AB595" s="66"/>
      <c r="AC595" s="8"/>
      <c r="AF595" s="8"/>
      <c r="AG595" s="15"/>
      <c r="AH595" s="15"/>
      <c r="AI595" s="15"/>
      <c r="AK595" s="8"/>
      <c r="AL595" s="8"/>
      <c r="AM595" s="8"/>
    </row>
    <row r="596">
      <c r="B596" s="8"/>
      <c r="C596" s="8"/>
      <c r="D596" s="8"/>
      <c r="E596" s="8"/>
      <c r="AA596" s="66"/>
      <c r="AB596" s="66"/>
      <c r="AC596" s="8"/>
      <c r="AF596" s="8"/>
      <c r="AG596" s="15"/>
      <c r="AH596" s="15"/>
      <c r="AI596" s="15"/>
      <c r="AK596" s="8"/>
      <c r="AL596" s="8"/>
      <c r="AM596" s="8"/>
    </row>
    <row r="597">
      <c r="B597" s="8"/>
      <c r="C597" s="8"/>
      <c r="D597" s="8"/>
      <c r="E597" s="8"/>
      <c r="AA597" s="66"/>
      <c r="AB597" s="66"/>
      <c r="AC597" s="8"/>
      <c r="AF597" s="8"/>
      <c r="AG597" s="15"/>
      <c r="AH597" s="15"/>
      <c r="AI597" s="15"/>
      <c r="AK597" s="8"/>
      <c r="AL597" s="8"/>
      <c r="AM597" s="8"/>
    </row>
    <row r="598">
      <c r="B598" s="8"/>
      <c r="C598" s="8"/>
      <c r="D598" s="8"/>
      <c r="E598" s="8"/>
      <c r="AA598" s="66"/>
      <c r="AB598" s="66"/>
      <c r="AC598" s="8"/>
      <c r="AF598" s="8"/>
      <c r="AG598" s="15"/>
      <c r="AH598" s="15"/>
      <c r="AI598" s="15"/>
      <c r="AK598" s="8"/>
      <c r="AL598" s="8"/>
      <c r="AM598" s="8"/>
    </row>
    <row r="599">
      <c r="B599" s="8"/>
      <c r="C599" s="8"/>
      <c r="D599" s="8"/>
      <c r="E599" s="8"/>
      <c r="AA599" s="66"/>
      <c r="AB599" s="66"/>
      <c r="AC599" s="8"/>
      <c r="AF599" s="8"/>
      <c r="AG599" s="15"/>
      <c r="AH599" s="15"/>
      <c r="AI599" s="15"/>
      <c r="AK599" s="8"/>
      <c r="AL599" s="8"/>
      <c r="AM599" s="8"/>
    </row>
    <row r="600">
      <c r="B600" s="8"/>
      <c r="C600" s="8"/>
      <c r="D600" s="8"/>
      <c r="E600" s="8"/>
      <c r="AA600" s="66"/>
      <c r="AB600" s="66"/>
      <c r="AC600" s="8"/>
      <c r="AF600" s="8"/>
      <c r="AG600" s="15"/>
      <c r="AH600" s="15"/>
      <c r="AI600" s="15"/>
      <c r="AK600" s="8"/>
      <c r="AL600" s="8"/>
      <c r="AM600" s="8"/>
    </row>
    <row r="601">
      <c r="B601" s="8"/>
      <c r="C601" s="8"/>
      <c r="D601" s="8"/>
      <c r="E601" s="8"/>
      <c r="AA601" s="66"/>
      <c r="AB601" s="66"/>
      <c r="AC601" s="8"/>
      <c r="AF601" s="8"/>
      <c r="AG601" s="15"/>
      <c r="AH601" s="15"/>
      <c r="AI601" s="15"/>
      <c r="AK601" s="8"/>
      <c r="AL601" s="8"/>
      <c r="AM601" s="8"/>
    </row>
    <row r="602">
      <c r="B602" s="8"/>
      <c r="C602" s="8"/>
      <c r="D602" s="8"/>
      <c r="E602" s="8"/>
      <c r="AA602" s="66"/>
      <c r="AB602" s="66"/>
      <c r="AC602" s="8"/>
      <c r="AF602" s="8"/>
      <c r="AG602" s="15"/>
      <c r="AH602" s="15"/>
      <c r="AI602" s="15"/>
      <c r="AK602" s="8"/>
      <c r="AL602" s="8"/>
      <c r="AM602" s="8"/>
    </row>
    <row r="603">
      <c r="B603" s="8"/>
      <c r="C603" s="8"/>
      <c r="D603" s="8"/>
      <c r="E603" s="8"/>
      <c r="AA603" s="66"/>
      <c r="AB603" s="66"/>
      <c r="AC603" s="8"/>
      <c r="AF603" s="8"/>
      <c r="AG603" s="15"/>
      <c r="AH603" s="15"/>
      <c r="AI603" s="15"/>
      <c r="AK603" s="8"/>
      <c r="AL603" s="8"/>
      <c r="AM603" s="8"/>
    </row>
    <row r="604">
      <c r="B604" s="8"/>
      <c r="C604" s="8"/>
      <c r="D604" s="8"/>
      <c r="E604" s="8"/>
      <c r="AA604" s="66"/>
      <c r="AB604" s="66"/>
      <c r="AC604" s="8"/>
      <c r="AF604" s="8"/>
      <c r="AG604" s="15"/>
      <c r="AH604" s="15"/>
      <c r="AI604" s="15"/>
      <c r="AK604" s="8"/>
      <c r="AL604" s="8"/>
      <c r="AM604" s="8"/>
    </row>
    <row r="605">
      <c r="B605" s="8"/>
      <c r="C605" s="8"/>
      <c r="D605" s="8"/>
      <c r="E605" s="8"/>
      <c r="AA605" s="66"/>
      <c r="AB605" s="66"/>
      <c r="AC605" s="8"/>
      <c r="AF605" s="8"/>
      <c r="AG605" s="15"/>
      <c r="AH605" s="15"/>
      <c r="AI605" s="15"/>
      <c r="AK605" s="8"/>
      <c r="AL605" s="8"/>
      <c r="AM605" s="8"/>
    </row>
    <row r="606">
      <c r="B606" s="8"/>
      <c r="C606" s="8"/>
      <c r="D606" s="8"/>
      <c r="E606" s="8"/>
      <c r="AA606" s="66"/>
      <c r="AB606" s="66"/>
      <c r="AC606" s="8"/>
      <c r="AF606" s="8"/>
      <c r="AG606" s="15"/>
      <c r="AH606" s="15"/>
      <c r="AI606" s="15"/>
      <c r="AK606" s="8"/>
      <c r="AL606" s="8"/>
      <c r="AM606" s="8"/>
    </row>
    <row r="607">
      <c r="B607" s="8"/>
      <c r="C607" s="8"/>
      <c r="D607" s="8"/>
      <c r="E607" s="8"/>
      <c r="AA607" s="66"/>
      <c r="AB607" s="66"/>
      <c r="AC607" s="8"/>
      <c r="AF607" s="8"/>
      <c r="AG607" s="15"/>
      <c r="AH607" s="15"/>
      <c r="AI607" s="15"/>
      <c r="AK607" s="8"/>
      <c r="AL607" s="8"/>
      <c r="AM607" s="8"/>
    </row>
    <row r="608">
      <c r="B608" s="8"/>
      <c r="C608" s="8"/>
      <c r="D608" s="8"/>
      <c r="E608" s="8"/>
      <c r="AA608" s="66"/>
      <c r="AB608" s="66"/>
      <c r="AC608" s="8"/>
      <c r="AF608" s="8"/>
      <c r="AG608" s="15"/>
      <c r="AH608" s="15"/>
      <c r="AI608" s="15"/>
      <c r="AK608" s="8"/>
      <c r="AL608" s="8"/>
      <c r="AM608" s="8"/>
    </row>
    <row r="609">
      <c r="B609" s="8"/>
      <c r="C609" s="8"/>
      <c r="D609" s="8"/>
      <c r="E609" s="8"/>
      <c r="AA609" s="66"/>
      <c r="AB609" s="66"/>
      <c r="AC609" s="8"/>
      <c r="AF609" s="8"/>
      <c r="AG609" s="15"/>
      <c r="AH609" s="15"/>
      <c r="AI609" s="15"/>
      <c r="AK609" s="8"/>
      <c r="AL609" s="8"/>
      <c r="AM609" s="8"/>
    </row>
    <row r="610">
      <c r="B610" s="8"/>
      <c r="C610" s="8"/>
      <c r="D610" s="8"/>
      <c r="E610" s="8"/>
      <c r="AA610" s="66"/>
      <c r="AB610" s="66"/>
      <c r="AC610" s="8"/>
      <c r="AF610" s="8"/>
      <c r="AG610" s="15"/>
      <c r="AH610" s="15"/>
      <c r="AI610" s="15"/>
      <c r="AK610" s="8"/>
      <c r="AL610" s="8"/>
      <c r="AM610" s="8"/>
    </row>
    <row r="611">
      <c r="B611" s="8"/>
      <c r="C611" s="8"/>
      <c r="D611" s="8"/>
      <c r="E611" s="8"/>
      <c r="AA611" s="66"/>
      <c r="AB611" s="66"/>
      <c r="AC611" s="8"/>
      <c r="AF611" s="8"/>
      <c r="AG611" s="15"/>
      <c r="AH611" s="15"/>
      <c r="AI611" s="15"/>
      <c r="AK611" s="8"/>
      <c r="AL611" s="8"/>
      <c r="AM611" s="8"/>
    </row>
    <row r="612">
      <c r="B612" s="8"/>
      <c r="C612" s="8"/>
      <c r="D612" s="8"/>
      <c r="E612" s="8"/>
      <c r="AA612" s="66"/>
      <c r="AB612" s="66"/>
      <c r="AC612" s="8"/>
      <c r="AF612" s="8"/>
      <c r="AG612" s="15"/>
      <c r="AH612" s="15"/>
      <c r="AI612" s="15"/>
      <c r="AK612" s="8"/>
      <c r="AL612" s="8"/>
      <c r="AM612" s="8"/>
    </row>
    <row r="613">
      <c r="B613" s="8"/>
      <c r="C613" s="8"/>
      <c r="D613" s="8"/>
      <c r="E613" s="8"/>
      <c r="AA613" s="66"/>
      <c r="AB613" s="66"/>
      <c r="AC613" s="8"/>
      <c r="AF613" s="8"/>
      <c r="AG613" s="15"/>
      <c r="AH613" s="15"/>
      <c r="AI613" s="15"/>
      <c r="AK613" s="8"/>
      <c r="AL613" s="8"/>
      <c r="AM613" s="8"/>
    </row>
    <row r="614">
      <c r="B614" s="8"/>
      <c r="C614" s="8"/>
      <c r="D614" s="8"/>
      <c r="E614" s="8"/>
      <c r="AA614" s="66"/>
      <c r="AB614" s="66"/>
      <c r="AC614" s="8"/>
      <c r="AF614" s="8"/>
      <c r="AG614" s="15"/>
      <c r="AH614" s="15"/>
      <c r="AI614" s="15"/>
      <c r="AK614" s="8"/>
      <c r="AL614" s="8"/>
      <c r="AM614" s="8"/>
    </row>
    <row r="615">
      <c r="B615" s="8"/>
      <c r="C615" s="8"/>
      <c r="D615" s="8"/>
      <c r="E615" s="8"/>
      <c r="AA615" s="66"/>
      <c r="AB615" s="66"/>
      <c r="AC615" s="8"/>
      <c r="AF615" s="8"/>
      <c r="AG615" s="15"/>
      <c r="AH615" s="15"/>
      <c r="AI615" s="15"/>
      <c r="AK615" s="8"/>
      <c r="AL615" s="8"/>
      <c r="AM615" s="8"/>
    </row>
    <row r="616">
      <c r="B616" s="8"/>
      <c r="C616" s="8"/>
      <c r="D616" s="8"/>
      <c r="E616" s="8"/>
      <c r="AA616" s="66"/>
      <c r="AB616" s="66"/>
      <c r="AC616" s="8"/>
      <c r="AF616" s="8"/>
      <c r="AG616" s="15"/>
      <c r="AH616" s="15"/>
      <c r="AI616" s="15"/>
      <c r="AK616" s="8"/>
      <c r="AL616" s="8"/>
      <c r="AM616" s="8"/>
    </row>
    <row r="617">
      <c r="B617" s="8"/>
      <c r="C617" s="8"/>
      <c r="D617" s="8"/>
      <c r="E617" s="8"/>
      <c r="AA617" s="66"/>
      <c r="AB617" s="66"/>
      <c r="AC617" s="8"/>
      <c r="AF617" s="8"/>
      <c r="AG617" s="15"/>
      <c r="AH617" s="15"/>
      <c r="AI617" s="15"/>
      <c r="AK617" s="8"/>
      <c r="AL617" s="8"/>
      <c r="AM617" s="8"/>
    </row>
    <row r="618">
      <c r="B618" s="8"/>
      <c r="C618" s="8"/>
      <c r="D618" s="8"/>
      <c r="E618" s="8"/>
      <c r="AA618" s="66"/>
      <c r="AB618" s="66"/>
      <c r="AC618" s="8"/>
      <c r="AF618" s="8"/>
      <c r="AG618" s="15"/>
      <c r="AH618" s="15"/>
      <c r="AI618" s="15"/>
      <c r="AK618" s="8"/>
      <c r="AL618" s="8"/>
      <c r="AM618" s="8"/>
    </row>
    <row r="619">
      <c r="B619" s="8"/>
      <c r="C619" s="8"/>
      <c r="D619" s="8"/>
      <c r="E619" s="8"/>
      <c r="AA619" s="66"/>
      <c r="AB619" s="66"/>
      <c r="AC619" s="8"/>
      <c r="AF619" s="8"/>
      <c r="AG619" s="15"/>
      <c r="AH619" s="15"/>
      <c r="AI619" s="15"/>
      <c r="AK619" s="8"/>
      <c r="AL619" s="8"/>
      <c r="AM619" s="8"/>
    </row>
    <row r="620">
      <c r="B620" s="8"/>
      <c r="C620" s="8"/>
      <c r="D620" s="8"/>
      <c r="E620" s="8"/>
      <c r="AA620" s="66"/>
      <c r="AB620" s="66"/>
      <c r="AC620" s="8"/>
      <c r="AF620" s="8"/>
      <c r="AG620" s="15"/>
      <c r="AH620" s="15"/>
      <c r="AI620" s="15"/>
      <c r="AK620" s="8"/>
      <c r="AL620" s="8"/>
      <c r="AM620" s="8"/>
    </row>
    <row r="621">
      <c r="B621" s="8"/>
      <c r="C621" s="8"/>
      <c r="D621" s="8"/>
      <c r="E621" s="8"/>
      <c r="AA621" s="66"/>
      <c r="AB621" s="66"/>
      <c r="AC621" s="8"/>
      <c r="AF621" s="8"/>
      <c r="AG621" s="15"/>
      <c r="AH621" s="15"/>
      <c r="AI621" s="15"/>
      <c r="AK621" s="8"/>
      <c r="AL621" s="8"/>
      <c r="AM621" s="8"/>
    </row>
    <row r="622">
      <c r="B622" s="8"/>
      <c r="C622" s="8"/>
      <c r="D622" s="8"/>
      <c r="E622" s="8"/>
      <c r="AA622" s="66"/>
      <c r="AB622" s="66"/>
      <c r="AC622" s="8"/>
      <c r="AF622" s="8"/>
      <c r="AG622" s="15"/>
      <c r="AH622" s="15"/>
      <c r="AI622" s="15"/>
      <c r="AK622" s="8"/>
      <c r="AL622" s="8"/>
      <c r="AM622" s="8"/>
    </row>
    <row r="623">
      <c r="B623" s="8"/>
      <c r="C623" s="8"/>
      <c r="D623" s="8"/>
      <c r="E623" s="8"/>
      <c r="AA623" s="66"/>
      <c r="AB623" s="66"/>
      <c r="AC623" s="8"/>
      <c r="AF623" s="8"/>
      <c r="AG623" s="15"/>
      <c r="AH623" s="15"/>
      <c r="AI623" s="15"/>
      <c r="AK623" s="8"/>
      <c r="AL623" s="8"/>
      <c r="AM623" s="8"/>
    </row>
    <row r="624">
      <c r="B624" s="8"/>
      <c r="C624" s="8"/>
      <c r="D624" s="8"/>
      <c r="E624" s="8"/>
      <c r="AA624" s="66"/>
      <c r="AB624" s="66"/>
      <c r="AC624" s="8"/>
      <c r="AF624" s="8"/>
      <c r="AG624" s="15"/>
      <c r="AH624" s="15"/>
      <c r="AI624" s="15"/>
      <c r="AK624" s="8"/>
      <c r="AL624" s="8"/>
      <c r="AM624" s="8"/>
    </row>
    <row r="625">
      <c r="B625" s="8"/>
      <c r="C625" s="8"/>
      <c r="D625" s="8"/>
      <c r="E625" s="8"/>
      <c r="AA625" s="66"/>
      <c r="AB625" s="66"/>
      <c r="AC625" s="8"/>
      <c r="AF625" s="8"/>
      <c r="AG625" s="15"/>
      <c r="AH625" s="15"/>
      <c r="AI625" s="15"/>
      <c r="AK625" s="8"/>
      <c r="AL625" s="8"/>
      <c r="AM625" s="8"/>
    </row>
    <row r="626">
      <c r="B626" s="8"/>
      <c r="C626" s="8"/>
      <c r="D626" s="8"/>
      <c r="E626" s="8"/>
      <c r="AA626" s="66"/>
      <c r="AB626" s="66"/>
      <c r="AC626" s="8"/>
      <c r="AF626" s="8"/>
      <c r="AG626" s="15"/>
      <c r="AH626" s="15"/>
      <c r="AI626" s="15"/>
      <c r="AK626" s="8"/>
      <c r="AL626" s="8"/>
      <c r="AM626" s="8"/>
    </row>
    <row r="627">
      <c r="B627" s="8"/>
      <c r="C627" s="8"/>
      <c r="D627" s="8"/>
      <c r="E627" s="8"/>
      <c r="AA627" s="66"/>
      <c r="AB627" s="66"/>
      <c r="AC627" s="8"/>
      <c r="AF627" s="8"/>
      <c r="AG627" s="15"/>
      <c r="AH627" s="15"/>
      <c r="AI627" s="15"/>
      <c r="AK627" s="8"/>
      <c r="AL627" s="8"/>
      <c r="AM627" s="8"/>
    </row>
    <row r="628">
      <c r="B628" s="8"/>
      <c r="C628" s="8"/>
      <c r="D628" s="8"/>
      <c r="E628" s="8"/>
      <c r="AA628" s="66"/>
      <c r="AB628" s="66"/>
      <c r="AC628" s="8"/>
      <c r="AF628" s="8"/>
      <c r="AG628" s="15"/>
      <c r="AH628" s="15"/>
      <c r="AI628" s="15"/>
      <c r="AK628" s="8"/>
      <c r="AL628" s="8"/>
      <c r="AM628" s="8"/>
    </row>
    <row r="629">
      <c r="B629" s="8"/>
      <c r="C629" s="8"/>
      <c r="D629" s="8"/>
      <c r="E629" s="8"/>
      <c r="AA629" s="66"/>
      <c r="AB629" s="66"/>
      <c r="AC629" s="8"/>
      <c r="AF629" s="8"/>
      <c r="AG629" s="15"/>
      <c r="AH629" s="15"/>
      <c r="AI629" s="15"/>
      <c r="AK629" s="8"/>
      <c r="AL629" s="8"/>
      <c r="AM629" s="8"/>
    </row>
    <row r="630">
      <c r="B630" s="8"/>
      <c r="C630" s="8"/>
      <c r="D630" s="8"/>
      <c r="E630" s="8"/>
      <c r="AA630" s="66"/>
      <c r="AB630" s="66"/>
      <c r="AC630" s="8"/>
      <c r="AF630" s="8"/>
      <c r="AG630" s="15"/>
      <c r="AH630" s="15"/>
      <c r="AI630" s="15"/>
      <c r="AK630" s="8"/>
      <c r="AL630" s="8"/>
      <c r="AM630" s="8"/>
    </row>
    <row r="631">
      <c r="B631" s="8"/>
      <c r="C631" s="8"/>
      <c r="D631" s="8"/>
      <c r="E631" s="8"/>
      <c r="AA631" s="66"/>
      <c r="AB631" s="66"/>
      <c r="AC631" s="8"/>
      <c r="AF631" s="8"/>
      <c r="AG631" s="15"/>
      <c r="AH631" s="15"/>
      <c r="AI631" s="15"/>
      <c r="AK631" s="8"/>
      <c r="AL631" s="8"/>
      <c r="AM631" s="8"/>
    </row>
    <row r="632">
      <c r="B632" s="8"/>
      <c r="C632" s="8"/>
      <c r="D632" s="8"/>
      <c r="E632" s="8"/>
      <c r="AA632" s="66"/>
      <c r="AB632" s="66"/>
      <c r="AC632" s="8"/>
      <c r="AF632" s="8"/>
      <c r="AG632" s="15"/>
      <c r="AH632" s="15"/>
      <c r="AI632" s="15"/>
      <c r="AK632" s="8"/>
      <c r="AL632" s="8"/>
      <c r="AM632" s="8"/>
    </row>
    <row r="633">
      <c r="B633" s="8"/>
      <c r="C633" s="8"/>
      <c r="D633" s="8"/>
      <c r="E633" s="8"/>
      <c r="AA633" s="66"/>
      <c r="AB633" s="66"/>
      <c r="AC633" s="8"/>
      <c r="AF633" s="8"/>
      <c r="AG633" s="15"/>
      <c r="AH633" s="15"/>
      <c r="AI633" s="15"/>
      <c r="AK633" s="8"/>
      <c r="AL633" s="8"/>
      <c r="AM633" s="8"/>
    </row>
    <row r="634">
      <c r="B634" s="8"/>
      <c r="C634" s="8"/>
      <c r="D634" s="8"/>
      <c r="E634" s="8"/>
      <c r="AA634" s="66"/>
      <c r="AB634" s="66"/>
      <c r="AC634" s="8"/>
      <c r="AF634" s="8"/>
      <c r="AG634" s="15"/>
      <c r="AH634" s="15"/>
      <c r="AI634" s="15"/>
      <c r="AK634" s="8"/>
      <c r="AL634" s="8"/>
      <c r="AM634" s="8"/>
    </row>
    <row r="635">
      <c r="B635" s="8"/>
      <c r="C635" s="8"/>
      <c r="D635" s="8"/>
      <c r="E635" s="8"/>
      <c r="AA635" s="66"/>
      <c r="AB635" s="66"/>
      <c r="AC635" s="8"/>
      <c r="AF635" s="8"/>
      <c r="AG635" s="15"/>
      <c r="AH635" s="15"/>
      <c r="AI635" s="15"/>
      <c r="AK635" s="8"/>
      <c r="AL635" s="8"/>
      <c r="AM635" s="8"/>
    </row>
    <row r="636">
      <c r="B636" s="8"/>
      <c r="C636" s="8"/>
      <c r="D636" s="8"/>
      <c r="E636" s="8"/>
      <c r="AA636" s="66"/>
      <c r="AB636" s="66"/>
      <c r="AC636" s="8"/>
      <c r="AF636" s="8"/>
      <c r="AG636" s="15"/>
      <c r="AH636" s="15"/>
      <c r="AI636" s="15"/>
      <c r="AK636" s="8"/>
      <c r="AL636" s="8"/>
      <c r="AM636" s="8"/>
    </row>
    <row r="637">
      <c r="B637" s="8"/>
      <c r="C637" s="8"/>
      <c r="D637" s="8"/>
      <c r="E637" s="8"/>
      <c r="AA637" s="66"/>
      <c r="AB637" s="66"/>
      <c r="AC637" s="8"/>
      <c r="AF637" s="8"/>
      <c r="AG637" s="15"/>
      <c r="AH637" s="15"/>
      <c r="AI637" s="15"/>
      <c r="AK637" s="8"/>
      <c r="AL637" s="8"/>
      <c r="AM637" s="8"/>
    </row>
    <row r="638">
      <c r="B638" s="8"/>
      <c r="C638" s="8"/>
      <c r="D638" s="8"/>
      <c r="E638" s="8"/>
      <c r="AA638" s="66"/>
      <c r="AB638" s="66"/>
      <c r="AC638" s="8"/>
      <c r="AF638" s="8"/>
      <c r="AG638" s="15"/>
      <c r="AH638" s="15"/>
      <c r="AI638" s="15"/>
      <c r="AK638" s="8"/>
      <c r="AL638" s="8"/>
      <c r="AM638" s="8"/>
    </row>
    <row r="639">
      <c r="B639" s="8"/>
      <c r="C639" s="8"/>
      <c r="D639" s="8"/>
      <c r="E639" s="8"/>
      <c r="AA639" s="66"/>
      <c r="AB639" s="66"/>
      <c r="AC639" s="8"/>
      <c r="AF639" s="8"/>
      <c r="AG639" s="15"/>
      <c r="AH639" s="15"/>
      <c r="AI639" s="15"/>
      <c r="AK639" s="8"/>
      <c r="AL639" s="8"/>
      <c r="AM639" s="8"/>
    </row>
    <row r="640">
      <c r="B640" s="8"/>
      <c r="C640" s="8"/>
      <c r="D640" s="8"/>
      <c r="E640" s="8"/>
      <c r="AA640" s="66"/>
      <c r="AB640" s="66"/>
      <c r="AC640" s="8"/>
      <c r="AF640" s="8"/>
      <c r="AG640" s="15"/>
      <c r="AH640" s="15"/>
      <c r="AI640" s="15"/>
      <c r="AK640" s="8"/>
      <c r="AL640" s="8"/>
      <c r="AM640" s="8"/>
    </row>
    <row r="641">
      <c r="B641" s="8"/>
      <c r="C641" s="8"/>
      <c r="D641" s="8"/>
      <c r="E641" s="8"/>
      <c r="AA641" s="66"/>
      <c r="AB641" s="66"/>
      <c r="AC641" s="8"/>
      <c r="AF641" s="8"/>
      <c r="AG641" s="15"/>
      <c r="AH641" s="15"/>
      <c r="AI641" s="15"/>
      <c r="AK641" s="8"/>
      <c r="AL641" s="8"/>
      <c r="AM641" s="8"/>
    </row>
    <row r="642">
      <c r="B642" s="8"/>
      <c r="C642" s="8"/>
      <c r="D642" s="8"/>
      <c r="E642" s="8"/>
      <c r="AA642" s="66"/>
      <c r="AB642" s="66"/>
      <c r="AC642" s="8"/>
      <c r="AF642" s="8"/>
      <c r="AG642" s="15"/>
      <c r="AH642" s="15"/>
      <c r="AI642" s="15"/>
      <c r="AK642" s="8"/>
      <c r="AL642" s="8"/>
      <c r="AM642" s="8"/>
    </row>
    <row r="643">
      <c r="B643" s="8"/>
      <c r="C643" s="8"/>
      <c r="D643" s="8"/>
      <c r="E643" s="8"/>
      <c r="AA643" s="66"/>
      <c r="AB643" s="66"/>
      <c r="AC643" s="8"/>
      <c r="AF643" s="8"/>
      <c r="AG643" s="15"/>
      <c r="AH643" s="15"/>
      <c r="AI643" s="15"/>
      <c r="AK643" s="8"/>
      <c r="AL643" s="8"/>
      <c r="AM643" s="8"/>
    </row>
    <row r="644">
      <c r="B644" s="8"/>
      <c r="C644" s="8"/>
      <c r="D644" s="8"/>
      <c r="E644" s="8"/>
      <c r="AA644" s="66"/>
      <c r="AB644" s="66"/>
      <c r="AC644" s="8"/>
      <c r="AF644" s="8"/>
      <c r="AG644" s="15"/>
      <c r="AH644" s="15"/>
      <c r="AI644" s="15"/>
      <c r="AK644" s="8"/>
      <c r="AL644" s="8"/>
      <c r="AM644" s="8"/>
    </row>
    <row r="645">
      <c r="B645" s="8"/>
      <c r="C645" s="8"/>
      <c r="D645" s="8"/>
      <c r="E645" s="8"/>
      <c r="AA645" s="66"/>
      <c r="AB645" s="66"/>
      <c r="AC645" s="8"/>
      <c r="AF645" s="8"/>
      <c r="AG645" s="15"/>
      <c r="AH645" s="15"/>
      <c r="AI645" s="15"/>
      <c r="AK645" s="8"/>
      <c r="AL645" s="8"/>
      <c r="AM645" s="8"/>
    </row>
    <row r="646">
      <c r="B646" s="8"/>
      <c r="C646" s="8"/>
      <c r="D646" s="8"/>
      <c r="E646" s="8"/>
      <c r="AA646" s="66"/>
      <c r="AB646" s="66"/>
      <c r="AC646" s="8"/>
      <c r="AF646" s="8"/>
      <c r="AG646" s="15"/>
      <c r="AH646" s="15"/>
      <c r="AI646" s="15"/>
      <c r="AK646" s="8"/>
      <c r="AL646" s="8"/>
      <c r="AM646" s="8"/>
    </row>
    <row r="647">
      <c r="B647" s="8"/>
      <c r="C647" s="8"/>
      <c r="D647" s="8"/>
      <c r="E647" s="8"/>
      <c r="AA647" s="66"/>
      <c r="AB647" s="66"/>
      <c r="AC647" s="8"/>
      <c r="AF647" s="8"/>
      <c r="AG647" s="15"/>
      <c r="AH647" s="15"/>
      <c r="AI647" s="15"/>
      <c r="AK647" s="8"/>
      <c r="AL647" s="8"/>
      <c r="AM647" s="8"/>
    </row>
    <row r="648">
      <c r="B648" s="8"/>
      <c r="C648" s="8"/>
      <c r="D648" s="8"/>
      <c r="E648" s="8"/>
      <c r="AA648" s="66"/>
      <c r="AB648" s="66"/>
      <c r="AC648" s="8"/>
      <c r="AF648" s="8"/>
      <c r="AG648" s="15"/>
      <c r="AH648" s="15"/>
      <c r="AI648" s="15"/>
      <c r="AK648" s="8"/>
      <c r="AL648" s="8"/>
      <c r="AM648" s="8"/>
    </row>
    <row r="649">
      <c r="B649" s="8"/>
      <c r="C649" s="8"/>
      <c r="D649" s="8"/>
      <c r="E649" s="8"/>
      <c r="AA649" s="66"/>
      <c r="AB649" s="66"/>
      <c r="AC649" s="8"/>
      <c r="AF649" s="8"/>
      <c r="AG649" s="15"/>
      <c r="AH649" s="15"/>
      <c r="AI649" s="15"/>
      <c r="AK649" s="8"/>
      <c r="AL649" s="8"/>
      <c r="AM649" s="8"/>
    </row>
    <row r="650">
      <c r="B650" s="8"/>
      <c r="C650" s="8"/>
      <c r="D650" s="8"/>
      <c r="E650" s="8"/>
      <c r="AA650" s="66"/>
      <c r="AB650" s="66"/>
      <c r="AC650" s="8"/>
      <c r="AF650" s="8"/>
      <c r="AG650" s="15"/>
      <c r="AH650" s="15"/>
      <c r="AI650" s="15"/>
      <c r="AK650" s="8"/>
      <c r="AL650" s="8"/>
      <c r="AM650" s="8"/>
    </row>
    <row r="651">
      <c r="B651" s="8"/>
      <c r="C651" s="8"/>
      <c r="D651" s="8"/>
      <c r="E651" s="8"/>
      <c r="AA651" s="66"/>
      <c r="AB651" s="66"/>
      <c r="AC651" s="8"/>
      <c r="AF651" s="8"/>
      <c r="AG651" s="15"/>
      <c r="AH651" s="15"/>
      <c r="AI651" s="15"/>
      <c r="AK651" s="8"/>
      <c r="AL651" s="8"/>
      <c r="AM651" s="8"/>
    </row>
    <row r="652">
      <c r="B652" s="8"/>
      <c r="C652" s="8"/>
      <c r="D652" s="8"/>
      <c r="E652" s="8"/>
      <c r="AA652" s="66"/>
      <c r="AB652" s="66"/>
      <c r="AC652" s="8"/>
      <c r="AF652" s="8"/>
      <c r="AG652" s="15"/>
      <c r="AH652" s="15"/>
      <c r="AI652" s="15"/>
      <c r="AK652" s="8"/>
      <c r="AL652" s="8"/>
      <c r="AM652" s="8"/>
    </row>
    <row r="653">
      <c r="B653" s="8"/>
      <c r="C653" s="8"/>
      <c r="D653" s="8"/>
      <c r="E653" s="8"/>
      <c r="AA653" s="66"/>
      <c r="AB653" s="66"/>
      <c r="AC653" s="8"/>
      <c r="AF653" s="8"/>
      <c r="AG653" s="15"/>
      <c r="AH653" s="15"/>
      <c r="AI653" s="15"/>
      <c r="AK653" s="8"/>
      <c r="AL653" s="8"/>
      <c r="AM653" s="8"/>
    </row>
    <row r="654">
      <c r="B654" s="8"/>
      <c r="C654" s="8"/>
      <c r="D654" s="8"/>
      <c r="E654" s="8"/>
      <c r="AA654" s="66"/>
      <c r="AB654" s="66"/>
      <c r="AC654" s="8"/>
      <c r="AF654" s="8"/>
      <c r="AG654" s="15"/>
      <c r="AH654" s="15"/>
      <c r="AI654" s="15"/>
      <c r="AK654" s="8"/>
      <c r="AL654" s="8"/>
      <c r="AM654" s="8"/>
    </row>
    <row r="655">
      <c r="B655" s="8"/>
      <c r="C655" s="8"/>
      <c r="D655" s="8"/>
      <c r="E655" s="8"/>
      <c r="AA655" s="66"/>
      <c r="AB655" s="66"/>
      <c r="AC655" s="8"/>
      <c r="AF655" s="8"/>
      <c r="AG655" s="15"/>
      <c r="AH655" s="15"/>
      <c r="AI655" s="15"/>
      <c r="AK655" s="8"/>
      <c r="AL655" s="8"/>
      <c r="AM655" s="8"/>
    </row>
    <row r="656">
      <c r="B656" s="8"/>
      <c r="C656" s="8"/>
      <c r="D656" s="8"/>
      <c r="E656" s="8"/>
      <c r="AA656" s="66"/>
      <c r="AB656" s="66"/>
      <c r="AC656" s="8"/>
      <c r="AF656" s="8"/>
      <c r="AG656" s="15"/>
      <c r="AH656" s="15"/>
      <c r="AI656" s="15"/>
      <c r="AK656" s="8"/>
      <c r="AL656" s="8"/>
      <c r="AM656" s="8"/>
    </row>
    <row r="657">
      <c r="B657" s="8"/>
      <c r="C657" s="8"/>
      <c r="D657" s="8"/>
      <c r="E657" s="8"/>
      <c r="AA657" s="66"/>
      <c r="AB657" s="66"/>
      <c r="AC657" s="8"/>
      <c r="AF657" s="8"/>
      <c r="AG657" s="15"/>
      <c r="AH657" s="15"/>
      <c r="AI657" s="15"/>
      <c r="AK657" s="8"/>
      <c r="AL657" s="8"/>
      <c r="AM657" s="8"/>
    </row>
    <row r="658">
      <c r="B658" s="8"/>
      <c r="C658" s="8"/>
      <c r="D658" s="8"/>
      <c r="E658" s="8"/>
      <c r="AA658" s="66"/>
      <c r="AB658" s="66"/>
      <c r="AC658" s="8"/>
      <c r="AF658" s="8"/>
      <c r="AG658" s="15"/>
      <c r="AH658" s="15"/>
      <c r="AI658" s="15"/>
      <c r="AK658" s="8"/>
      <c r="AL658" s="8"/>
      <c r="AM658" s="8"/>
    </row>
    <row r="659">
      <c r="B659" s="8"/>
      <c r="C659" s="8"/>
      <c r="D659" s="8"/>
      <c r="E659" s="8"/>
      <c r="AA659" s="66"/>
      <c r="AB659" s="66"/>
      <c r="AC659" s="8"/>
      <c r="AF659" s="8"/>
      <c r="AG659" s="15"/>
      <c r="AH659" s="15"/>
      <c r="AI659" s="15"/>
      <c r="AK659" s="8"/>
      <c r="AL659" s="8"/>
      <c r="AM659" s="8"/>
    </row>
    <row r="660">
      <c r="B660" s="8"/>
      <c r="C660" s="8"/>
      <c r="D660" s="8"/>
      <c r="E660" s="8"/>
      <c r="AA660" s="66"/>
      <c r="AB660" s="66"/>
      <c r="AC660" s="8"/>
      <c r="AF660" s="8"/>
      <c r="AG660" s="15"/>
      <c r="AH660" s="15"/>
      <c r="AI660" s="15"/>
      <c r="AK660" s="8"/>
      <c r="AL660" s="8"/>
      <c r="AM660" s="8"/>
    </row>
    <row r="661">
      <c r="B661" s="8"/>
      <c r="C661" s="8"/>
      <c r="D661" s="8"/>
      <c r="E661" s="8"/>
      <c r="AA661" s="66"/>
      <c r="AB661" s="66"/>
      <c r="AC661" s="8"/>
      <c r="AF661" s="8"/>
      <c r="AG661" s="15"/>
      <c r="AH661" s="15"/>
      <c r="AI661" s="15"/>
      <c r="AK661" s="8"/>
      <c r="AL661" s="8"/>
      <c r="AM661" s="8"/>
    </row>
    <row r="662">
      <c r="B662" s="8"/>
      <c r="C662" s="8"/>
      <c r="D662" s="8"/>
      <c r="E662" s="8"/>
      <c r="AA662" s="66"/>
      <c r="AB662" s="66"/>
      <c r="AC662" s="8"/>
      <c r="AF662" s="8"/>
      <c r="AG662" s="15"/>
      <c r="AH662" s="15"/>
      <c r="AI662" s="15"/>
      <c r="AK662" s="8"/>
      <c r="AL662" s="8"/>
      <c r="AM662" s="8"/>
    </row>
    <row r="663">
      <c r="B663" s="8"/>
      <c r="C663" s="8"/>
      <c r="D663" s="8"/>
      <c r="E663" s="8"/>
      <c r="AA663" s="66"/>
      <c r="AB663" s="66"/>
      <c r="AC663" s="8"/>
      <c r="AF663" s="8"/>
      <c r="AG663" s="15"/>
      <c r="AH663" s="15"/>
      <c r="AI663" s="15"/>
      <c r="AK663" s="8"/>
      <c r="AL663" s="8"/>
      <c r="AM663" s="8"/>
    </row>
    <row r="664">
      <c r="B664" s="8"/>
      <c r="C664" s="8"/>
      <c r="D664" s="8"/>
      <c r="E664" s="8"/>
      <c r="AA664" s="66"/>
      <c r="AB664" s="66"/>
      <c r="AC664" s="8"/>
      <c r="AF664" s="8"/>
      <c r="AG664" s="15"/>
      <c r="AH664" s="15"/>
      <c r="AI664" s="15"/>
      <c r="AK664" s="8"/>
      <c r="AL664" s="8"/>
      <c r="AM664" s="8"/>
    </row>
    <row r="665">
      <c r="B665" s="8"/>
      <c r="C665" s="8"/>
      <c r="D665" s="8"/>
      <c r="E665" s="8"/>
      <c r="AA665" s="66"/>
      <c r="AB665" s="66"/>
      <c r="AC665" s="8"/>
      <c r="AF665" s="8"/>
      <c r="AG665" s="15"/>
      <c r="AH665" s="15"/>
      <c r="AI665" s="15"/>
      <c r="AK665" s="8"/>
      <c r="AL665" s="8"/>
      <c r="AM665" s="8"/>
    </row>
    <row r="666">
      <c r="B666" s="8"/>
      <c r="C666" s="8"/>
      <c r="D666" s="8"/>
      <c r="E666" s="8"/>
      <c r="AA666" s="66"/>
      <c r="AB666" s="66"/>
      <c r="AC666" s="8"/>
      <c r="AF666" s="8"/>
      <c r="AG666" s="15"/>
      <c r="AH666" s="15"/>
      <c r="AI666" s="15"/>
      <c r="AK666" s="8"/>
      <c r="AL666" s="8"/>
      <c r="AM666" s="8"/>
    </row>
    <row r="667">
      <c r="B667" s="8"/>
      <c r="C667" s="8"/>
      <c r="D667" s="8"/>
      <c r="E667" s="8"/>
      <c r="AA667" s="66"/>
      <c r="AB667" s="66"/>
      <c r="AC667" s="8"/>
      <c r="AF667" s="8"/>
      <c r="AG667" s="15"/>
      <c r="AH667" s="15"/>
      <c r="AI667" s="15"/>
      <c r="AK667" s="8"/>
      <c r="AL667" s="8"/>
      <c r="AM667" s="8"/>
    </row>
    <row r="668">
      <c r="B668" s="8"/>
      <c r="C668" s="8"/>
      <c r="D668" s="8"/>
      <c r="E668" s="8"/>
      <c r="AA668" s="66"/>
      <c r="AB668" s="66"/>
      <c r="AC668" s="8"/>
      <c r="AF668" s="8"/>
      <c r="AG668" s="15"/>
      <c r="AH668" s="15"/>
      <c r="AI668" s="15"/>
      <c r="AK668" s="8"/>
      <c r="AL668" s="8"/>
      <c r="AM668" s="8"/>
    </row>
    <row r="669">
      <c r="B669" s="8"/>
      <c r="C669" s="8"/>
      <c r="D669" s="8"/>
      <c r="E669" s="8"/>
      <c r="AA669" s="66"/>
      <c r="AB669" s="66"/>
      <c r="AC669" s="8"/>
      <c r="AF669" s="8"/>
      <c r="AG669" s="15"/>
      <c r="AH669" s="15"/>
      <c r="AI669" s="15"/>
      <c r="AK669" s="8"/>
      <c r="AL669" s="8"/>
      <c r="AM669" s="8"/>
    </row>
    <row r="670">
      <c r="B670" s="8"/>
      <c r="C670" s="8"/>
      <c r="D670" s="8"/>
      <c r="E670" s="8"/>
      <c r="AA670" s="66"/>
      <c r="AB670" s="66"/>
      <c r="AC670" s="8"/>
      <c r="AF670" s="8"/>
      <c r="AG670" s="15"/>
      <c r="AH670" s="15"/>
      <c r="AI670" s="15"/>
      <c r="AK670" s="8"/>
      <c r="AL670" s="8"/>
      <c r="AM670" s="8"/>
    </row>
    <row r="671">
      <c r="B671" s="8"/>
      <c r="C671" s="8"/>
      <c r="D671" s="8"/>
      <c r="E671" s="8"/>
      <c r="AA671" s="66"/>
      <c r="AB671" s="66"/>
      <c r="AC671" s="8"/>
      <c r="AF671" s="8"/>
      <c r="AG671" s="15"/>
      <c r="AH671" s="15"/>
      <c r="AI671" s="15"/>
      <c r="AK671" s="8"/>
      <c r="AL671" s="8"/>
      <c r="AM671" s="8"/>
    </row>
    <row r="672">
      <c r="B672" s="8"/>
      <c r="C672" s="8"/>
      <c r="D672" s="8"/>
      <c r="E672" s="8"/>
      <c r="AA672" s="66"/>
      <c r="AB672" s="66"/>
      <c r="AC672" s="8"/>
      <c r="AF672" s="8"/>
      <c r="AG672" s="15"/>
      <c r="AH672" s="15"/>
      <c r="AI672" s="15"/>
      <c r="AK672" s="8"/>
      <c r="AL672" s="8"/>
      <c r="AM672" s="8"/>
    </row>
    <row r="673">
      <c r="B673" s="8"/>
      <c r="C673" s="8"/>
      <c r="D673" s="8"/>
      <c r="E673" s="8"/>
      <c r="AA673" s="66"/>
      <c r="AB673" s="66"/>
      <c r="AC673" s="8"/>
      <c r="AF673" s="8"/>
      <c r="AG673" s="15"/>
      <c r="AH673" s="15"/>
      <c r="AI673" s="15"/>
      <c r="AK673" s="8"/>
      <c r="AL673" s="8"/>
      <c r="AM673" s="8"/>
    </row>
    <row r="674">
      <c r="B674" s="8"/>
      <c r="C674" s="8"/>
      <c r="D674" s="8"/>
      <c r="E674" s="8"/>
      <c r="AA674" s="66"/>
      <c r="AB674" s="66"/>
      <c r="AC674" s="8"/>
      <c r="AF674" s="8"/>
      <c r="AG674" s="15"/>
      <c r="AH674" s="15"/>
      <c r="AI674" s="15"/>
      <c r="AK674" s="8"/>
      <c r="AL674" s="8"/>
      <c r="AM674" s="8"/>
    </row>
    <row r="675">
      <c r="B675" s="8"/>
      <c r="C675" s="8"/>
      <c r="D675" s="8"/>
      <c r="E675" s="8"/>
      <c r="AA675" s="66"/>
      <c r="AB675" s="66"/>
      <c r="AC675" s="8"/>
      <c r="AF675" s="8"/>
      <c r="AG675" s="15"/>
      <c r="AH675" s="15"/>
      <c r="AI675" s="15"/>
      <c r="AK675" s="8"/>
      <c r="AL675" s="8"/>
      <c r="AM675" s="8"/>
    </row>
    <row r="676">
      <c r="B676" s="8"/>
      <c r="C676" s="8"/>
      <c r="D676" s="8"/>
      <c r="E676" s="8"/>
      <c r="AA676" s="66"/>
      <c r="AB676" s="66"/>
      <c r="AC676" s="8"/>
      <c r="AF676" s="8"/>
      <c r="AG676" s="15"/>
      <c r="AH676" s="15"/>
      <c r="AI676" s="15"/>
      <c r="AK676" s="8"/>
      <c r="AL676" s="8"/>
      <c r="AM676" s="8"/>
    </row>
    <row r="677">
      <c r="B677" s="8"/>
      <c r="C677" s="8"/>
      <c r="D677" s="8"/>
      <c r="E677" s="8"/>
      <c r="AA677" s="66"/>
      <c r="AB677" s="66"/>
      <c r="AC677" s="8"/>
      <c r="AF677" s="8"/>
      <c r="AG677" s="15"/>
      <c r="AH677" s="15"/>
      <c r="AI677" s="15"/>
      <c r="AK677" s="8"/>
      <c r="AL677" s="8"/>
      <c r="AM677" s="8"/>
    </row>
    <row r="678">
      <c r="B678" s="8"/>
      <c r="C678" s="8"/>
      <c r="D678" s="8"/>
      <c r="E678" s="8"/>
      <c r="AA678" s="66"/>
      <c r="AB678" s="66"/>
      <c r="AC678" s="8"/>
      <c r="AF678" s="8"/>
      <c r="AG678" s="15"/>
      <c r="AH678" s="15"/>
      <c r="AI678" s="15"/>
      <c r="AK678" s="8"/>
      <c r="AL678" s="8"/>
      <c r="AM678" s="8"/>
    </row>
    <row r="679">
      <c r="B679" s="8"/>
      <c r="C679" s="8"/>
      <c r="D679" s="8"/>
      <c r="E679" s="8"/>
      <c r="AA679" s="66"/>
      <c r="AB679" s="66"/>
      <c r="AC679" s="8"/>
      <c r="AF679" s="8"/>
      <c r="AG679" s="15"/>
      <c r="AH679" s="15"/>
      <c r="AI679" s="15"/>
      <c r="AK679" s="8"/>
      <c r="AL679" s="8"/>
      <c r="AM679" s="8"/>
    </row>
    <row r="680">
      <c r="B680" s="8"/>
      <c r="C680" s="8"/>
      <c r="D680" s="8"/>
      <c r="E680" s="8"/>
      <c r="AA680" s="66"/>
      <c r="AB680" s="66"/>
      <c r="AC680" s="8"/>
      <c r="AF680" s="8"/>
      <c r="AG680" s="15"/>
      <c r="AH680" s="15"/>
      <c r="AI680" s="15"/>
      <c r="AK680" s="8"/>
      <c r="AL680" s="8"/>
      <c r="AM680" s="8"/>
    </row>
    <row r="681">
      <c r="B681" s="8"/>
      <c r="C681" s="8"/>
      <c r="D681" s="8"/>
      <c r="E681" s="8"/>
      <c r="AA681" s="66"/>
      <c r="AB681" s="66"/>
      <c r="AC681" s="8"/>
      <c r="AF681" s="8"/>
      <c r="AG681" s="15"/>
      <c r="AH681" s="15"/>
      <c r="AI681" s="15"/>
      <c r="AK681" s="8"/>
      <c r="AL681" s="8"/>
      <c r="AM681" s="8"/>
    </row>
    <row r="682">
      <c r="B682" s="8"/>
      <c r="C682" s="8"/>
      <c r="D682" s="8"/>
      <c r="E682" s="8"/>
      <c r="AA682" s="66"/>
      <c r="AB682" s="66"/>
      <c r="AC682" s="8"/>
      <c r="AF682" s="8"/>
      <c r="AG682" s="15"/>
      <c r="AH682" s="15"/>
      <c r="AI682" s="15"/>
      <c r="AK682" s="8"/>
      <c r="AL682" s="8"/>
      <c r="AM682" s="8"/>
    </row>
    <row r="683">
      <c r="B683" s="8"/>
      <c r="C683" s="8"/>
      <c r="D683" s="8"/>
      <c r="E683" s="8"/>
      <c r="AA683" s="66"/>
      <c r="AB683" s="66"/>
      <c r="AC683" s="8"/>
      <c r="AF683" s="8"/>
      <c r="AG683" s="15"/>
      <c r="AH683" s="15"/>
      <c r="AI683" s="15"/>
      <c r="AK683" s="8"/>
      <c r="AL683" s="8"/>
      <c r="AM683" s="8"/>
    </row>
    <row r="684">
      <c r="B684" s="8"/>
      <c r="C684" s="8"/>
      <c r="D684" s="8"/>
      <c r="E684" s="8"/>
      <c r="AA684" s="66"/>
      <c r="AB684" s="66"/>
      <c r="AC684" s="8"/>
      <c r="AF684" s="8"/>
      <c r="AG684" s="15"/>
      <c r="AH684" s="15"/>
      <c r="AI684" s="15"/>
      <c r="AK684" s="8"/>
      <c r="AL684" s="8"/>
      <c r="AM684" s="8"/>
    </row>
    <row r="685">
      <c r="B685" s="8"/>
      <c r="C685" s="8"/>
      <c r="D685" s="8"/>
      <c r="E685" s="8"/>
      <c r="AA685" s="66"/>
      <c r="AB685" s="66"/>
      <c r="AC685" s="8"/>
      <c r="AF685" s="8"/>
      <c r="AG685" s="15"/>
      <c r="AH685" s="15"/>
      <c r="AI685" s="15"/>
      <c r="AK685" s="8"/>
      <c r="AL685" s="8"/>
      <c r="AM685" s="8"/>
    </row>
    <row r="686">
      <c r="B686" s="8"/>
      <c r="C686" s="8"/>
      <c r="D686" s="8"/>
      <c r="E686" s="8"/>
      <c r="AA686" s="66"/>
      <c r="AB686" s="66"/>
      <c r="AC686" s="8"/>
      <c r="AF686" s="8"/>
      <c r="AG686" s="15"/>
      <c r="AH686" s="15"/>
      <c r="AI686" s="15"/>
      <c r="AK686" s="8"/>
      <c r="AL686" s="8"/>
      <c r="AM686" s="8"/>
    </row>
    <row r="687">
      <c r="B687" s="8"/>
      <c r="C687" s="8"/>
      <c r="D687" s="8"/>
      <c r="E687" s="8"/>
      <c r="AA687" s="66"/>
      <c r="AB687" s="66"/>
      <c r="AC687" s="8"/>
      <c r="AF687" s="8"/>
      <c r="AG687" s="15"/>
      <c r="AH687" s="15"/>
      <c r="AI687" s="15"/>
      <c r="AK687" s="8"/>
      <c r="AL687" s="8"/>
      <c r="AM687" s="8"/>
    </row>
    <row r="688">
      <c r="B688" s="8"/>
      <c r="C688" s="8"/>
      <c r="D688" s="8"/>
      <c r="E688" s="8"/>
      <c r="AA688" s="66"/>
      <c r="AB688" s="66"/>
      <c r="AC688" s="8"/>
      <c r="AF688" s="8"/>
      <c r="AG688" s="15"/>
      <c r="AH688" s="15"/>
      <c r="AI688" s="15"/>
      <c r="AK688" s="8"/>
      <c r="AL688" s="8"/>
      <c r="AM688" s="8"/>
    </row>
    <row r="689">
      <c r="B689" s="8"/>
      <c r="C689" s="8"/>
      <c r="D689" s="8"/>
      <c r="E689" s="8"/>
      <c r="AA689" s="66"/>
      <c r="AB689" s="66"/>
      <c r="AC689" s="8"/>
      <c r="AF689" s="8"/>
      <c r="AG689" s="15"/>
      <c r="AH689" s="15"/>
      <c r="AI689" s="15"/>
      <c r="AK689" s="8"/>
      <c r="AL689" s="8"/>
      <c r="AM689" s="8"/>
    </row>
    <row r="690">
      <c r="B690" s="8"/>
      <c r="C690" s="8"/>
      <c r="D690" s="8"/>
      <c r="E690" s="8"/>
      <c r="AA690" s="66"/>
      <c r="AB690" s="66"/>
      <c r="AC690" s="8"/>
      <c r="AF690" s="8"/>
      <c r="AG690" s="15"/>
      <c r="AH690" s="15"/>
      <c r="AI690" s="15"/>
      <c r="AK690" s="8"/>
      <c r="AL690" s="8"/>
      <c r="AM690" s="8"/>
    </row>
    <row r="691">
      <c r="B691" s="8"/>
      <c r="C691" s="8"/>
      <c r="D691" s="8"/>
      <c r="E691" s="8"/>
      <c r="AA691" s="66"/>
      <c r="AB691" s="66"/>
      <c r="AC691" s="8"/>
      <c r="AF691" s="8"/>
      <c r="AG691" s="15"/>
      <c r="AH691" s="15"/>
      <c r="AI691" s="15"/>
      <c r="AK691" s="8"/>
      <c r="AL691" s="8"/>
      <c r="AM691" s="8"/>
    </row>
    <row r="692">
      <c r="B692" s="8"/>
      <c r="C692" s="8"/>
      <c r="D692" s="8"/>
      <c r="E692" s="8"/>
      <c r="AA692" s="66"/>
      <c r="AB692" s="66"/>
      <c r="AC692" s="8"/>
      <c r="AF692" s="8"/>
      <c r="AG692" s="15"/>
      <c r="AH692" s="15"/>
      <c r="AI692" s="15"/>
      <c r="AK692" s="8"/>
      <c r="AL692" s="8"/>
      <c r="AM692" s="8"/>
    </row>
    <row r="693">
      <c r="B693" s="8"/>
      <c r="C693" s="8"/>
      <c r="D693" s="8"/>
      <c r="E693" s="8"/>
      <c r="AA693" s="66"/>
      <c r="AB693" s="66"/>
      <c r="AC693" s="8"/>
      <c r="AF693" s="8"/>
      <c r="AG693" s="15"/>
      <c r="AH693" s="15"/>
      <c r="AI693" s="15"/>
      <c r="AK693" s="8"/>
      <c r="AL693" s="8"/>
      <c r="AM693" s="8"/>
    </row>
    <row r="694">
      <c r="B694" s="8"/>
      <c r="C694" s="8"/>
      <c r="D694" s="8"/>
      <c r="E694" s="8"/>
      <c r="AA694" s="66"/>
      <c r="AB694" s="66"/>
      <c r="AC694" s="8"/>
      <c r="AF694" s="8"/>
      <c r="AG694" s="15"/>
      <c r="AH694" s="15"/>
      <c r="AI694" s="15"/>
      <c r="AK694" s="8"/>
      <c r="AL694" s="8"/>
      <c r="AM694" s="8"/>
    </row>
    <row r="695">
      <c r="B695" s="8"/>
      <c r="C695" s="8"/>
      <c r="D695" s="8"/>
      <c r="E695" s="8"/>
      <c r="AA695" s="66"/>
      <c r="AB695" s="66"/>
      <c r="AC695" s="8"/>
      <c r="AF695" s="8"/>
      <c r="AG695" s="15"/>
      <c r="AH695" s="15"/>
      <c r="AI695" s="15"/>
      <c r="AK695" s="8"/>
      <c r="AL695" s="8"/>
      <c r="AM695" s="8"/>
    </row>
    <row r="696">
      <c r="B696" s="8"/>
      <c r="C696" s="8"/>
      <c r="D696" s="8"/>
      <c r="E696" s="8"/>
      <c r="AA696" s="66"/>
      <c r="AB696" s="66"/>
      <c r="AC696" s="8"/>
      <c r="AF696" s="8"/>
      <c r="AG696" s="15"/>
      <c r="AH696" s="15"/>
      <c r="AI696" s="15"/>
      <c r="AK696" s="8"/>
      <c r="AL696" s="8"/>
      <c r="AM696" s="8"/>
    </row>
    <row r="697">
      <c r="B697" s="8"/>
      <c r="C697" s="8"/>
      <c r="D697" s="8"/>
      <c r="E697" s="8"/>
      <c r="AA697" s="66"/>
      <c r="AB697" s="66"/>
      <c r="AC697" s="8"/>
      <c r="AF697" s="8"/>
      <c r="AG697" s="15"/>
      <c r="AH697" s="15"/>
      <c r="AI697" s="15"/>
      <c r="AK697" s="8"/>
      <c r="AL697" s="8"/>
      <c r="AM697" s="8"/>
    </row>
    <row r="698">
      <c r="B698" s="8"/>
      <c r="C698" s="8"/>
      <c r="D698" s="8"/>
      <c r="E698" s="8"/>
      <c r="AA698" s="66"/>
      <c r="AB698" s="66"/>
      <c r="AC698" s="8"/>
      <c r="AF698" s="8"/>
      <c r="AG698" s="15"/>
      <c r="AH698" s="15"/>
      <c r="AI698" s="15"/>
      <c r="AK698" s="8"/>
      <c r="AL698" s="8"/>
      <c r="AM698" s="8"/>
    </row>
    <row r="699">
      <c r="B699" s="8"/>
      <c r="C699" s="8"/>
      <c r="D699" s="8"/>
      <c r="E699" s="8"/>
      <c r="AA699" s="66"/>
      <c r="AB699" s="66"/>
      <c r="AC699" s="8"/>
      <c r="AF699" s="8"/>
      <c r="AG699" s="15"/>
      <c r="AH699" s="15"/>
      <c r="AI699" s="15"/>
      <c r="AK699" s="8"/>
      <c r="AL699" s="8"/>
      <c r="AM699" s="8"/>
    </row>
    <row r="700">
      <c r="B700" s="8"/>
      <c r="C700" s="8"/>
      <c r="D700" s="8"/>
      <c r="E700" s="8"/>
      <c r="AA700" s="66"/>
      <c r="AB700" s="66"/>
      <c r="AC700" s="8"/>
      <c r="AF700" s="8"/>
      <c r="AG700" s="15"/>
      <c r="AH700" s="15"/>
      <c r="AI700" s="15"/>
      <c r="AK700" s="8"/>
      <c r="AL700" s="8"/>
      <c r="AM700" s="8"/>
    </row>
    <row r="701">
      <c r="B701" s="8"/>
      <c r="C701" s="8"/>
      <c r="D701" s="8"/>
      <c r="E701" s="8"/>
      <c r="AA701" s="66"/>
      <c r="AB701" s="66"/>
      <c r="AC701" s="8"/>
      <c r="AF701" s="8"/>
      <c r="AG701" s="15"/>
      <c r="AH701" s="15"/>
      <c r="AI701" s="15"/>
      <c r="AK701" s="8"/>
      <c r="AL701" s="8"/>
      <c r="AM701" s="8"/>
    </row>
    <row r="702">
      <c r="B702" s="8"/>
      <c r="C702" s="8"/>
      <c r="D702" s="8"/>
      <c r="E702" s="8"/>
      <c r="AA702" s="66"/>
      <c r="AB702" s="66"/>
      <c r="AC702" s="8"/>
      <c r="AF702" s="8"/>
      <c r="AG702" s="15"/>
      <c r="AH702" s="15"/>
      <c r="AI702" s="15"/>
      <c r="AK702" s="8"/>
      <c r="AL702" s="8"/>
      <c r="AM702" s="8"/>
    </row>
    <row r="703">
      <c r="B703" s="8"/>
      <c r="C703" s="8"/>
      <c r="D703" s="8"/>
      <c r="E703" s="8"/>
      <c r="AA703" s="66"/>
      <c r="AB703" s="66"/>
      <c r="AC703" s="8"/>
      <c r="AF703" s="8"/>
      <c r="AG703" s="15"/>
      <c r="AH703" s="15"/>
      <c r="AI703" s="15"/>
      <c r="AK703" s="8"/>
      <c r="AL703" s="8"/>
      <c r="AM703" s="8"/>
    </row>
    <row r="704">
      <c r="B704" s="8"/>
      <c r="C704" s="8"/>
      <c r="D704" s="8"/>
      <c r="E704" s="8"/>
      <c r="AA704" s="66"/>
      <c r="AB704" s="66"/>
      <c r="AC704" s="8"/>
      <c r="AF704" s="8"/>
      <c r="AG704" s="15"/>
      <c r="AH704" s="15"/>
      <c r="AI704" s="15"/>
      <c r="AK704" s="8"/>
      <c r="AL704" s="8"/>
      <c r="AM704" s="8"/>
    </row>
    <row r="705">
      <c r="B705" s="8"/>
      <c r="C705" s="8"/>
      <c r="D705" s="8"/>
      <c r="E705" s="8"/>
      <c r="AA705" s="66"/>
      <c r="AB705" s="66"/>
      <c r="AC705" s="8"/>
      <c r="AF705" s="8"/>
      <c r="AG705" s="15"/>
      <c r="AH705" s="15"/>
      <c r="AI705" s="15"/>
      <c r="AK705" s="8"/>
      <c r="AL705" s="8"/>
      <c r="AM705" s="8"/>
    </row>
    <row r="706">
      <c r="B706" s="8"/>
      <c r="C706" s="8"/>
      <c r="D706" s="8"/>
      <c r="E706" s="8"/>
      <c r="AA706" s="66"/>
      <c r="AB706" s="66"/>
      <c r="AC706" s="8"/>
      <c r="AF706" s="8"/>
      <c r="AG706" s="15"/>
      <c r="AH706" s="15"/>
      <c r="AI706" s="15"/>
      <c r="AK706" s="8"/>
      <c r="AL706" s="8"/>
      <c r="AM706" s="8"/>
    </row>
    <row r="707">
      <c r="B707" s="8"/>
      <c r="C707" s="8"/>
      <c r="D707" s="8"/>
      <c r="E707" s="8"/>
      <c r="AA707" s="66"/>
      <c r="AB707" s="66"/>
      <c r="AC707" s="8"/>
      <c r="AF707" s="8"/>
      <c r="AG707" s="15"/>
      <c r="AH707" s="15"/>
      <c r="AI707" s="15"/>
      <c r="AK707" s="8"/>
      <c r="AL707" s="8"/>
      <c r="AM707" s="8"/>
    </row>
    <row r="708">
      <c r="B708" s="8"/>
      <c r="C708" s="8"/>
      <c r="D708" s="8"/>
      <c r="E708" s="8"/>
      <c r="AA708" s="66"/>
      <c r="AB708" s="66"/>
      <c r="AC708" s="8"/>
      <c r="AF708" s="8"/>
      <c r="AG708" s="15"/>
      <c r="AH708" s="15"/>
      <c r="AI708" s="15"/>
      <c r="AK708" s="8"/>
      <c r="AL708" s="8"/>
      <c r="AM708" s="8"/>
    </row>
    <row r="709">
      <c r="B709" s="8"/>
      <c r="C709" s="8"/>
      <c r="D709" s="8"/>
      <c r="E709" s="8"/>
      <c r="AA709" s="66"/>
      <c r="AB709" s="66"/>
      <c r="AC709" s="8"/>
      <c r="AF709" s="8"/>
      <c r="AG709" s="15"/>
      <c r="AH709" s="15"/>
      <c r="AI709" s="15"/>
      <c r="AK709" s="8"/>
      <c r="AL709" s="8"/>
      <c r="AM709" s="8"/>
    </row>
    <row r="710">
      <c r="B710" s="8"/>
      <c r="C710" s="8"/>
      <c r="D710" s="8"/>
      <c r="E710" s="8"/>
      <c r="AA710" s="66"/>
      <c r="AB710" s="66"/>
      <c r="AC710" s="8"/>
      <c r="AF710" s="8"/>
      <c r="AG710" s="15"/>
      <c r="AH710" s="15"/>
      <c r="AI710" s="15"/>
      <c r="AK710" s="8"/>
      <c r="AL710" s="8"/>
      <c r="AM710" s="8"/>
    </row>
    <row r="711">
      <c r="B711" s="8"/>
      <c r="C711" s="8"/>
      <c r="D711" s="8"/>
      <c r="E711" s="8"/>
      <c r="AA711" s="66"/>
      <c r="AB711" s="66"/>
      <c r="AC711" s="8"/>
      <c r="AF711" s="8"/>
      <c r="AG711" s="15"/>
      <c r="AH711" s="15"/>
      <c r="AI711" s="15"/>
      <c r="AK711" s="8"/>
      <c r="AL711" s="8"/>
      <c r="AM711" s="8"/>
    </row>
    <row r="712">
      <c r="B712" s="8"/>
      <c r="C712" s="8"/>
      <c r="D712" s="8"/>
      <c r="E712" s="8"/>
      <c r="AA712" s="66"/>
      <c r="AB712" s="66"/>
      <c r="AC712" s="8"/>
      <c r="AF712" s="8"/>
      <c r="AG712" s="15"/>
      <c r="AH712" s="15"/>
      <c r="AI712" s="15"/>
      <c r="AK712" s="8"/>
      <c r="AL712" s="8"/>
      <c r="AM712" s="8"/>
    </row>
    <row r="713">
      <c r="B713" s="8"/>
      <c r="C713" s="8"/>
      <c r="D713" s="8"/>
      <c r="E713" s="8"/>
      <c r="AA713" s="66"/>
      <c r="AB713" s="66"/>
      <c r="AC713" s="8"/>
      <c r="AF713" s="8"/>
      <c r="AG713" s="15"/>
      <c r="AH713" s="15"/>
      <c r="AI713" s="15"/>
      <c r="AK713" s="8"/>
      <c r="AL713" s="8"/>
      <c r="AM713" s="8"/>
    </row>
    <row r="714">
      <c r="B714" s="8"/>
      <c r="C714" s="8"/>
      <c r="D714" s="8"/>
      <c r="E714" s="8"/>
      <c r="AA714" s="66"/>
      <c r="AB714" s="66"/>
      <c r="AC714" s="8"/>
      <c r="AF714" s="8"/>
      <c r="AG714" s="15"/>
      <c r="AH714" s="15"/>
      <c r="AI714" s="15"/>
      <c r="AK714" s="8"/>
      <c r="AL714" s="8"/>
      <c r="AM714" s="8"/>
    </row>
    <row r="715">
      <c r="B715" s="8"/>
      <c r="C715" s="8"/>
      <c r="D715" s="8"/>
      <c r="E715" s="8"/>
      <c r="AA715" s="66"/>
      <c r="AB715" s="66"/>
      <c r="AC715" s="8"/>
      <c r="AF715" s="8"/>
      <c r="AG715" s="15"/>
      <c r="AH715" s="15"/>
      <c r="AI715" s="15"/>
      <c r="AK715" s="8"/>
      <c r="AL715" s="8"/>
      <c r="AM715" s="8"/>
    </row>
    <row r="716">
      <c r="B716" s="8"/>
      <c r="C716" s="8"/>
      <c r="D716" s="8"/>
      <c r="E716" s="8"/>
      <c r="AA716" s="66"/>
      <c r="AB716" s="66"/>
      <c r="AC716" s="8"/>
      <c r="AF716" s="8"/>
      <c r="AG716" s="15"/>
      <c r="AH716" s="15"/>
      <c r="AI716" s="15"/>
      <c r="AK716" s="8"/>
      <c r="AL716" s="8"/>
      <c r="AM716" s="8"/>
    </row>
    <row r="717">
      <c r="B717" s="8"/>
      <c r="C717" s="8"/>
      <c r="D717" s="8"/>
      <c r="E717" s="8"/>
      <c r="AA717" s="66"/>
      <c r="AB717" s="66"/>
      <c r="AC717" s="8"/>
      <c r="AF717" s="8"/>
      <c r="AG717" s="15"/>
      <c r="AH717" s="15"/>
      <c r="AI717" s="15"/>
      <c r="AK717" s="8"/>
      <c r="AL717" s="8"/>
      <c r="AM717" s="8"/>
    </row>
    <row r="718">
      <c r="B718" s="8"/>
      <c r="C718" s="8"/>
      <c r="D718" s="8"/>
      <c r="E718" s="8"/>
      <c r="AA718" s="66"/>
      <c r="AB718" s="66"/>
      <c r="AC718" s="8"/>
      <c r="AF718" s="8"/>
      <c r="AG718" s="15"/>
      <c r="AH718" s="15"/>
      <c r="AI718" s="15"/>
      <c r="AK718" s="8"/>
      <c r="AL718" s="8"/>
      <c r="AM718" s="8"/>
    </row>
    <row r="719">
      <c r="B719" s="8"/>
      <c r="C719" s="8"/>
      <c r="D719" s="8"/>
      <c r="E719" s="8"/>
      <c r="AA719" s="66"/>
      <c r="AB719" s="66"/>
      <c r="AC719" s="8"/>
      <c r="AF719" s="8"/>
      <c r="AG719" s="15"/>
      <c r="AH719" s="15"/>
      <c r="AI719" s="15"/>
      <c r="AK719" s="8"/>
      <c r="AL719" s="8"/>
      <c r="AM719" s="8"/>
    </row>
    <row r="720">
      <c r="B720" s="8"/>
      <c r="C720" s="8"/>
      <c r="D720" s="8"/>
      <c r="E720" s="8"/>
      <c r="AA720" s="66"/>
      <c r="AB720" s="66"/>
      <c r="AC720" s="8"/>
      <c r="AF720" s="8"/>
      <c r="AG720" s="15"/>
      <c r="AH720" s="15"/>
      <c r="AI720" s="15"/>
      <c r="AK720" s="8"/>
      <c r="AL720" s="8"/>
      <c r="AM720" s="8"/>
    </row>
    <row r="721">
      <c r="B721" s="8"/>
      <c r="C721" s="8"/>
      <c r="D721" s="8"/>
      <c r="E721" s="8"/>
      <c r="AA721" s="66"/>
      <c r="AB721" s="66"/>
      <c r="AC721" s="8"/>
      <c r="AF721" s="8"/>
      <c r="AG721" s="15"/>
      <c r="AH721" s="15"/>
      <c r="AI721" s="15"/>
      <c r="AK721" s="8"/>
      <c r="AL721" s="8"/>
      <c r="AM721" s="8"/>
    </row>
    <row r="722">
      <c r="B722" s="8"/>
      <c r="C722" s="8"/>
      <c r="D722" s="8"/>
      <c r="E722" s="8"/>
      <c r="AA722" s="66"/>
      <c r="AB722" s="66"/>
      <c r="AC722" s="8"/>
      <c r="AF722" s="8"/>
      <c r="AG722" s="15"/>
      <c r="AH722" s="15"/>
      <c r="AI722" s="15"/>
      <c r="AK722" s="8"/>
      <c r="AL722" s="8"/>
      <c r="AM722" s="8"/>
    </row>
    <row r="723">
      <c r="B723" s="8"/>
      <c r="C723" s="8"/>
      <c r="D723" s="8"/>
      <c r="E723" s="8"/>
      <c r="AA723" s="66"/>
      <c r="AB723" s="66"/>
      <c r="AC723" s="8"/>
      <c r="AF723" s="8"/>
      <c r="AG723" s="15"/>
      <c r="AH723" s="15"/>
      <c r="AI723" s="15"/>
      <c r="AK723" s="8"/>
      <c r="AL723" s="8"/>
      <c r="AM723" s="8"/>
    </row>
    <row r="724">
      <c r="B724" s="8"/>
      <c r="C724" s="8"/>
      <c r="D724" s="8"/>
      <c r="E724" s="8"/>
      <c r="AA724" s="66"/>
      <c r="AB724" s="66"/>
      <c r="AC724" s="8"/>
      <c r="AF724" s="8"/>
      <c r="AG724" s="15"/>
      <c r="AH724" s="15"/>
      <c r="AI724" s="15"/>
      <c r="AK724" s="8"/>
      <c r="AL724" s="8"/>
      <c r="AM724" s="8"/>
    </row>
    <row r="725">
      <c r="B725" s="8"/>
      <c r="C725" s="8"/>
      <c r="D725" s="8"/>
      <c r="E725" s="8"/>
      <c r="AA725" s="66"/>
      <c r="AB725" s="66"/>
      <c r="AC725" s="8"/>
      <c r="AF725" s="8"/>
      <c r="AG725" s="15"/>
      <c r="AH725" s="15"/>
      <c r="AI725" s="15"/>
      <c r="AK725" s="8"/>
      <c r="AL725" s="8"/>
      <c r="AM725" s="8"/>
    </row>
    <row r="726">
      <c r="B726" s="8"/>
      <c r="C726" s="8"/>
      <c r="D726" s="8"/>
      <c r="E726" s="8"/>
      <c r="AA726" s="66"/>
      <c r="AB726" s="66"/>
      <c r="AC726" s="8"/>
      <c r="AF726" s="8"/>
      <c r="AG726" s="15"/>
      <c r="AH726" s="15"/>
      <c r="AI726" s="15"/>
      <c r="AK726" s="8"/>
      <c r="AL726" s="8"/>
      <c r="AM726" s="8"/>
    </row>
    <row r="727">
      <c r="B727" s="8"/>
      <c r="C727" s="8"/>
      <c r="D727" s="8"/>
      <c r="E727" s="8"/>
      <c r="AA727" s="66"/>
      <c r="AB727" s="66"/>
      <c r="AC727" s="8"/>
      <c r="AF727" s="8"/>
      <c r="AG727" s="15"/>
      <c r="AH727" s="15"/>
      <c r="AI727" s="15"/>
      <c r="AK727" s="8"/>
      <c r="AL727" s="8"/>
      <c r="AM727" s="8"/>
    </row>
    <row r="728">
      <c r="B728" s="8"/>
      <c r="C728" s="8"/>
      <c r="D728" s="8"/>
      <c r="E728" s="8"/>
      <c r="AA728" s="66"/>
      <c r="AB728" s="66"/>
      <c r="AC728" s="8"/>
      <c r="AF728" s="8"/>
      <c r="AG728" s="15"/>
      <c r="AH728" s="15"/>
      <c r="AI728" s="15"/>
      <c r="AK728" s="8"/>
      <c r="AL728" s="8"/>
      <c r="AM728" s="8"/>
    </row>
    <row r="729">
      <c r="B729" s="8"/>
      <c r="C729" s="8"/>
      <c r="D729" s="8"/>
      <c r="E729" s="8"/>
      <c r="AA729" s="66"/>
      <c r="AB729" s="66"/>
      <c r="AC729" s="8"/>
      <c r="AF729" s="8"/>
      <c r="AG729" s="15"/>
      <c r="AH729" s="15"/>
      <c r="AI729" s="15"/>
      <c r="AK729" s="8"/>
      <c r="AL729" s="8"/>
      <c r="AM729" s="8"/>
    </row>
    <row r="730">
      <c r="B730" s="8"/>
      <c r="C730" s="8"/>
      <c r="D730" s="8"/>
      <c r="E730" s="8"/>
      <c r="AA730" s="66"/>
      <c r="AB730" s="66"/>
      <c r="AC730" s="8"/>
      <c r="AF730" s="8"/>
      <c r="AG730" s="15"/>
      <c r="AH730" s="15"/>
      <c r="AI730" s="15"/>
      <c r="AK730" s="8"/>
      <c r="AL730" s="8"/>
      <c r="AM730" s="8"/>
    </row>
    <row r="731">
      <c r="B731" s="8"/>
      <c r="C731" s="8"/>
      <c r="D731" s="8"/>
      <c r="E731" s="8"/>
      <c r="AA731" s="66"/>
      <c r="AB731" s="66"/>
      <c r="AC731" s="8"/>
      <c r="AF731" s="8"/>
      <c r="AG731" s="15"/>
      <c r="AH731" s="15"/>
      <c r="AI731" s="15"/>
      <c r="AK731" s="8"/>
      <c r="AL731" s="8"/>
      <c r="AM731" s="8"/>
    </row>
    <row r="732">
      <c r="B732" s="8"/>
      <c r="C732" s="8"/>
      <c r="D732" s="8"/>
      <c r="E732" s="8"/>
      <c r="AA732" s="66"/>
      <c r="AB732" s="66"/>
      <c r="AC732" s="8"/>
      <c r="AF732" s="8"/>
      <c r="AG732" s="15"/>
      <c r="AH732" s="15"/>
      <c r="AI732" s="15"/>
      <c r="AK732" s="8"/>
      <c r="AL732" s="8"/>
      <c r="AM732" s="8"/>
    </row>
    <row r="733">
      <c r="B733" s="8"/>
      <c r="C733" s="8"/>
      <c r="D733" s="8"/>
      <c r="E733" s="8"/>
      <c r="AA733" s="66"/>
      <c r="AB733" s="66"/>
      <c r="AC733" s="8"/>
      <c r="AF733" s="8"/>
      <c r="AG733" s="15"/>
      <c r="AH733" s="15"/>
      <c r="AI733" s="15"/>
      <c r="AK733" s="8"/>
      <c r="AL733" s="8"/>
      <c r="AM733" s="8"/>
    </row>
    <row r="734">
      <c r="B734" s="8"/>
      <c r="C734" s="8"/>
      <c r="D734" s="8"/>
      <c r="E734" s="8"/>
      <c r="AA734" s="66"/>
      <c r="AB734" s="66"/>
      <c r="AC734" s="8"/>
      <c r="AF734" s="8"/>
      <c r="AG734" s="15"/>
      <c r="AH734" s="15"/>
      <c r="AI734" s="15"/>
      <c r="AK734" s="8"/>
      <c r="AL734" s="8"/>
      <c r="AM734" s="8"/>
    </row>
    <row r="735">
      <c r="B735" s="8"/>
      <c r="C735" s="8"/>
      <c r="D735" s="8"/>
      <c r="E735" s="8"/>
      <c r="AA735" s="66"/>
      <c r="AB735" s="66"/>
      <c r="AC735" s="8"/>
      <c r="AF735" s="8"/>
      <c r="AG735" s="15"/>
      <c r="AH735" s="15"/>
      <c r="AI735" s="15"/>
      <c r="AK735" s="8"/>
      <c r="AL735" s="8"/>
      <c r="AM735" s="8"/>
    </row>
    <row r="736">
      <c r="B736" s="8"/>
      <c r="C736" s="8"/>
      <c r="D736" s="8"/>
      <c r="E736" s="8"/>
      <c r="AA736" s="66"/>
      <c r="AB736" s="66"/>
      <c r="AC736" s="8"/>
      <c r="AF736" s="8"/>
      <c r="AG736" s="15"/>
      <c r="AH736" s="15"/>
      <c r="AI736" s="15"/>
      <c r="AK736" s="8"/>
      <c r="AL736" s="8"/>
      <c r="AM736" s="8"/>
    </row>
    <row r="737">
      <c r="B737" s="8"/>
      <c r="C737" s="8"/>
      <c r="D737" s="8"/>
      <c r="E737" s="8"/>
      <c r="AA737" s="66"/>
      <c r="AB737" s="66"/>
      <c r="AC737" s="8"/>
      <c r="AF737" s="8"/>
      <c r="AG737" s="15"/>
      <c r="AH737" s="15"/>
      <c r="AI737" s="15"/>
      <c r="AK737" s="8"/>
      <c r="AL737" s="8"/>
      <c r="AM737" s="8"/>
    </row>
    <row r="738">
      <c r="B738" s="8"/>
      <c r="C738" s="8"/>
      <c r="D738" s="8"/>
      <c r="E738" s="8"/>
      <c r="AA738" s="66"/>
      <c r="AB738" s="66"/>
      <c r="AC738" s="8"/>
      <c r="AF738" s="8"/>
      <c r="AG738" s="15"/>
      <c r="AH738" s="15"/>
      <c r="AI738" s="15"/>
      <c r="AK738" s="8"/>
      <c r="AL738" s="8"/>
      <c r="AM738" s="8"/>
    </row>
    <row r="739">
      <c r="B739" s="8"/>
      <c r="C739" s="8"/>
      <c r="D739" s="8"/>
      <c r="E739" s="8"/>
      <c r="AA739" s="66"/>
      <c r="AB739" s="66"/>
      <c r="AC739" s="8"/>
      <c r="AF739" s="8"/>
      <c r="AG739" s="15"/>
      <c r="AH739" s="15"/>
      <c r="AI739" s="15"/>
      <c r="AK739" s="8"/>
      <c r="AL739" s="8"/>
      <c r="AM739" s="8"/>
    </row>
    <row r="740">
      <c r="B740" s="8"/>
      <c r="C740" s="8"/>
      <c r="D740" s="8"/>
      <c r="E740" s="8"/>
      <c r="AA740" s="66"/>
      <c r="AB740" s="66"/>
      <c r="AC740" s="8"/>
      <c r="AF740" s="8"/>
      <c r="AG740" s="15"/>
      <c r="AH740" s="15"/>
      <c r="AI740" s="15"/>
      <c r="AK740" s="8"/>
      <c r="AL740" s="8"/>
      <c r="AM740" s="8"/>
    </row>
    <row r="741">
      <c r="B741" s="8"/>
      <c r="C741" s="8"/>
      <c r="D741" s="8"/>
      <c r="E741" s="8"/>
      <c r="AA741" s="66"/>
      <c r="AB741" s="66"/>
      <c r="AC741" s="8"/>
      <c r="AF741" s="8"/>
      <c r="AG741" s="15"/>
      <c r="AH741" s="15"/>
      <c r="AI741" s="15"/>
      <c r="AK741" s="8"/>
      <c r="AL741" s="8"/>
      <c r="AM741" s="8"/>
    </row>
    <row r="742">
      <c r="B742" s="8"/>
      <c r="C742" s="8"/>
      <c r="D742" s="8"/>
      <c r="E742" s="8"/>
      <c r="AA742" s="66"/>
      <c r="AB742" s="66"/>
      <c r="AC742" s="8"/>
      <c r="AF742" s="8"/>
      <c r="AG742" s="15"/>
      <c r="AH742" s="15"/>
      <c r="AI742" s="15"/>
      <c r="AK742" s="8"/>
      <c r="AL742" s="8"/>
      <c r="AM742" s="8"/>
    </row>
    <row r="743">
      <c r="B743" s="8"/>
      <c r="C743" s="8"/>
      <c r="D743" s="8"/>
      <c r="E743" s="8"/>
      <c r="AA743" s="66"/>
      <c r="AB743" s="66"/>
      <c r="AC743" s="8"/>
      <c r="AF743" s="8"/>
      <c r="AG743" s="15"/>
      <c r="AH743" s="15"/>
      <c r="AI743" s="15"/>
      <c r="AK743" s="8"/>
      <c r="AL743" s="8"/>
      <c r="AM743" s="8"/>
    </row>
    <row r="744">
      <c r="B744" s="8"/>
      <c r="C744" s="8"/>
      <c r="D744" s="8"/>
      <c r="E744" s="8"/>
      <c r="AA744" s="66"/>
      <c r="AB744" s="66"/>
      <c r="AC744" s="8"/>
      <c r="AF744" s="8"/>
      <c r="AG744" s="15"/>
      <c r="AH744" s="15"/>
      <c r="AI744" s="15"/>
      <c r="AK744" s="8"/>
      <c r="AL744" s="8"/>
      <c r="AM744" s="8"/>
    </row>
    <row r="745">
      <c r="B745" s="8"/>
      <c r="C745" s="8"/>
      <c r="D745" s="8"/>
      <c r="E745" s="8"/>
      <c r="AA745" s="66"/>
      <c r="AB745" s="66"/>
      <c r="AC745" s="8"/>
      <c r="AF745" s="8"/>
      <c r="AG745" s="15"/>
      <c r="AH745" s="15"/>
      <c r="AI745" s="15"/>
      <c r="AK745" s="8"/>
      <c r="AL745" s="8"/>
      <c r="AM745" s="8"/>
    </row>
    <row r="746">
      <c r="B746" s="8"/>
      <c r="C746" s="8"/>
      <c r="D746" s="8"/>
      <c r="E746" s="8"/>
      <c r="AA746" s="66"/>
      <c r="AB746" s="66"/>
      <c r="AC746" s="8"/>
      <c r="AF746" s="8"/>
      <c r="AG746" s="15"/>
      <c r="AH746" s="15"/>
      <c r="AI746" s="15"/>
      <c r="AK746" s="8"/>
      <c r="AL746" s="8"/>
      <c r="AM746" s="8"/>
    </row>
    <row r="747">
      <c r="B747" s="8"/>
      <c r="C747" s="8"/>
      <c r="D747" s="8"/>
      <c r="E747" s="8"/>
      <c r="AA747" s="66"/>
      <c r="AB747" s="66"/>
      <c r="AC747" s="8"/>
      <c r="AF747" s="8"/>
      <c r="AG747" s="15"/>
      <c r="AH747" s="15"/>
      <c r="AI747" s="15"/>
      <c r="AK747" s="8"/>
      <c r="AL747" s="8"/>
      <c r="AM747" s="8"/>
    </row>
    <row r="748">
      <c r="B748" s="8"/>
      <c r="C748" s="8"/>
      <c r="D748" s="8"/>
      <c r="E748" s="8"/>
      <c r="AA748" s="66"/>
      <c r="AB748" s="66"/>
      <c r="AC748" s="8"/>
      <c r="AF748" s="8"/>
      <c r="AG748" s="15"/>
      <c r="AH748" s="15"/>
      <c r="AI748" s="15"/>
      <c r="AK748" s="8"/>
      <c r="AL748" s="8"/>
      <c r="AM748" s="8"/>
    </row>
    <row r="749">
      <c r="B749" s="8"/>
      <c r="C749" s="8"/>
      <c r="D749" s="8"/>
      <c r="E749" s="8"/>
      <c r="AA749" s="66"/>
      <c r="AB749" s="66"/>
      <c r="AC749" s="8"/>
      <c r="AF749" s="8"/>
      <c r="AG749" s="15"/>
      <c r="AH749" s="15"/>
      <c r="AI749" s="15"/>
      <c r="AK749" s="8"/>
      <c r="AL749" s="8"/>
      <c r="AM749" s="8"/>
    </row>
    <row r="750">
      <c r="B750" s="8"/>
      <c r="C750" s="8"/>
      <c r="D750" s="8"/>
      <c r="E750" s="8"/>
      <c r="AA750" s="66"/>
      <c r="AB750" s="66"/>
      <c r="AC750" s="8"/>
      <c r="AF750" s="8"/>
      <c r="AG750" s="15"/>
      <c r="AH750" s="15"/>
      <c r="AI750" s="15"/>
      <c r="AK750" s="8"/>
      <c r="AL750" s="8"/>
      <c r="AM750" s="8"/>
    </row>
    <row r="751">
      <c r="B751" s="8"/>
      <c r="C751" s="8"/>
      <c r="D751" s="8"/>
      <c r="E751" s="8"/>
      <c r="AA751" s="66"/>
      <c r="AB751" s="66"/>
      <c r="AC751" s="8"/>
      <c r="AF751" s="8"/>
      <c r="AG751" s="15"/>
      <c r="AH751" s="15"/>
      <c r="AI751" s="15"/>
      <c r="AK751" s="8"/>
      <c r="AL751" s="8"/>
      <c r="AM751" s="8"/>
    </row>
    <row r="752">
      <c r="B752" s="8"/>
      <c r="C752" s="8"/>
      <c r="D752" s="8"/>
      <c r="E752" s="8"/>
      <c r="AA752" s="66"/>
      <c r="AB752" s="66"/>
      <c r="AC752" s="8"/>
      <c r="AF752" s="8"/>
      <c r="AG752" s="15"/>
      <c r="AH752" s="15"/>
      <c r="AI752" s="15"/>
      <c r="AK752" s="8"/>
      <c r="AL752" s="8"/>
      <c r="AM752" s="8"/>
    </row>
    <row r="753">
      <c r="B753" s="8"/>
      <c r="C753" s="8"/>
      <c r="D753" s="8"/>
      <c r="E753" s="8"/>
      <c r="AA753" s="66"/>
      <c r="AB753" s="66"/>
      <c r="AC753" s="8"/>
      <c r="AF753" s="8"/>
      <c r="AG753" s="15"/>
      <c r="AH753" s="15"/>
      <c r="AI753" s="15"/>
      <c r="AK753" s="8"/>
      <c r="AL753" s="8"/>
      <c r="AM753" s="8"/>
    </row>
    <row r="754">
      <c r="B754" s="8"/>
      <c r="C754" s="8"/>
      <c r="D754" s="8"/>
      <c r="E754" s="8"/>
      <c r="AA754" s="66"/>
      <c r="AB754" s="66"/>
      <c r="AC754" s="8"/>
      <c r="AF754" s="8"/>
      <c r="AG754" s="15"/>
      <c r="AH754" s="15"/>
      <c r="AI754" s="15"/>
      <c r="AK754" s="8"/>
      <c r="AL754" s="8"/>
      <c r="AM754" s="8"/>
    </row>
    <row r="755">
      <c r="B755" s="8"/>
      <c r="C755" s="8"/>
      <c r="D755" s="8"/>
      <c r="E755" s="8"/>
      <c r="AA755" s="66"/>
      <c r="AB755" s="66"/>
      <c r="AC755" s="8"/>
      <c r="AF755" s="8"/>
      <c r="AG755" s="15"/>
      <c r="AH755" s="15"/>
      <c r="AI755" s="15"/>
      <c r="AK755" s="8"/>
      <c r="AL755" s="8"/>
      <c r="AM755" s="8"/>
    </row>
    <row r="756">
      <c r="B756" s="8"/>
      <c r="C756" s="8"/>
      <c r="D756" s="8"/>
      <c r="E756" s="8"/>
      <c r="AA756" s="66"/>
      <c r="AB756" s="66"/>
      <c r="AC756" s="8"/>
      <c r="AF756" s="8"/>
      <c r="AG756" s="15"/>
      <c r="AH756" s="15"/>
      <c r="AI756" s="15"/>
      <c r="AK756" s="8"/>
      <c r="AL756" s="8"/>
      <c r="AM756" s="8"/>
    </row>
    <row r="757">
      <c r="B757" s="8"/>
      <c r="C757" s="8"/>
      <c r="D757" s="8"/>
      <c r="E757" s="8"/>
      <c r="AA757" s="66"/>
      <c r="AB757" s="66"/>
      <c r="AC757" s="8"/>
      <c r="AF757" s="8"/>
      <c r="AG757" s="15"/>
      <c r="AH757" s="15"/>
      <c r="AI757" s="15"/>
      <c r="AK757" s="8"/>
      <c r="AL757" s="8"/>
      <c r="AM757" s="8"/>
    </row>
    <row r="758">
      <c r="B758" s="8"/>
      <c r="C758" s="8"/>
      <c r="D758" s="8"/>
      <c r="E758" s="8"/>
      <c r="AA758" s="66"/>
      <c r="AB758" s="66"/>
      <c r="AC758" s="8"/>
      <c r="AF758" s="8"/>
      <c r="AG758" s="15"/>
      <c r="AH758" s="15"/>
      <c r="AI758" s="15"/>
      <c r="AK758" s="8"/>
      <c r="AL758" s="8"/>
      <c r="AM758" s="8"/>
    </row>
    <row r="759">
      <c r="B759" s="8"/>
      <c r="C759" s="8"/>
      <c r="D759" s="8"/>
      <c r="E759" s="8"/>
      <c r="AA759" s="66"/>
      <c r="AB759" s="66"/>
      <c r="AC759" s="8"/>
      <c r="AF759" s="8"/>
      <c r="AG759" s="15"/>
      <c r="AH759" s="15"/>
      <c r="AI759" s="15"/>
      <c r="AK759" s="8"/>
      <c r="AL759" s="8"/>
      <c r="AM759" s="8"/>
    </row>
    <row r="760">
      <c r="B760" s="8"/>
      <c r="C760" s="8"/>
      <c r="D760" s="8"/>
      <c r="E760" s="8"/>
      <c r="AA760" s="66"/>
      <c r="AB760" s="66"/>
      <c r="AC760" s="8"/>
      <c r="AF760" s="8"/>
      <c r="AG760" s="15"/>
      <c r="AH760" s="15"/>
      <c r="AI760" s="15"/>
      <c r="AK760" s="8"/>
      <c r="AL760" s="8"/>
      <c r="AM760" s="8"/>
    </row>
    <row r="761">
      <c r="B761" s="8"/>
      <c r="C761" s="8"/>
      <c r="D761" s="8"/>
      <c r="E761" s="8"/>
      <c r="AA761" s="66"/>
      <c r="AB761" s="66"/>
      <c r="AC761" s="8"/>
      <c r="AF761" s="8"/>
      <c r="AG761" s="15"/>
      <c r="AH761" s="15"/>
      <c r="AI761" s="15"/>
      <c r="AK761" s="8"/>
      <c r="AL761" s="8"/>
      <c r="AM761" s="8"/>
    </row>
    <row r="762">
      <c r="B762" s="8"/>
      <c r="C762" s="8"/>
      <c r="D762" s="8"/>
      <c r="E762" s="8"/>
      <c r="AA762" s="66"/>
      <c r="AB762" s="66"/>
      <c r="AC762" s="8"/>
      <c r="AF762" s="8"/>
      <c r="AG762" s="15"/>
      <c r="AH762" s="15"/>
      <c r="AI762" s="15"/>
      <c r="AK762" s="8"/>
      <c r="AL762" s="8"/>
      <c r="AM762" s="8"/>
    </row>
    <row r="763">
      <c r="B763" s="8"/>
      <c r="C763" s="8"/>
      <c r="D763" s="8"/>
      <c r="E763" s="8"/>
      <c r="AA763" s="66"/>
      <c r="AB763" s="66"/>
      <c r="AC763" s="8"/>
      <c r="AF763" s="8"/>
      <c r="AG763" s="15"/>
      <c r="AH763" s="15"/>
      <c r="AI763" s="15"/>
      <c r="AK763" s="8"/>
      <c r="AL763" s="8"/>
      <c r="AM763" s="8"/>
    </row>
    <row r="764">
      <c r="B764" s="8"/>
      <c r="C764" s="8"/>
      <c r="D764" s="8"/>
      <c r="E764" s="8"/>
      <c r="AA764" s="66"/>
      <c r="AB764" s="66"/>
      <c r="AC764" s="8"/>
      <c r="AF764" s="8"/>
      <c r="AG764" s="15"/>
      <c r="AH764" s="15"/>
      <c r="AI764" s="15"/>
      <c r="AK764" s="8"/>
      <c r="AL764" s="8"/>
      <c r="AM764" s="8"/>
    </row>
    <row r="765">
      <c r="B765" s="8"/>
      <c r="C765" s="8"/>
      <c r="D765" s="8"/>
      <c r="E765" s="8"/>
      <c r="AA765" s="66"/>
      <c r="AB765" s="66"/>
      <c r="AC765" s="8"/>
      <c r="AF765" s="8"/>
      <c r="AG765" s="15"/>
      <c r="AH765" s="15"/>
      <c r="AI765" s="15"/>
      <c r="AK765" s="8"/>
      <c r="AL765" s="8"/>
      <c r="AM765" s="8"/>
    </row>
    <row r="766">
      <c r="B766" s="8"/>
      <c r="C766" s="8"/>
      <c r="D766" s="8"/>
      <c r="E766" s="8"/>
      <c r="AA766" s="66"/>
      <c r="AB766" s="66"/>
      <c r="AC766" s="8"/>
      <c r="AF766" s="8"/>
      <c r="AG766" s="15"/>
      <c r="AH766" s="15"/>
      <c r="AI766" s="15"/>
      <c r="AK766" s="8"/>
      <c r="AL766" s="8"/>
      <c r="AM766" s="8"/>
    </row>
    <row r="767">
      <c r="B767" s="8"/>
      <c r="C767" s="8"/>
      <c r="D767" s="8"/>
      <c r="E767" s="8"/>
      <c r="AA767" s="66"/>
      <c r="AB767" s="66"/>
      <c r="AC767" s="8"/>
      <c r="AF767" s="8"/>
      <c r="AG767" s="15"/>
      <c r="AH767" s="15"/>
      <c r="AI767" s="15"/>
      <c r="AK767" s="8"/>
      <c r="AL767" s="8"/>
      <c r="AM767" s="8"/>
    </row>
    <row r="768">
      <c r="B768" s="8"/>
      <c r="C768" s="8"/>
      <c r="D768" s="8"/>
      <c r="E768" s="8"/>
      <c r="AA768" s="66"/>
      <c r="AB768" s="66"/>
      <c r="AC768" s="8"/>
      <c r="AF768" s="8"/>
      <c r="AG768" s="15"/>
      <c r="AH768" s="15"/>
      <c r="AI768" s="15"/>
      <c r="AK768" s="8"/>
      <c r="AL768" s="8"/>
      <c r="AM768" s="8"/>
    </row>
    <row r="769">
      <c r="B769" s="8"/>
      <c r="C769" s="8"/>
      <c r="D769" s="8"/>
      <c r="E769" s="8"/>
      <c r="AA769" s="66"/>
      <c r="AB769" s="66"/>
      <c r="AC769" s="8"/>
      <c r="AF769" s="8"/>
      <c r="AG769" s="15"/>
      <c r="AH769" s="15"/>
      <c r="AI769" s="15"/>
      <c r="AK769" s="8"/>
      <c r="AL769" s="8"/>
      <c r="AM769" s="8"/>
    </row>
    <row r="770">
      <c r="B770" s="8"/>
      <c r="C770" s="8"/>
      <c r="D770" s="8"/>
      <c r="E770" s="8"/>
      <c r="AA770" s="66"/>
      <c r="AB770" s="66"/>
      <c r="AC770" s="8"/>
      <c r="AF770" s="8"/>
      <c r="AG770" s="15"/>
      <c r="AH770" s="15"/>
      <c r="AI770" s="15"/>
      <c r="AK770" s="8"/>
      <c r="AL770" s="8"/>
      <c r="AM770" s="8"/>
    </row>
    <row r="771">
      <c r="B771" s="8"/>
      <c r="C771" s="8"/>
      <c r="D771" s="8"/>
      <c r="E771" s="8"/>
      <c r="AA771" s="66"/>
      <c r="AB771" s="66"/>
      <c r="AC771" s="8"/>
      <c r="AF771" s="8"/>
      <c r="AG771" s="15"/>
      <c r="AH771" s="15"/>
      <c r="AI771" s="15"/>
      <c r="AK771" s="8"/>
      <c r="AL771" s="8"/>
      <c r="AM771" s="8"/>
    </row>
    <row r="772">
      <c r="B772" s="8"/>
      <c r="C772" s="8"/>
      <c r="D772" s="8"/>
      <c r="E772" s="8"/>
      <c r="AA772" s="66"/>
      <c r="AB772" s="66"/>
      <c r="AC772" s="8"/>
      <c r="AF772" s="8"/>
      <c r="AG772" s="15"/>
      <c r="AH772" s="15"/>
      <c r="AI772" s="15"/>
      <c r="AK772" s="8"/>
      <c r="AL772" s="8"/>
      <c r="AM772" s="8"/>
    </row>
    <row r="773">
      <c r="B773" s="8"/>
      <c r="C773" s="8"/>
      <c r="D773" s="8"/>
      <c r="E773" s="8"/>
      <c r="AA773" s="66"/>
      <c r="AB773" s="66"/>
      <c r="AC773" s="8"/>
      <c r="AF773" s="8"/>
      <c r="AG773" s="15"/>
      <c r="AH773" s="15"/>
      <c r="AI773" s="15"/>
      <c r="AK773" s="8"/>
      <c r="AL773" s="8"/>
      <c r="AM773" s="8"/>
    </row>
    <row r="774">
      <c r="B774" s="8"/>
      <c r="C774" s="8"/>
      <c r="D774" s="8"/>
      <c r="E774" s="8"/>
      <c r="AA774" s="66"/>
      <c r="AB774" s="66"/>
      <c r="AC774" s="8"/>
      <c r="AF774" s="8"/>
      <c r="AG774" s="15"/>
      <c r="AH774" s="15"/>
      <c r="AI774" s="15"/>
      <c r="AK774" s="8"/>
      <c r="AL774" s="8"/>
      <c r="AM774" s="8"/>
    </row>
    <row r="775">
      <c r="B775" s="8"/>
      <c r="C775" s="8"/>
      <c r="D775" s="8"/>
      <c r="E775" s="8"/>
      <c r="AA775" s="66"/>
      <c r="AB775" s="66"/>
      <c r="AC775" s="8"/>
      <c r="AF775" s="8"/>
      <c r="AG775" s="15"/>
      <c r="AH775" s="15"/>
      <c r="AI775" s="15"/>
      <c r="AK775" s="8"/>
      <c r="AL775" s="8"/>
      <c r="AM775" s="8"/>
    </row>
    <row r="776">
      <c r="B776" s="8"/>
      <c r="C776" s="8"/>
      <c r="D776" s="8"/>
      <c r="E776" s="8"/>
      <c r="AA776" s="66"/>
      <c r="AB776" s="66"/>
      <c r="AC776" s="8"/>
      <c r="AF776" s="8"/>
      <c r="AG776" s="15"/>
      <c r="AH776" s="15"/>
      <c r="AI776" s="15"/>
      <c r="AK776" s="8"/>
      <c r="AL776" s="8"/>
      <c r="AM776" s="8"/>
    </row>
    <row r="777">
      <c r="B777" s="8"/>
      <c r="C777" s="8"/>
      <c r="D777" s="8"/>
      <c r="E777" s="8"/>
      <c r="AA777" s="66"/>
      <c r="AB777" s="66"/>
      <c r="AC777" s="8"/>
      <c r="AF777" s="8"/>
      <c r="AG777" s="15"/>
      <c r="AH777" s="15"/>
      <c r="AI777" s="15"/>
      <c r="AK777" s="8"/>
      <c r="AL777" s="8"/>
      <c r="AM777" s="8"/>
    </row>
    <row r="778">
      <c r="B778" s="8"/>
      <c r="C778" s="8"/>
      <c r="D778" s="8"/>
      <c r="E778" s="8"/>
      <c r="AA778" s="66"/>
      <c r="AB778" s="66"/>
      <c r="AC778" s="8"/>
      <c r="AF778" s="8"/>
      <c r="AG778" s="15"/>
      <c r="AH778" s="15"/>
      <c r="AI778" s="15"/>
      <c r="AK778" s="8"/>
      <c r="AL778" s="8"/>
      <c r="AM778" s="8"/>
    </row>
    <row r="779">
      <c r="B779" s="8"/>
      <c r="C779" s="8"/>
      <c r="D779" s="8"/>
      <c r="E779" s="8"/>
      <c r="AA779" s="66"/>
      <c r="AB779" s="66"/>
      <c r="AC779" s="8"/>
      <c r="AF779" s="8"/>
      <c r="AG779" s="15"/>
      <c r="AH779" s="15"/>
      <c r="AI779" s="15"/>
      <c r="AK779" s="8"/>
      <c r="AL779" s="8"/>
      <c r="AM779" s="8"/>
    </row>
    <row r="780">
      <c r="B780" s="8"/>
      <c r="C780" s="8"/>
      <c r="D780" s="8"/>
      <c r="E780" s="8"/>
      <c r="AA780" s="66"/>
      <c r="AB780" s="66"/>
      <c r="AC780" s="8"/>
      <c r="AF780" s="8"/>
      <c r="AG780" s="15"/>
      <c r="AH780" s="15"/>
      <c r="AI780" s="15"/>
      <c r="AK780" s="8"/>
      <c r="AL780" s="8"/>
      <c r="AM780" s="8"/>
    </row>
    <row r="781">
      <c r="B781" s="8"/>
      <c r="C781" s="8"/>
      <c r="D781" s="8"/>
      <c r="E781" s="8"/>
      <c r="AA781" s="66"/>
      <c r="AB781" s="66"/>
      <c r="AC781" s="8"/>
      <c r="AF781" s="8"/>
      <c r="AG781" s="15"/>
      <c r="AH781" s="15"/>
      <c r="AI781" s="15"/>
      <c r="AK781" s="8"/>
      <c r="AL781" s="8"/>
      <c r="AM781" s="8"/>
    </row>
    <row r="782">
      <c r="B782" s="8"/>
      <c r="C782" s="8"/>
      <c r="D782" s="8"/>
      <c r="E782" s="8"/>
      <c r="AA782" s="66"/>
      <c r="AB782" s="66"/>
      <c r="AC782" s="8"/>
      <c r="AF782" s="8"/>
      <c r="AG782" s="15"/>
      <c r="AH782" s="15"/>
      <c r="AI782" s="15"/>
      <c r="AK782" s="8"/>
      <c r="AL782" s="8"/>
      <c r="AM782" s="8"/>
    </row>
    <row r="783">
      <c r="B783" s="8"/>
      <c r="C783" s="8"/>
      <c r="D783" s="8"/>
      <c r="E783" s="8"/>
      <c r="AA783" s="66"/>
      <c r="AB783" s="66"/>
      <c r="AC783" s="8"/>
      <c r="AF783" s="8"/>
      <c r="AG783" s="15"/>
      <c r="AH783" s="15"/>
      <c r="AI783" s="15"/>
      <c r="AK783" s="8"/>
      <c r="AL783" s="8"/>
      <c r="AM783" s="8"/>
    </row>
    <row r="784">
      <c r="B784" s="8"/>
      <c r="C784" s="8"/>
      <c r="D784" s="8"/>
      <c r="E784" s="8"/>
      <c r="AA784" s="66"/>
      <c r="AB784" s="66"/>
      <c r="AC784" s="8"/>
      <c r="AF784" s="8"/>
      <c r="AG784" s="15"/>
      <c r="AH784" s="15"/>
      <c r="AI784" s="15"/>
      <c r="AK784" s="8"/>
      <c r="AL784" s="8"/>
      <c r="AM784" s="8"/>
    </row>
    <row r="785">
      <c r="B785" s="8"/>
      <c r="C785" s="8"/>
      <c r="D785" s="8"/>
      <c r="E785" s="8"/>
      <c r="AA785" s="66"/>
      <c r="AB785" s="66"/>
      <c r="AC785" s="8"/>
      <c r="AF785" s="8"/>
      <c r="AG785" s="15"/>
      <c r="AH785" s="15"/>
      <c r="AI785" s="15"/>
      <c r="AK785" s="8"/>
      <c r="AL785" s="8"/>
      <c r="AM785" s="8"/>
    </row>
    <row r="786">
      <c r="B786" s="8"/>
      <c r="C786" s="8"/>
      <c r="D786" s="8"/>
      <c r="E786" s="8"/>
      <c r="AA786" s="66"/>
      <c r="AB786" s="66"/>
      <c r="AC786" s="8"/>
      <c r="AF786" s="8"/>
      <c r="AG786" s="15"/>
      <c r="AH786" s="15"/>
      <c r="AI786" s="15"/>
      <c r="AK786" s="8"/>
      <c r="AL786" s="8"/>
      <c r="AM786" s="8"/>
    </row>
    <row r="787">
      <c r="B787" s="8"/>
      <c r="C787" s="8"/>
      <c r="D787" s="8"/>
      <c r="E787" s="8"/>
      <c r="AA787" s="66"/>
      <c r="AB787" s="66"/>
      <c r="AC787" s="8"/>
      <c r="AF787" s="8"/>
      <c r="AG787" s="15"/>
      <c r="AH787" s="15"/>
      <c r="AI787" s="15"/>
      <c r="AK787" s="8"/>
      <c r="AL787" s="8"/>
      <c r="AM787" s="8"/>
    </row>
    <row r="788">
      <c r="B788" s="8"/>
      <c r="C788" s="8"/>
      <c r="D788" s="8"/>
      <c r="E788" s="8"/>
      <c r="AA788" s="66"/>
      <c r="AB788" s="66"/>
      <c r="AC788" s="8"/>
      <c r="AF788" s="8"/>
      <c r="AG788" s="15"/>
      <c r="AH788" s="15"/>
      <c r="AI788" s="15"/>
      <c r="AK788" s="8"/>
      <c r="AL788" s="8"/>
      <c r="AM788" s="8"/>
    </row>
    <row r="789">
      <c r="B789" s="8"/>
      <c r="C789" s="8"/>
      <c r="D789" s="8"/>
      <c r="E789" s="8"/>
      <c r="AA789" s="66"/>
      <c r="AB789" s="66"/>
      <c r="AC789" s="8"/>
      <c r="AF789" s="8"/>
      <c r="AG789" s="15"/>
      <c r="AH789" s="15"/>
      <c r="AI789" s="15"/>
      <c r="AK789" s="8"/>
      <c r="AL789" s="8"/>
      <c r="AM789" s="8"/>
    </row>
    <row r="790">
      <c r="B790" s="8"/>
      <c r="C790" s="8"/>
      <c r="D790" s="8"/>
      <c r="E790" s="8"/>
      <c r="AA790" s="66"/>
      <c r="AB790" s="66"/>
      <c r="AC790" s="8"/>
      <c r="AF790" s="8"/>
      <c r="AG790" s="15"/>
      <c r="AH790" s="15"/>
      <c r="AI790" s="15"/>
      <c r="AK790" s="8"/>
      <c r="AL790" s="8"/>
      <c r="AM790" s="8"/>
    </row>
    <row r="791">
      <c r="B791" s="8"/>
      <c r="C791" s="8"/>
      <c r="D791" s="8"/>
      <c r="E791" s="8"/>
      <c r="AA791" s="66"/>
      <c r="AB791" s="66"/>
      <c r="AC791" s="8"/>
      <c r="AF791" s="8"/>
      <c r="AG791" s="15"/>
      <c r="AH791" s="15"/>
      <c r="AI791" s="15"/>
      <c r="AK791" s="8"/>
      <c r="AL791" s="8"/>
      <c r="AM791" s="8"/>
    </row>
    <row r="792">
      <c r="B792" s="8"/>
      <c r="C792" s="8"/>
      <c r="D792" s="8"/>
      <c r="E792" s="8"/>
      <c r="AA792" s="66"/>
      <c r="AB792" s="66"/>
      <c r="AC792" s="8"/>
      <c r="AF792" s="8"/>
      <c r="AG792" s="15"/>
      <c r="AH792" s="15"/>
      <c r="AI792" s="15"/>
      <c r="AK792" s="8"/>
      <c r="AL792" s="8"/>
      <c r="AM792" s="8"/>
    </row>
    <row r="793">
      <c r="B793" s="8"/>
      <c r="C793" s="8"/>
      <c r="D793" s="8"/>
      <c r="E793" s="8"/>
      <c r="AA793" s="66"/>
      <c r="AB793" s="66"/>
      <c r="AC793" s="8"/>
      <c r="AF793" s="8"/>
      <c r="AG793" s="15"/>
      <c r="AH793" s="15"/>
      <c r="AI793" s="15"/>
      <c r="AK793" s="8"/>
      <c r="AL793" s="8"/>
      <c r="AM793" s="8"/>
    </row>
    <row r="794">
      <c r="B794" s="8"/>
      <c r="C794" s="8"/>
      <c r="D794" s="8"/>
      <c r="E794" s="8"/>
      <c r="AA794" s="66"/>
      <c r="AB794" s="66"/>
      <c r="AC794" s="8"/>
      <c r="AF794" s="8"/>
      <c r="AG794" s="15"/>
      <c r="AH794" s="15"/>
      <c r="AI794" s="15"/>
      <c r="AK794" s="8"/>
      <c r="AL794" s="8"/>
      <c r="AM794" s="8"/>
    </row>
    <row r="795">
      <c r="B795" s="8"/>
      <c r="C795" s="8"/>
      <c r="D795" s="8"/>
      <c r="E795" s="8"/>
      <c r="AA795" s="66"/>
      <c r="AB795" s="66"/>
      <c r="AC795" s="8"/>
      <c r="AF795" s="8"/>
      <c r="AG795" s="15"/>
      <c r="AH795" s="15"/>
      <c r="AI795" s="15"/>
      <c r="AK795" s="8"/>
      <c r="AL795" s="8"/>
      <c r="AM795" s="8"/>
    </row>
    <row r="796">
      <c r="B796" s="8"/>
      <c r="C796" s="8"/>
      <c r="D796" s="8"/>
      <c r="E796" s="8"/>
      <c r="AA796" s="66"/>
      <c r="AB796" s="66"/>
      <c r="AC796" s="8"/>
      <c r="AF796" s="8"/>
      <c r="AG796" s="15"/>
      <c r="AH796" s="15"/>
      <c r="AI796" s="15"/>
      <c r="AK796" s="8"/>
      <c r="AL796" s="8"/>
      <c r="AM796" s="8"/>
    </row>
    <row r="797">
      <c r="B797" s="8"/>
      <c r="C797" s="8"/>
      <c r="D797" s="8"/>
      <c r="E797" s="8"/>
      <c r="AA797" s="66"/>
      <c r="AB797" s="66"/>
      <c r="AC797" s="8"/>
      <c r="AF797" s="8"/>
      <c r="AG797" s="15"/>
      <c r="AH797" s="15"/>
      <c r="AI797" s="15"/>
      <c r="AK797" s="8"/>
      <c r="AL797" s="8"/>
      <c r="AM797" s="8"/>
    </row>
    <row r="798">
      <c r="B798" s="8"/>
      <c r="C798" s="8"/>
      <c r="D798" s="8"/>
      <c r="E798" s="8"/>
      <c r="AA798" s="66"/>
      <c r="AB798" s="66"/>
      <c r="AC798" s="8"/>
      <c r="AF798" s="8"/>
      <c r="AG798" s="15"/>
      <c r="AH798" s="15"/>
      <c r="AI798" s="15"/>
      <c r="AK798" s="8"/>
      <c r="AL798" s="8"/>
      <c r="AM798" s="8"/>
    </row>
    <row r="799">
      <c r="B799" s="8"/>
      <c r="C799" s="8"/>
      <c r="D799" s="8"/>
      <c r="E799" s="8"/>
      <c r="AA799" s="66"/>
      <c r="AB799" s="66"/>
      <c r="AC799" s="8"/>
      <c r="AF799" s="8"/>
      <c r="AG799" s="15"/>
      <c r="AH799" s="15"/>
      <c r="AI799" s="15"/>
      <c r="AK799" s="8"/>
      <c r="AL799" s="8"/>
      <c r="AM799" s="8"/>
    </row>
    <row r="800">
      <c r="B800" s="8"/>
      <c r="C800" s="8"/>
      <c r="D800" s="8"/>
      <c r="E800" s="8"/>
      <c r="AA800" s="66"/>
      <c r="AB800" s="66"/>
      <c r="AC800" s="8"/>
      <c r="AF800" s="8"/>
      <c r="AG800" s="15"/>
      <c r="AH800" s="15"/>
      <c r="AI800" s="15"/>
      <c r="AK800" s="8"/>
      <c r="AL800" s="8"/>
      <c r="AM800" s="8"/>
    </row>
    <row r="801">
      <c r="B801" s="8"/>
      <c r="C801" s="8"/>
      <c r="D801" s="8"/>
      <c r="E801" s="8"/>
      <c r="AA801" s="66"/>
      <c r="AB801" s="66"/>
      <c r="AC801" s="8"/>
      <c r="AF801" s="8"/>
      <c r="AG801" s="15"/>
      <c r="AH801" s="15"/>
      <c r="AI801" s="15"/>
      <c r="AK801" s="8"/>
      <c r="AL801" s="8"/>
      <c r="AM801" s="8"/>
    </row>
    <row r="802">
      <c r="B802" s="8"/>
      <c r="C802" s="8"/>
      <c r="D802" s="8"/>
      <c r="E802" s="8"/>
      <c r="AA802" s="66"/>
      <c r="AB802" s="66"/>
      <c r="AC802" s="8"/>
      <c r="AF802" s="8"/>
      <c r="AG802" s="15"/>
      <c r="AH802" s="15"/>
      <c r="AI802" s="15"/>
      <c r="AK802" s="8"/>
      <c r="AL802" s="8"/>
      <c r="AM802" s="8"/>
    </row>
    <row r="803">
      <c r="B803" s="8"/>
      <c r="C803" s="8"/>
      <c r="D803" s="8"/>
      <c r="E803" s="8"/>
      <c r="AA803" s="66"/>
      <c r="AB803" s="66"/>
      <c r="AC803" s="8"/>
      <c r="AF803" s="8"/>
      <c r="AG803" s="15"/>
      <c r="AH803" s="15"/>
      <c r="AI803" s="15"/>
      <c r="AK803" s="8"/>
      <c r="AL803" s="8"/>
      <c r="AM803" s="8"/>
    </row>
    <row r="804">
      <c r="B804" s="8"/>
      <c r="C804" s="8"/>
      <c r="D804" s="8"/>
      <c r="E804" s="8"/>
      <c r="AA804" s="66"/>
      <c r="AB804" s="66"/>
      <c r="AC804" s="8"/>
      <c r="AF804" s="8"/>
      <c r="AG804" s="15"/>
      <c r="AH804" s="15"/>
      <c r="AI804" s="15"/>
      <c r="AK804" s="8"/>
      <c r="AL804" s="8"/>
      <c r="AM804" s="8"/>
    </row>
    <row r="805">
      <c r="B805" s="8"/>
      <c r="C805" s="8"/>
      <c r="D805" s="8"/>
      <c r="E805" s="8"/>
      <c r="AA805" s="66"/>
      <c r="AB805" s="66"/>
      <c r="AC805" s="8"/>
      <c r="AF805" s="8"/>
      <c r="AG805" s="15"/>
      <c r="AH805" s="15"/>
      <c r="AI805" s="15"/>
      <c r="AK805" s="8"/>
      <c r="AL805" s="8"/>
      <c r="AM805" s="8"/>
    </row>
    <row r="806">
      <c r="B806" s="8"/>
      <c r="C806" s="8"/>
      <c r="D806" s="8"/>
      <c r="E806" s="8"/>
      <c r="AA806" s="66"/>
      <c r="AB806" s="66"/>
      <c r="AC806" s="8"/>
      <c r="AF806" s="8"/>
      <c r="AG806" s="15"/>
      <c r="AH806" s="15"/>
      <c r="AI806" s="15"/>
      <c r="AK806" s="8"/>
      <c r="AL806" s="8"/>
      <c r="AM806" s="8"/>
    </row>
    <row r="807">
      <c r="B807" s="8"/>
      <c r="C807" s="8"/>
      <c r="D807" s="8"/>
      <c r="E807" s="8"/>
      <c r="AA807" s="66"/>
      <c r="AB807" s="66"/>
      <c r="AC807" s="8"/>
      <c r="AF807" s="8"/>
      <c r="AG807" s="15"/>
      <c r="AH807" s="15"/>
      <c r="AI807" s="15"/>
      <c r="AK807" s="8"/>
      <c r="AL807" s="8"/>
      <c r="AM807" s="8"/>
    </row>
    <row r="808">
      <c r="B808" s="8"/>
      <c r="C808" s="8"/>
      <c r="D808" s="8"/>
      <c r="E808" s="8"/>
      <c r="AA808" s="66"/>
      <c r="AB808" s="66"/>
      <c r="AC808" s="8"/>
      <c r="AF808" s="8"/>
      <c r="AG808" s="15"/>
      <c r="AH808" s="15"/>
      <c r="AI808" s="15"/>
      <c r="AK808" s="8"/>
      <c r="AL808" s="8"/>
      <c r="AM808" s="8"/>
    </row>
    <row r="809">
      <c r="B809" s="8"/>
      <c r="C809" s="8"/>
      <c r="D809" s="8"/>
      <c r="E809" s="8"/>
      <c r="AA809" s="66"/>
      <c r="AB809" s="66"/>
      <c r="AC809" s="8"/>
      <c r="AF809" s="8"/>
      <c r="AG809" s="15"/>
      <c r="AH809" s="15"/>
      <c r="AI809" s="15"/>
      <c r="AK809" s="8"/>
      <c r="AL809" s="8"/>
      <c r="AM809" s="8"/>
    </row>
    <row r="810">
      <c r="B810" s="8"/>
      <c r="C810" s="8"/>
      <c r="D810" s="8"/>
      <c r="E810" s="8"/>
      <c r="AA810" s="66"/>
      <c r="AB810" s="66"/>
      <c r="AC810" s="8"/>
      <c r="AF810" s="8"/>
      <c r="AG810" s="15"/>
      <c r="AH810" s="15"/>
      <c r="AI810" s="15"/>
      <c r="AK810" s="8"/>
      <c r="AL810" s="8"/>
      <c r="AM810" s="8"/>
    </row>
    <row r="811">
      <c r="B811" s="8"/>
      <c r="C811" s="8"/>
      <c r="D811" s="8"/>
      <c r="E811" s="8"/>
      <c r="AA811" s="66"/>
      <c r="AB811" s="66"/>
      <c r="AC811" s="8"/>
      <c r="AF811" s="8"/>
      <c r="AG811" s="15"/>
      <c r="AH811" s="15"/>
      <c r="AI811" s="15"/>
      <c r="AK811" s="8"/>
      <c r="AL811" s="8"/>
      <c r="AM811" s="8"/>
    </row>
    <row r="812">
      <c r="B812" s="8"/>
      <c r="C812" s="8"/>
      <c r="D812" s="8"/>
      <c r="E812" s="8"/>
      <c r="AA812" s="66"/>
      <c r="AB812" s="66"/>
      <c r="AC812" s="8"/>
      <c r="AF812" s="8"/>
      <c r="AG812" s="15"/>
      <c r="AH812" s="15"/>
      <c r="AI812" s="15"/>
      <c r="AK812" s="8"/>
      <c r="AL812" s="8"/>
      <c r="AM812" s="8"/>
    </row>
    <row r="813">
      <c r="B813" s="8"/>
      <c r="C813" s="8"/>
      <c r="D813" s="8"/>
      <c r="E813" s="8"/>
      <c r="AA813" s="66"/>
      <c r="AB813" s="66"/>
      <c r="AC813" s="8"/>
      <c r="AF813" s="8"/>
      <c r="AG813" s="15"/>
      <c r="AH813" s="15"/>
      <c r="AI813" s="15"/>
      <c r="AK813" s="8"/>
      <c r="AL813" s="8"/>
      <c r="AM813" s="8"/>
    </row>
    <row r="814">
      <c r="B814" s="8"/>
      <c r="C814" s="8"/>
      <c r="D814" s="8"/>
      <c r="E814" s="8"/>
      <c r="AA814" s="66"/>
      <c r="AB814" s="66"/>
      <c r="AC814" s="8"/>
      <c r="AF814" s="8"/>
      <c r="AG814" s="15"/>
      <c r="AH814" s="15"/>
      <c r="AI814" s="15"/>
      <c r="AK814" s="8"/>
      <c r="AL814" s="8"/>
      <c r="AM814" s="8"/>
    </row>
    <row r="815">
      <c r="B815" s="8"/>
      <c r="C815" s="8"/>
      <c r="D815" s="8"/>
      <c r="E815" s="8"/>
      <c r="AA815" s="66"/>
      <c r="AB815" s="66"/>
      <c r="AC815" s="8"/>
      <c r="AF815" s="8"/>
      <c r="AG815" s="15"/>
      <c r="AH815" s="15"/>
      <c r="AI815" s="15"/>
      <c r="AK815" s="8"/>
      <c r="AL815" s="8"/>
      <c r="AM815" s="8"/>
    </row>
    <row r="816">
      <c r="B816" s="8"/>
      <c r="C816" s="8"/>
      <c r="D816" s="8"/>
      <c r="E816" s="8"/>
      <c r="AA816" s="66"/>
      <c r="AB816" s="66"/>
      <c r="AC816" s="8"/>
      <c r="AF816" s="8"/>
      <c r="AG816" s="15"/>
      <c r="AH816" s="15"/>
      <c r="AI816" s="15"/>
      <c r="AK816" s="8"/>
      <c r="AL816" s="8"/>
      <c r="AM816" s="8"/>
    </row>
    <row r="817">
      <c r="B817" s="8"/>
      <c r="C817" s="8"/>
      <c r="D817" s="8"/>
      <c r="E817" s="8"/>
      <c r="AA817" s="66"/>
      <c r="AB817" s="66"/>
      <c r="AC817" s="8"/>
      <c r="AF817" s="8"/>
      <c r="AG817" s="15"/>
      <c r="AH817" s="15"/>
      <c r="AI817" s="15"/>
      <c r="AK817" s="8"/>
      <c r="AL817" s="8"/>
      <c r="AM817" s="8"/>
    </row>
    <row r="818">
      <c r="B818" s="8"/>
      <c r="C818" s="8"/>
      <c r="D818" s="8"/>
      <c r="E818" s="8"/>
      <c r="AA818" s="66"/>
      <c r="AB818" s="66"/>
      <c r="AC818" s="8"/>
      <c r="AF818" s="8"/>
      <c r="AG818" s="15"/>
      <c r="AH818" s="15"/>
      <c r="AI818" s="15"/>
      <c r="AK818" s="8"/>
      <c r="AL818" s="8"/>
      <c r="AM818" s="8"/>
    </row>
    <row r="819">
      <c r="B819" s="8"/>
      <c r="C819" s="8"/>
      <c r="D819" s="8"/>
      <c r="E819" s="8"/>
      <c r="AA819" s="66"/>
      <c r="AB819" s="66"/>
      <c r="AC819" s="8"/>
      <c r="AF819" s="8"/>
      <c r="AG819" s="15"/>
      <c r="AH819" s="15"/>
      <c r="AI819" s="15"/>
      <c r="AK819" s="8"/>
      <c r="AL819" s="8"/>
      <c r="AM819" s="8"/>
    </row>
    <row r="820">
      <c r="B820" s="8"/>
      <c r="C820" s="8"/>
      <c r="D820" s="8"/>
      <c r="E820" s="8"/>
      <c r="AA820" s="66"/>
      <c r="AB820" s="66"/>
      <c r="AC820" s="8"/>
      <c r="AF820" s="8"/>
      <c r="AG820" s="15"/>
      <c r="AH820" s="15"/>
      <c r="AI820" s="15"/>
      <c r="AK820" s="8"/>
      <c r="AL820" s="8"/>
      <c r="AM820" s="8"/>
    </row>
    <row r="821">
      <c r="B821" s="8"/>
      <c r="C821" s="8"/>
      <c r="D821" s="8"/>
      <c r="E821" s="8"/>
      <c r="AA821" s="66"/>
      <c r="AB821" s="66"/>
      <c r="AC821" s="8"/>
      <c r="AF821" s="8"/>
      <c r="AG821" s="15"/>
      <c r="AH821" s="15"/>
      <c r="AI821" s="15"/>
      <c r="AK821" s="8"/>
      <c r="AL821" s="8"/>
      <c r="AM821" s="8"/>
    </row>
    <row r="822">
      <c r="B822" s="8"/>
      <c r="C822" s="8"/>
      <c r="D822" s="8"/>
      <c r="E822" s="8"/>
      <c r="AA822" s="66"/>
      <c r="AB822" s="66"/>
      <c r="AC822" s="8"/>
      <c r="AF822" s="8"/>
      <c r="AG822" s="15"/>
      <c r="AH822" s="15"/>
      <c r="AI822" s="15"/>
      <c r="AK822" s="8"/>
      <c r="AL822" s="8"/>
      <c r="AM822" s="8"/>
    </row>
    <row r="823">
      <c r="B823" s="8"/>
      <c r="C823" s="8"/>
      <c r="D823" s="8"/>
      <c r="E823" s="8"/>
      <c r="AA823" s="66"/>
      <c r="AB823" s="66"/>
      <c r="AC823" s="8"/>
      <c r="AF823" s="8"/>
      <c r="AG823" s="15"/>
      <c r="AH823" s="15"/>
      <c r="AI823" s="15"/>
      <c r="AK823" s="8"/>
      <c r="AL823" s="8"/>
      <c r="AM823" s="8"/>
    </row>
    <row r="824">
      <c r="B824" s="8"/>
      <c r="C824" s="8"/>
      <c r="D824" s="8"/>
      <c r="E824" s="8"/>
      <c r="AA824" s="66"/>
      <c r="AB824" s="66"/>
      <c r="AC824" s="8"/>
      <c r="AF824" s="8"/>
      <c r="AG824" s="15"/>
      <c r="AH824" s="15"/>
      <c r="AI824" s="15"/>
      <c r="AK824" s="8"/>
      <c r="AL824" s="8"/>
      <c r="AM824" s="8"/>
    </row>
    <row r="825">
      <c r="B825" s="8"/>
      <c r="C825" s="8"/>
      <c r="D825" s="8"/>
      <c r="E825" s="8"/>
      <c r="AA825" s="66"/>
      <c r="AB825" s="66"/>
      <c r="AC825" s="8"/>
      <c r="AF825" s="8"/>
      <c r="AG825" s="15"/>
      <c r="AH825" s="15"/>
      <c r="AI825" s="15"/>
      <c r="AK825" s="8"/>
      <c r="AL825" s="8"/>
      <c r="AM825" s="8"/>
    </row>
    <row r="826">
      <c r="B826" s="8"/>
      <c r="C826" s="8"/>
      <c r="D826" s="8"/>
      <c r="E826" s="8"/>
      <c r="AA826" s="66"/>
      <c r="AB826" s="66"/>
      <c r="AC826" s="8"/>
      <c r="AF826" s="8"/>
      <c r="AG826" s="15"/>
      <c r="AH826" s="15"/>
      <c r="AI826" s="15"/>
      <c r="AK826" s="8"/>
      <c r="AL826" s="8"/>
      <c r="AM826" s="8"/>
    </row>
    <row r="827">
      <c r="B827" s="8"/>
      <c r="C827" s="8"/>
      <c r="D827" s="8"/>
      <c r="E827" s="8"/>
      <c r="AA827" s="66"/>
      <c r="AB827" s="66"/>
      <c r="AC827" s="8"/>
      <c r="AF827" s="8"/>
      <c r="AG827" s="15"/>
      <c r="AH827" s="15"/>
      <c r="AI827" s="15"/>
      <c r="AK827" s="8"/>
      <c r="AL827" s="8"/>
      <c r="AM827" s="8"/>
    </row>
    <row r="828">
      <c r="B828" s="8"/>
      <c r="C828" s="8"/>
      <c r="D828" s="8"/>
      <c r="E828" s="8"/>
      <c r="AA828" s="66"/>
      <c r="AB828" s="66"/>
      <c r="AC828" s="8"/>
      <c r="AF828" s="8"/>
      <c r="AG828" s="15"/>
      <c r="AH828" s="15"/>
      <c r="AI828" s="15"/>
      <c r="AK828" s="8"/>
      <c r="AL828" s="8"/>
      <c r="AM828" s="8"/>
    </row>
    <row r="829">
      <c r="B829" s="8"/>
      <c r="C829" s="8"/>
      <c r="D829" s="8"/>
      <c r="E829" s="8"/>
      <c r="AA829" s="66"/>
      <c r="AB829" s="66"/>
      <c r="AC829" s="8"/>
      <c r="AF829" s="8"/>
      <c r="AG829" s="15"/>
      <c r="AH829" s="15"/>
      <c r="AI829" s="15"/>
      <c r="AK829" s="8"/>
      <c r="AL829" s="8"/>
      <c r="AM829" s="8"/>
    </row>
    <row r="830">
      <c r="B830" s="8"/>
      <c r="C830" s="8"/>
      <c r="D830" s="8"/>
      <c r="E830" s="8"/>
      <c r="AA830" s="66"/>
      <c r="AB830" s="66"/>
      <c r="AC830" s="8"/>
      <c r="AF830" s="8"/>
      <c r="AG830" s="15"/>
      <c r="AH830" s="15"/>
      <c r="AI830" s="15"/>
      <c r="AK830" s="8"/>
      <c r="AL830" s="8"/>
      <c r="AM830" s="8"/>
    </row>
    <row r="831">
      <c r="B831" s="8"/>
      <c r="C831" s="8"/>
      <c r="D831" s="8"/>
      <c r="E831" s="8"/>
      <c r="AA831" s="66"/>
      <c r="AB831" s="66"/>
      <c r="AC831" s="8"/>
      <c r="AF831" s="8"/>
      <c r="AG831" s="15"/>
      <c r="AH831" s="15"/>
      <c r="AI831" s="15"/>
      <c r="AK831" s="8"/>
      <c r="AL831" s="8"/>
      <c r="AM831" s="8"/>
    </row>
    <row r="832">
      <c r="B832" s="8"/>
      <c r="C832" s="8"/>
      <c r="D832" s="8"/>
      <c r="E832" s="8"/>
      <c r="AA832" s="66"/>
      <c r="AB832" s="66"/>
      <c r="AC832" s="8"/>
      <c r="AF832" s="8"/>
      <c r="AG832" s="15"/>
      <c r="AH832" s="15"/>
      <c r="AI832" s="15"/>
      <c r="AK832" s="8"/>
      <c r="AL832" s="8"/>
      <c r="AM832" s="8"/>
    </row>
    <row r="833">
      <c r="B833" s="8"/>
      <c r="C833" s="8"/>
      <c r="D833" s="8"/>
      <c r="E833" s="8"/>
      <c r="AA833" s="66"/>
      <c r="AB833" s="66"/>
      <c r="AC833" s="8"/>
      <c r="AF833" s="8"/>
      <c r="AG833" s="15"/>
      <c r="AH833" s="15"/>
      <c r="AI833" s="15"/>
      <c r="AK833" s="8"/>
      <c r="AL833" s="8"/>
      <c r="AM833" s="8"/>
    </row>
    <row r="834">
      <c r="B834" s="8"/>
      <c r="C834" s="8"/>
      <c r="D834" s="8"/>
      <c r="E834" s="8"/>
      <c r="AA834" s="66"/>
      <c r="AB834" s="66"/>
      <c r="AC834" s="8"/>
      <c r="AF834" s="8"/>
      <c r="AG834" s="15"/>
      <c r="AH834" s="15"/>
      <c r="AI834" s="15"/>
      <c r="AK834" s="8"/>
      <c r="AL834" s="8"/>
      <c r="AM834" s="8"/>
    </row>
    <row r="835">
      <c r="B835" s="8"/>
      <c r="C835" s="8"/>
      <c r="D835" s="8"/>
      <c r="E835" s="8"/>
      <c r="AA835" s="66"/>
      <c r="AB835" s="66"/>
      <c r="AC835" s="8"/>
      <c r="AF835" s="8"/>
      <c r="AG835" s="15"/>
      <c r="AH835" s="15"/>
      <c r="AI835" s="15"/>
      <c r="AK835" s="8"/>
      <c r="AL835" s="8"/>
      <c r="AM835" s="8"/>
    </row>
    <row r="836">
      <c r="B836" s="8"/>
      <c r="C836" s="8"/>
      <c r="D836" s="8"/>
      <c r="E836" s="8"/>
      <c r="AA836" s="66"/>
      <c r="AB836" s="66"/>
      <c r="AC836" s="8"/>
      <c r="AF836" s="8"/>
      <c r="AG836" s="15"/>
      <c r="AH836" s="15"/>
      <c r="AI836" s="15"/>
      <c r="AK836" s="8"/>
      <c r="AL836" s="8"/>
      <c r="AM836" s="8"/>
    </row>
    <row r="837">
      <c r="B837" s="8"/>
      <c r="C837" s="8"/>
      <c r="D837" s="8"/>
      <c r="E837" s="8"/>
      <c r="AA837" s="66"/>
      <c r="AB837" s="66"/>
      <c r="AC837" s="8"/>
      <c r="AF837" s="8"/>
      <c r="AG837" s="15"/>
      <c r="AH837" s="15"/>
      <c r="AI837" s="15"/>
      <c r="AK837" s="8"/>
      <c r="AL837" s="8"/>
      <c r="AM837" s="8"/>
    </row>
    <row r="838">
      <c r="B838" s="8"/>
      <c r="C838" s="8"/>
      <c r="D838" s="8"/>
      <c r="E838" s="8"/>
      <c r="AA838" s="66"/>
      <c r="AB838" s="66"/>
      <c r="AC838" s="8"/>
      <c r="AF838" s="8"/>
      <c r="AG838" s="15"/>
      <c r="AH838" s="15"/>
      <c r="AI838" s="15"/>
      <c r="AK838" s="8"/>
      <c r="AL838" s="8"/>
      <c r="AM838" s="8"/>
    </row>
    <row r="839">
      <c r="B839" s="8"/>
      <c r="C839" s="8"/>
      <c r="D839" s="8"/>
      <c r="E839" s="8"/>
      <c r="AA839" s="66"/>
      <c r="AB839" s="66"/>
      <c r="AC839" s="8"/>
      <c r="AF839" s="8"/>
      <c r="AG839" s="15"/>
      <c r="AH839" s="15"/>
      <c r="AI839" s="15"/>
      <c r="AK839" s="8"/>
      <c r="AL839" s="8"/>
      <c r="AM839" s="8"/>
    </row>
    <row r="840">
      <c r="B840" s="8"/>
      <c r="C840" s="8"/>
      <c r="D840" s="8"/>
      <c r="E840" s="8"/>
      <c r="AA840" s="66"/>
      <c r="AB840" s="66"/>
      <c r="AC840" s="8"/>
      <c r="AF840" s="8"/>
      <c r="AG840" s="15"/>
      <c r="AH840" s="15"/>
      <c r="AI840" s="15"/>
      <c r="AK840" s="8"/>
      <c r="AL840" s="8"/>
      <c r="AM840" s="8"/>
    </row>
    <row r="841">
      <c r="B841" s="8"/>
      <c r="C841" s="8"/>
      <c r="D841" s="8"/>
      <c r="E841" s="8"/>
      <c r="AA841" s="66"/>
      <c r="AB841" s="66"/>
      <c r="AC841" s="8"/>
      <c r="AF841" s="8"/>
      <c r="AG841" s="15"/>
      <c r="AH841" s="15"/>
      <c r="AI841" s="15"/>
      <c r="AK841" s="8"/>
      <c r="AL841" s="8"/>
      <c r="AM841" s="8"/>
    </row>
    <row r="842">
      <c r="B842" s="8"/>
      <c r="C842" s="8"/>
      <c r="D842" s="8"/>
      <c r="E842" s="8"/>
      <c r="AA842" s="66"/>
      <c r="AB842" s="66"/>
      <c r="AC842" s="8"/>
      <c r="AF842" s="8"/>
      <c r="AG842" s="15"/>
      <c r="AH842" s="15"/>
      <c r="AI842" s="15"/>
      <c r="AK842" s="8"/>
      <c r="AL842" s="8"/>
      <c r="AM842" s="8"/>
    </row>
    <row r="843">
      <c r="B843" s="8"/>
      <c r="C843" s="8"/>
      <c r="D843" s="8"/>
      <c r="E843" s="8"/>
      <c r="AA843" s="66"/>
      <c r="AB843" s="66"/>
      <c r="AC843" s="8"/>
      <c r="AF843" s="8"/>
      <c r="AG843" s="15"/>
      <c r="AH843" s="15"/>
      <c r="AI843" s="15"/>
      <c r="AK843" s="8"/>
      <c r="AL843" s="8"/>
      <c r="AM843" s="8"/>
    </row>
    <row r="844">
      <c r="B844" s="8"/>
      <c r="C844" s="8"/>
      <c r="D844" s="8"/>
      <c r="E844" s="8"/>
      <c r="AA844" s="66"/>
      <c r="AB844" s="66"/>
      <c r="AC844" s="8"/>
      <c r="AF844" s="8"/>
      <c r="AG844" s="15"/>
      <c r="AH844" s="15"/>
      <c r="AI844" s="15"/>
      <c r="AK844" s="8"/>
      <c r="AL844" s="8"/>
      <c r="AM844" s="8"/>
    </row>
    <row r="845">
      <c r="B845" s="8"/>
      <c r="C845" s="8"/>
      <c r="D845" s="8"/>
      <c r="E845" s="8"/>
      <c r="AA845" s="66"/>
      <c r="AB845" s="66"/>
      <c r="AC845" s="8"/>
      <c r="AF845" s="8"/>
      <c r="AG845" s="15"/>
      <c r="AH845" s="15"/>
      <c r="AI845" s="15"/>
      <c r="AK845" s="8"/>
      <c r="AL845" s="8"/>
      <c r="AM845" s="8"/>
    </row>
    <row r="846">
      <c r="B846" s="8"/>
      <c r="C846" s="8"/>
      <c r="D846" s="8"/>
      <c r="E846" s="8"/>
      <c r="AA846" s="66"/>
      <c r="AB846" s="66"/>
      <c r="AC846" s="8"/>
      <c r="AF846" s="8"/>
      <c r="AG846" s="15"/>
      <c r="AH846" s="15"/>
      <c r="AI846" s="15"/>
      <c r="AK846" s="8"/>
      <c r="AL846" s="8"/>
      <c r="AM846" s="8"/>
    </row>
    <row r="847">
      <c r="B847" s="8"/>
      <c r="C847" s="8"/>
      <c r="D847" s="8"/>
      <c r="E847" s="8"/>
      <c r="AA847" s="66"/>
      <c r="AB847" s="66"/>
      <c r="AC847" s="8"/>
      <c r="AF847" s="8"/>
      <c r="AG847" s="15"/>
      <c r="AH847" s="15"/>
      <c r="AI847" s="15"/>
      <c r="AK847" s="8"/>
      <c r="AL847" s="8"/>
      <c r="AM847" s="8"/>
    </row>
    <row r="848">
      <c r="B848" s="8"/>
      <c r="C848" s="8"/>
      <c r="D848" s="8"/>
      <c r="E848" s="8"/>
      <c r="AA848" s="66"/>
      <c r="AB848" s="66"/>
      <c r="AC848" s="8"/>
      <c r="AF848" s="8"/>
      <c r="AG848" s="15"/>
      <c r="AH848" s="15"/>
      <c r="AI848" s="15"/>
      <c r="AK848" s="8"/>
      <c r="AL848" s="8"/>
      <c r="AM848" s="8"/>
    </row>
    <row r="849">
      <c r="B849" s="8"/>
      <c r="C849" s="8"/>
      <c r="D849" s="8"/>
      <c r="E849" s="8"/>
      <c r="AA849" s="66"/>
      <c r="AB849" s="66"/>
      <c r="AC849" s="8"/>
      <c r="AF849" s="8"/>
      <c r="AG849" s="15"/>
      <c r="AH849" s="15"/>
      <c r="AI849" s="15"/>
      <c r="AK849" s="8"/>
      <c r="AL849" s="8"/>
      <c r="AM849" s="8"/>
    </row>
    <row r="850">
      <c r="B850" s="8"/>
      <c r="C850" s="8"/>
      <c r="D850" s="8"/>
      <c r="E850" s="8"/>
      <c r="AA850" s="66"/>
      <c r="AB850" s="66"/>
      <c r="AC850" s="8"/>
      <c r="AF850" s="8"/>
      <c r="AG850" s="15"/>
      <c r="AH850" s="15"/>
      <c r="AI850" s="15"/>
      <c r="AK850" s="8"/>
      <c r="AL850" s="8"/>
      <c r="AM850" s="8"/>
    </row>
    <row r="851">
      <c r="B851" s="8"/>
      <c r="C851" s="8"/>
      <c r="D851" s="8"/>
      <c r="E851" s="8"/>
      <c r="AA851" s="66"/>
      <c r="AB851" s="66"/>
      <c r="AC851" s="8"/>
      <c r="AF851" s="8"/>
      <c r="AG851" s="15"/>
      <c r="AH851" s="15"/>
      <c r="AI851" s="15"/>
      <c r="AK851" s="8"/>
      <c r="AL851" s="8"/>
      <c r="AM851" s="8"/>
    </row>
    <row r="852">
      <c r="B852" s="8"/>
      <c r="C852" s="8"/>
      <c r="D852" s="8"/>
      <c r="E852" s="8"/>
      <c r="AA852" s="66"/>
      <c r="AB852" s="66"/>
      <c r="AC852" s="8"/>
      <c r="AF852" s="8"/>
      <c r="AG852" s="15"/>
      <c r="AH852" s="15"/>
      <c r="AI852" s="15"/>
      <c r="AK852" s="8"/>
      <c r="AL852" s="8"/>
      <c r="AM852" s="8"/>
    </row>
    <row r="853">
      <c r="B853" s="8"/>
      <c r="C853" s="8"/>
      <c r="D853" s="8"/>
      <c r="E853" s="8"/>
      <c r="AA853" s="66"/>
      <c r="AB853" s="66"/>
      <c r="AC853" s="8"/>
      <c r="AF853" s="8"/>
      <c r="AG853" s="15"/>
      <c r="AH853" s="15"/>
      <c r="AI853" s="15"/>
      <c r="AK853" s="8"/>
      <c r="AL853" s="8"/>
      <c r="AM853" s="8"/>
    </row>
    <row r="854">
      <c r="B854" s="8"/>
      <c r="C854" s="8"/>
      <c r="D854" s="8"/>
      <c r="E854" s="8"/>
      <c r="AA854" s="66"/>
      <c r="AB854" s="66"/>
      <c r="AC854" s="8"/>
      <c r="AF854" s="8"/>
      <c r="AG854" s="15"/>
      <c r="AH854" s="15"/>
      <c r="AI854" s="15"/>
      <c r="AK854" s="8"/>
      <c r="AL854" s="8"/>
      <c r="AM854" s="8"/>
    </row>
    <row r="855">
      <c r="B855" s="8"/>
      <c r="C855" s="8"/>
      <c r="D855" s="8"/>
      <c r="E855" s="8"/>
      <c r="AA855" s="66"/>
      <c r="AB855" s="66"/>
      <c r="AC855" s="8"/>
      <c r="AF855" s="8"/>
      <c r="AG855" s="15"/>
      <c r="AH855" s="15"/>
      <c r="AI855" s="15"/>
      <c r="AK855" s="8"/>
      <c r="AL855" s="8"/>
      <c r="AM855" s="8"/>
    </row>
    <row r="856">
      <c r="B856" s="8"/>
      <c r="C856" s="8"/>
      <c r="D856" s="8"/>
      <c r="E856" s="8"/>
      <c r="AA856" s="66"/>
      <c r="AB856" s="66"/>
      <c r="AC856" s="8"/>
      <c r="AF856" s="8"/>
      <c r="AG856" s="15"/>
      <c r="AH856" s="15"/>
      <c r="AI856" s="15"/>
      <c r="AK856" s="8"/>
      <c r="AL856" s="8"/>
      <c r="AM856" s="8"/>
    </row>
    <row r="857">
      <c r="B857" s="8"/>
      <c r="C857" s="8"/>
      <c r="D857" s="8"/>
      <c r="E857" s="8"/>
      <c r="AA857" s="66"/>
      <c r="AB857" s="66"/>
      <c r="AC857" s="8"/>
      <c r="AF857" s="8"/>
      <c r="AG857" s="15"/>
      <c r="AH857" s="15"/>
      <c r="AI857" s="15"/>
      <c r="AK857" s="8"/>
      <c r="AL857" s="8"/>
      <c r="AM857" s="8"/>
    </row>
    <row r="858">
      <c r="B858" s="8"/>
      <c r="C858" s="8"/>
      <c r="D858" s="8"/>
      <c r="E858" s="8"/>
      <c r="AA858" s="66"/>
      <c r="AB858" s="66"/>
      <c r="AC858" s="8"/>
      <c r="AF858" s="8"/>
      <c r="AG858" s="15"/>
      <c r="AH858" s="15"/>
      <c r="AI858" s="15"/>
      <c r="AK858" s="8"/>
      <c r="AL858" s="8"/>
      <c r="AM858" s="8"/>
    </row>
    <row r="859">
      <c r="B859" s="8"/>
      <c r="C859" s="8"/>
      <c r="D859" s="8"/>
      <c r="E859" s="8"/>
      <c r="AA859" s="66"/>
      <c r="AB859" s="66"/>
      <c r="AC859" s="8"/>
      <c r="AF859" s="8"/>
      <c r="AG859" s="15"/>
      <c r="AH859" s="15"/>
      <c r="AI859" s="15"/>
      <c r="AK859" s="8"/>
      <c r="AL859" s="8"/>
      <c r="AM859" s="8"/>
    </row>
    <row r="860">
      <c r="B860" s="8"/>
      <c r="C860" s="8"/>
      <c r="D860" s="8"/>
      <c r="E860" s="8"/>
      <c r="AA860" s="66"/>
      <c r="AB860" s="66"/>
      <c r="AC860" s="8"/>
      <c r="AF860" s="8"/>
      <c r="AG860" s="15"/>
      <c r="AH860" s="15"/>
      <c r="AI860" s="15"/>
      <c r="AK860" s="8"/>
      <c r="AL860" s="8"/>
      <c r="AM860" s="8"/>
    </row>
    <row r="861">
      <c r="B861" s="8"/>
      <c r="C861" s="8"/>
      <c r="D861" s="8"/>
      <c r="E861" s="8"/>
      <c r="AA861" s="66"/>
      <c r="AB861" s="66"/>
      <c r="AC861" s="8"/>
      <c r="AF861" s="8"/>
      <c r="AG861" s="15"/>
      <c r="AH861" s="15"/>
      <c r="AI861" s="15"/>
      <c r="AK861" s="8"/>
      <c r="AL861" s="8"/>
      <c r="AM861" s="8"/>
    </row>
    <row r="862">
      <c r="B862" s="8"/>
      <c r="C862" s="8"/>
      <c r="D862" s="8"/>
      <c r="E862" s="8"/>
      <c r="AA862" s="66"/>
      <c r="AB862" s="66"/>
      <c r="AC862" s="8"/>
      <c r="AF862" s="8"/>
      <c r="AG862" s="15"/>
      <c r="AH862" s="15"/>
      <c r="AI862" s="15"/>
      <c r="AK862" s="8"/>
      <c r="AL862" s="8"/>
      <c r="AM862" s="8"/>
    </row>
    <row r="863">
      <c r="B863" s="8"/>
      <c r="C863" s="8"/>
      <c r="D863" s="8"/>
      <c r="E863" s="8"/>
      <c r="AA863" s="66"/>
      <c r="AB863" s="66"/>
      <c r="AC863" s="8"/>
      <c r="AF863" s="8"/>
      <c r="AG863" s="15"/>
      <c r="AH863" s="15"/>
      <c r="AI863" s="15"/>
      <c r="AK863" s="8"/>
      <c r="AL863" s="8"/>
      <c r="AM863" s="8"/>
    </row>
    <row r="864">
      <c r="B864" s="8"/>
      <c r="C864" s="8"/>
      <c r="D864" s="8"/>
      <c r="E864" s="8"/>
      <c r="AA864" s="66"/>
      <c r="AB864" s="66"/>
      <c r="AC864" s="8"/>
      <c r="AF864" s="8"/>
      <c r="AG864" s="15"/>
      <c r="AH864" s="15"/>
      <c r="AI864" s="15"/>
      <c r="AK864" s="8"/>
      <c r="AL864" s="8"/>
      <c r="AM864" s="8"/>
    </row>
    <row r="865">
      <c r="B865" s="8"/>
      <c r="C865" s="8"/>
      <c r="D865" s="8"/>
      <c r="E865" s="8"/>
      <c r="AA865" s="66"/>
      <c r="AB865" s="66"/>
      <c r="AC865" s="8"/>
      <c r="AF865" s="8"/>
      <c r="AG865" s="15"/>
      <c r="AH865" s="15"/>
      <c r="AI865" s="15"/>
      <c r="AK865" s="8"/>
      <c r="AL865" s="8"/>
      <c r="AM865" s="8"/>
    </row>
    <row r="866">
      <c r="B866" s="8"/>
      <c r="C866" s="8"/>
      <c r="D866" s="8"/>
      <c r="E866" s="8"/>
      <c r="AA866" s="66"/>
      <c r="AB866" s="66"/>
      <c r="AC866" s="8"/>
      <c r="AF866" s="8"/>
      <c r="AG866" s="15"/>
      <c r="AH866" s="15"/>
      <c r="AI866" s="15"/>
      <c r="AK866" s="8"/>
      <c r="AL866" s="8"/>
      <c r="AM866" s="8"/>
    </row>
    <row r="867">
      <c r="B867" s="8"/>
      <c r="C867" s="8"/>
      <c r="D867" s="8"/>
      <c r="E867" s="8"/>
      <c r="AA867" s="66"/>
      <c r="AB867" s="66"/>
      <c r="AC867" s="8"/>
      <c r="AF867" s="8"/>
      <c r="AG867" s="15"/>
      <c r="AH867" s="15"/>
      <c r="AI867" s="15"/>
      <c r="AK867" s="8"/>
      <c r="AL867" s="8"/>
      <c r="AM867" s="8"/>
    </row>
    <row r="868">
      <c r="B868" s="8"/>
      <c r="C868" s="8"/>
      <c r="D868" s="8"/>
      <c r="E868" s="8"/>
      <c r="AA868" s="66"/>
      <c r="AB868" s="66"/>
      <c r="AC868" s="8"/>
      <c r="AF868" s="8"/>
      <c r="AG868" s="15"/>
      <c r="AH868" s="15"/>
      <c r="AI868" s="15"/>
      <c r="AK868" s="8"/>
      <c r="AL868" s="8"/>
      <c r="AM868" s="8"/>
    </row>
    <row r="869">
      <c r="B869" s="8"/>
      <c r="C869" s="8"/>
      <c r="D869" s="8"/>
      <c r="E869" s="8"/>
      <c r="AA869" s="66"/>
      <c r="AB869" s="66"/>
      <c r="AC869" s="8"/>
      <c r="AF869" s="8"/>
      <c r="AG869" s="15"/>
      <c r="AH869" s="15"/>
      <c r="AI869" s="15"/>
      <c r="AK869" s="8"/>
      <c r="AL869" s="8"/>
      <c r="AM869" s="8"/>
    </row>
    <row r="870">
      <c r="B870" s="8"/>
      <c r="C870" s="8"/>
      <c r="D870" s="8"/>
      <c r="E870" s="8"/>
      <c r="AA870" s="66"/>
      <c r="AB870" s="66"/>
      <c r="AC870" s="8"/>
      <c r="AF870" s="8"/>
      <c r="AG870" s="15"/>
      <c r="AH870" s="15"/>
      <c r="AI870" s="15"/>
      <c r="AK870" s="8"/>
      <c r="AL870" s="8"/>
      <c r="AM870" s="8"/>
    </row>
    <row r="871">
      <c r="B871" s="8"/>
      <c r="C871" s="8"/>
      <c r="D871" s="8"/>
      <c r="E871" s="8"/>
      <c r="AA871" s="66"/>
      <c r="AB871" s="66"/>
      <c r="AC871" s="8"/>
      <c r="AF871" s="8"/>
      <c r="AG871" s="15"/>
      <c r="AH871" s="15"/>
      <c r="AI871" s="15"/>
      <c r="AK871" s="8"/>
      <c r="AL871" s="8"/>
      <c r="AM871" s="8"/>
    </row>
    <row r="872">
      <c r="B872" s="8"/>
      <c r="C872" s="8"/>
      <c r="D872" s="8"/>
      <c r="E872" s="8"/>
      <c r="AA872" s="66"/>
      <c r="AB872" s="66"/>
      <c r="AC872" s="8"/>
      <c r="AF872" s="8"/>
      <c r="AG872" s="15"/>
      <c r="AH872" s="15"/>
      <c r="AI872" s="15"/>
      <c r="AK872" s="8"/>
      <c r="AL872" s="8"/>
      <c r="AM872" s="8"/>
    </row>
    <row r="873">
      <c r="B873" s="8"/>
      <c r="C873" s="8"/>
      <c r="D873" s="8"/>
      <c r="E873" s="8"/>
      <c r="AA873" s="66"/>
      <c r="AB873" s="66"/>
      <c r="AC873" s="8"/>
      <c r="AF873" s="8"/>
      <c r="AG873" s="15"/>
      <c r="AH873" s="15"/>
      <c r="AI873" s="15"/>
      <c r="AK873" s="8"/>
      <c r="AL873" s="8"/>
      <c r="AM873" s="8"/>
    </row>
    <row r="874">
      <c r="B874" s="8"/>
      <c r="C874" s="8"/>
      <c r="D874" s="8"/>
      <c r="E874" s="8"/>
      <c r="AA874" s="66"/>
      <c r="AB874" s="66"/>
      <c r="AC874" s="8"/>
      <c r="AF874" s="8"/>
      <c r="AG874" s="15"/>
      <c r="AH874" s="15"/>
      <c r="AI874" s="15"/>
      <c r="AK874" s="8"/>
      <c r="AL874" s="8"/>
      <c r="AM874" s="8"/>
    </row>
    <row r="875">
      <c r="B875" s="8"/>
      <c r="C875" s="8"/>
      <c r="D875" s="8"/>
      <c r="E875" s="8"/>
      <c r="AA875" s="66"/>
      <c r="AB875" s="66"/>
      <c r="AC875" s="8"/>
      <c r="AF875" s="8"/>
      <c r="AG875" s="15"/>
      <c r="AH875" s="15"/>
      <c r="AI875" s="15"/>
      <c r="AK875" s="8"/>
      <c r="AL875" s="8"/>
      <c r="AM875" s="8"/>
    </row>
    <row r="876">
      <c r="B876" s="8"/>
      <c r="C876" s="8"/>
      <c r="D876" s="8"/>
      <c r="E876" s="8"/>
      <c r="AA876" s="66"/>
      <c r="AB876" s="66"/>
      <c r="AC876" s="8"/>
      <c r="AF876" s="8"/>
      <c r="AG876" s="15"/>
      <c r="AH876" s="15"/>
      <c r="AI876" s="15"/>
      <c r="AK876" s="8"/>
      <c r="AL876" s="8"/>
      <c r="AM876" s="8"/>
    </row>
    <row r="877">
      <c r="B877" s="8"/>
      <c r="C877" s="8"/>
      <c r="D877" s="8"/>
      <c r="E877" s="8"/>
      <c r="AA877" s="66"/>
      <c r="AB877" s="66"/>
      <c r="AC877" s="8"/>
      <c r="AF877" s="8"/>
      <c r="AG877" s="15"/>
      <c r="AH877" s="15"/>
      <c r="AI877" s="15"/>
      <c r="AK877" s="8"/>
      <c r="AL877" s="8"/>
      <c r="AM877" s="8"/>
    </row>
    <row r="878">
      <c r="B878" s="8"/>
      <c r="C878" s="8"/>
      <c r="D878" s="8"/>
      <c r="E878" s="8"/>
      <c r="AA878" s="66"/>
      <c r="AB878" s="66"/>
      <c r="AC878" s="8"/>
      <c r="AF878" s="8"/>
      <c r="AG878" s="15"/>
      <c r="AH878" s="15"/>
      <c r="AI878" s="15"/>
      <c r="AK878" s="8"/>
      <c r="AL878" s="8"/>
      <c r="AM878" s="8"/>
    </row>
    <row r="879">
      <c r="B879" s="8"/>
      <c r="C879" s="8"/>
      <c r="D879" s="8"/>
      <c r="E879" s="8"/>
      <c r="AA879" s="66"/>
      <c r="AB879" s="66"/>
      <c r="AC879" s="8"/>
      <c r="AF879" s="8"/>
      <c r="AG879" s="15"/>
      <c r="AH879" s="15"/>
      <c r="AI879" s="15"/>
      <c r="AK879" s="8"/>
      <c r="AL879" s="8"/>
      <c r="AM879" s="8"/>
    </row>
    <row r="880">
      <c r="B880" s="8"/>
      <c r="C880" s="8"/>
      <c r="D880" s="8"/>
      <c r="E880" s="8"/>
      <c r="AA880" s="66"/>
      <c r="AB880" s="66"/>
      <c r="AC880" s="8"/>
      <c r="AF880" s="8"/>
      <c r="AG880" s="15"/>
      <c r="AH880" s="15"/>
      <c r="AI880" s="15"/>
      <c r="AK880" s="8"/>
      <c r="AL880" s="8"/>
      <c r="AM880" s="8"/>
    </row>
    <row r="881">
      <c r="B881" s="8"/>
      <c r="C881" s="8"/>
      <c r="D881" s="8"/>
      <c r="E881" s="8"/>
      <c r="AA881" s="66"/>
      <c r="AB881" s="66"/>
      <c r="AC881" s="8"/>
      <c r="AF881" s="8"/>
      <c r="AG881" s="15"/>
      <c r="AH881" s="15"/>
      <c r="AI881" s="15"/>
      <c r="AK881" s="8"/>
      <c r="AL881" s="8"/>
      <c r="AM881" s="8"/>
    </row>
    <row r="882">
      <c r="B882" s="8"/>
      <c r="C882" s="8"/>
      <c r="D882" s="8"/>
      <c r="E882" s="8"/>
      <c r="AA882" s="66"/>
      <c r="AB882" s="66"/>
      <c r="AC882" s="8"/>
      <c r="AF882" s="8"/>
      <c r="AG882" s="15"/>
      <c r="AH882" s="15"/>
      <c r="AI882" s="15"/>
      <c r="AK882" s="8"/>
      <c r="AL882" s="8"/>
      <c r="AM882" s="8"/>
    </row>
    <row r="883">
      <c r="B883" s="8"/>
      <c r="C883" s="8"/>
      <c r="D883" s="8"/>
      <c r="E883" s="8"/>
      <c r="AA883" s="66"/>
      <c r="AB883" s="66"/>
      <c r="AC883" s="8"/>
      <c r="AF883" s="8"/>
      <c r="AG883" s="15"/>
      <c r="AH883" s="15"/>
      <c r="AI883" s="15"/>
      <c r="AK883" s="8"/>
      <c r="AL883" s="8"/>
      <c r="AM883" s="8"/>
    </row>
    <row r="884">
      <c r="B884" s="8"/>
      <c r="C884" s="8"/>
      <c r="D884" s="8"/>
      <c r="E884" s="8"/>
      <c r="AA884" s="66"/>
      <c r="AB884" s="66"/>
      <c r="AC884" s="8"/>
      <c r="AF884" s="8"/>
      <c r="AG884" s="15"/>
      <c r="AH884" s="15"/>
      <c r="AI884" s="15"/>
      <c r="AK884" s="8"/>
      <c r="AL884" s="8"/>
      <c r="AM884" s="8"/>
    </row>
    <row r="885">
      <c r="B885" s="8"/>
      <c r="C885" s="8"/>
      <c r="D885" s="8"/>
      <c r="E885" s="8"/>
      <c r="AA885" s="66"/>
      <c r="AB885" s="66"/>
      <c r="AC885" s="8"/>
      <c r="AF885" s="8"/>
      <c r="AG885" s="15"/>
      <c r="AH885" s="15"/>
      <c r="AI885" s="15"/>
      <c r="AK885" s="8"/>
      <c r="AL885" s="8"/>
      <c r="AM885" s="8"/>
    </row>
    <row r="886">
      <c r="B886" s="8"/>
      <c r="C886" s="8"/>
      <c r="D886" s="8"/>
      <c r="E886" s="8"/>
      <c r="AA886" s="66"/>
      <c r="AB886" s="66"/>
      <c r="AC886" s="8"/>
      <c r="AF886" s="8"/>
      <c r="AG886" s="15"/>
      <c r="AH886" s="15"/>
      <c r="AI886" s="15"/>
      <c r="AK886" s="8"/>
      <c r="AL886" s="8"/>
      <c r="AM886" s="8"/>
    </row>
    <row r="887">
      <c r="B887" s="8"/>
      <c r="C887" s="8"/>
      <c r="D887" s="8"/>
      <c r="E887" s="8"/>
      <c r="AA887" s="66"/>
      <c r="AB887" s="66"/>
      <c r="AC887" s="8"/>
      <c r="AF887" s="8"/>
      <c r="AG887" s="15"/>
      <c r="AH887" s="15"/>
      <c r="AI887" s="15"/>
      <c r="AK887" s="8"/>
      <c r="AL887" s="8"/>
      <c r="AM887" s="8"/>
    </row>
    <row r="888">
      <c r="B888" s="8"/>
      <c r="C888" s="8"/>
      <c r="D888" s="8"/>
      <c r="E888" s="8"/>
      <c r="AA888" s="66"/>
      <c r="AB888" s="66"/>
      <c r="AC888" s="8"/>
      <c r="AF888" s="8"/>
      <c r="AG888" s="15"/>
      <c r="AH888" s="15"/>
      <c r="AI888" s="15"/>
      <c r="AK888" s="8"/>
      <c r="AL888" s="8"/>
      <c r="AM888" s="8"/>
    </row>
    <row r="889">
      <c r="B889" s="8"/>
      <c r="C889" s="8"/>
      <c r="D889" s="8"/>
      <c r="E889" s="8"/>
      <c r="AA889" s="66"/>
      <c r="AB889" s="66"/>
      <c r="AC889" s="8"/>
      <c r="AF889" s="8"/>
      <c r="AG889" s="15"/>
      <c r="AH889" s="15"/>
      <c r="AI889" s="15"/>
      <c r="AK889" s="8"/>
      <c r="AL889" s="8"/>
      <c r="AM889" s="8"/>
    </row>
    <row r="890">
      <c r="B890" s="8"/>
      <c r="C890" s="8"/>
      <c r="D890" s="8"/>
      <c r="E890" s="8"/>
      <c r="AA890" s="66"/>
      <c r="AB890" s="66"/>
      <c r="AC890" s="8"/>
      <c r="AF890" s="8"/>
      <c r="AG890" s="15"/>
      <c r="AH890" s="15"/>
      <c r="AI890" s="15"/>
      <c r="AK890" s="8"/>
      <c r="AL890" s="8"/>
      <c r="AM890" s="8"/>
    </row>
    <row r="891">
      <c r="B891" s="8"/>
      <c r="C891" s="8"/>
      <c r="D891" s="8"/>
      <c r="E891" s="8"/>
      <c r="AA891" s="66"/>
      <c r="AB891" s="66"/>
      <c r="AC891" s="8"/>
      <c r="AF891" s="8"/>
      <c r="AG891" s="15"/>
      <c r="AH891" s="15"/>
      <c r="AI891" s="15"/>
      <c r="AK891" s="8"/>
      <c r="AL891" s="8"/>
      <c r="AM891" s="8"/>
    </row>
    <row r="892">
      <c r="B892" s="8"/>
      <c r="C892" s="8"/>
      <c r="D892" s="8"/>
      <c r="E892" s="8"/>
      <c r="AA892" s="66"/>
      <c r="AB892" s="66"/>
      <c r="AC892" s="8"/>
      <c r="AF892" s="8"/>
      <c r="AG892" s="15"/>
      <c r="AH892" s="15"/>
      <c r="AI892" s="15"/>
      <c r="AK892" s="8"/>
      <c r="AL892" s="8"/>
      <c r="AM892" s="8"/>
    </row>
    <row r="893">
      <c r="B893" s="8"/>
      <c r="C893" s="8"/>
      <c r="D893" s="8"/>
      <c r="E893" s="8"/>
      <c r="AA893" s="66"/>
      <c r="AB893" s="66"/>
      <c r="AC893" s="8"/>
      <c r="AF893" s="8"/>
      <c r="AG893" s="15"/>
      <c r="AH893" s="15"/>
      <c r="AI893" s="15"/>
      <c r="AK893" s="8"/>
      <c r="AL893" s="8"/>
      <c r="AM893" s="8"/>
    </row>
    <row r="894">
      <c r="B894" s="8"/>
      <c r="C894" s="8"/>
      <c r="D894" s="8"/>
      <c r="E894" s="8"/>
      <c r="AA894" s="66"/>
      <c r="AB894" s="66"/>
      <c r="AC894" s="8"/>
      <c r="AF894" s="8"/>
      <c r="AG894" s="15"/>
      <c r="AH894" s="15"/>
      <c r="AI894" s="15"/>
      <c r="AK894" s="8"/>
      <c r="AL894" s="8"/>
      <c r="AM894" s="8"/>
    </row>
    <row r="895">
      <c r="B895" s="8"/>
      <c r="C895" s="8"/>
      <c r="D895" s="8"/>
      <c r="E895" s="8"/>
      <c r="AA895" s="66"/>
      <c r="AB895" s="66"/>
      <c r="AC895" s="8"/>
      <c r="AF895" s="8"/>
      <c r="AG895" s="15"/>
      <c r="AH895" s="15"/>
      <c r="AI895" s="15"/>
      <c r="AK895" s="8"/>
      <c r="AL895" s="8"/>
      <c r="AM895" s="8"/>
    </row>
    <row r="896">
      <c r="B896" s="8"/>
      <c r="C896" s="8"/>
      <c r="D896" s="8"/>
      <c r="E896" s="8"/>
      <c r="AA896" s="66"/>
      <c r="AB896" s="66"/>
      <c r="AC896" s="8"/>
      <c r="AF896" s="8"/>
      <c r="AG896" s="15"/>
      <c r="AH896" s="15"/>
      <c r="AI896" s="15"/>
      <c r="AK896" s="8"/>
      <c r="AL896" s="8"/>
      <c r="AM896" s="8"/>
    </row>
    <row r="897">
      <c r="B897" s="8"/>
      <c r="C897" s="8"/>
      <c r="D897" s="8"/>
      <c r="E897" s="8"/>
      <c r="AA897" s="66"/>
      <c r="AB897" s="66"/>
      <c r="AC897" s="8"/>
      <c r="AF897" s="8"/>
      <c r="AG897" s="15"/>
      <c r="AH897" s="15"/>
      <c r="AI897" s="15"/>
      <c r="AK897" s="8"/>
      <c r="AL897" s="8"/>
      <c r="AM897" s="8"/>
    </row>
    <row r="898">
      <c r="B898" s="8"/>
      <c r="C898" s="8"/>
      <c r="D898" s="8"/>
      <c r="E898" s="8"/>
      <c r="AA898" s="66"/>
      <c r="AB898" s="66"/>
      <c r="AC898" s="8"/>
      <c r="AF898" s="8"/>
      <c r="AG898" s="15"/>
      <c r="AH898" s="15"/>
      <c r="AI898" s="15"/>
      <c r="AK898" s="8"/>
      <c r="AL898" s="8"/>
      <c r="AM898" s="8"/>
    </row>
    <row r="899">
      <c r="B899" s="8"/>
      <c r="C899" s="8"/>
      <c r="D899" s="8"/>
      <c r="E899" s="8"/>
      <c r="AA899" s="66"/>
      <c r="AB899" s="66"/>
      <c r="AC899" s="8"/>
      <c r="AF899" s="8"/>
      <c r="AG899" s="15"/>
      <c r="AH899" s="15"/>
      <c r="AI899" s="15"/>
      <c r="AK899" s="8"/>
      <c r="AL899" s="8"/>
      <c r="AM899" s="8"/>
    </row>
    <row r="900">
      <c r="B900" s="8"/>
      <c r="C900" s="8"/>
      <c r="D900" s="8"/>
      <c r="E900" s="8"/>
      <c r="AA900" s="66"/>
      <c r="AB900" s="66"/>
      <c r="AC900" s="8"/>
      <c r="AF900" s="8"/>
      <c r="AG900" s="15"/>
      <c r="AH900" s="15"/>
      <c r="AI900" s="15"/>
      <c r="AK900" s="8"/>
      <c r="AL900" s="8"/>
      <c r="AM900" s="8"/>
    </row>
    <row r="901">
      <c r="B901" s="8"/>
      <c r="C901" s="8"/>
      <c r="D901" s="8"/>
      <c r="E901" s="8"/>
      <c r="AA901" s="66"/>
      <c r="AB901" s="66"/>
      <c r="AC901" s="8"/>
      <c r="AF901" s="8"/>
      <c r="AG901" s="15"/>
      <c r="AH901" s="15"/>
      <c r="AI901" s="15"/>
      <c r="AK901" s="8"/>
      <c r="AL901" s="8"/>
      <c r="AM901" s="8"/>
    </row>
    <row r="902">
      <c r="B902" s="8"/>
      <c r="C902" s="8"/>
      <c r="D902" s="8"/>
      <c r="E902" s="8"/>
      <c r="AA902" s="66"/>
      <c r="AB902" s="66"/>
      <c r="AC902" s="8"/>
      <c r="AF902" s="8"/>
      <c r="AG902" s="15"/>
      <c r="AH902" s="15"/>
      <c r="AI902" s="15"/>
      <c r="AK902" s="8"/>
      <c r="AL902" s="8"/>
      <c r="AM902" s="8"/>
    </row>
    <row r="903">
      <c r="B903" s="8"/>
      <c r="C903" s="8"/>
      <c r="D903" s="8"/>
      <c r="E903" s="8"/>
      <c r="AA903" s="66"/>
      <c r="AB903" s="66"/>
      <c r="AC903" s="8"/>
      <c r="AF903" s="8"/>
      <c r="AG903" s="15"/>
      <c r="AH903" s="15"/>
      <c r="AI903" s="15"/>
      <c r="AK903" s="8"/>
      <c r="AL903" s="8"/>
      <c r="AM903" s="8"/>
    </row>
    <row r="904">
      <c r="B904" s="8"/>
      <c r="C904" s="8"/>
      <c r="D904" s="8"/>
      <c r="E904" s="8"/>
      <c r="AA904" s="66"/>
      <c r="AB904" s="66"/>
      <c r="AC904" s="8"/>
      <c r="AF904" s="8"/>
      <c r="AG904" s="15"/>
      <c r="AH904" s="15"/>
      <c r="AI904" s="15"/>
      <c r="AK904" s="8"/>
      <c r="AL904" s="8"/>
      <c r="AM904" s="8"/>
    </row>
    <row r="905">
      <c r="B905" s="8"/>
      <c r="C905" s="8"/>
      <c r="D905" s="8"/>
      <c r="E905" s="8"/>
      <c r="AA905" s="66"/>
      <c r="AB905" s="66"/>
      <c r="AC905" s="8"/>
      <c r="AF905" s="8"/>
      <c r="AG905" s="15"/>
      <c r="AH905" s="15"/>
      <c r="AI905" s="15"/>
      <c r="AK905" s="8"/>
      <c r="AL905" s="8"/>
      <c r="AM905" s="8"/>
    </row>
    <row r="906">
      <c r="B906" s="8"/>
      <c r="C906" s="8"/>
      <c r="D906" s="8"/>
      <c r="E906" s="8"/>
      <c r="AA906" s="66"/>
      <c r="AB906" s="66"/>
      <c r="AC906" s="8"/>
      <c r="AF906" s="8"/>
      <c r="AG906" s="15"/>
      <c r="AH906" s="15"/>
      <c r="AI906" s="15"/>
      <c r="AK906" s="8"/>
      <c r="AL906" s="8"/>
      <c r="AM906" s="8"/>
    </row>
    <row r="907">
      <c r="B907" s="8"/>
      <c r="C907" s="8"/>
      <c r="D907" s="8"/>
      <c r="E907" s="8"/>
      <c r="AA907" s="66"/>
      <c r="AB907" s="66"/>
      <c r="AC907" s="8"/>
      <c r="AF907" s="8"/>
      <c r="AG907" s="15"/>
      <c r="AH907" s="15"/>
      <c r="AI907" s="15"/>
      <c r="AK907" s="8"/>
      <c r="AL907" s="8"/>
      <c r="AM907" s="8"/>
    </row>
    <row r="908">
      <c r="B908" s="8"/>
      <c r="C908" s="8"/>
      <c r="D908" s="8"/>
      <c r="E908" s="8"/>
      <c r="AA908" s="66"/>
      <c r="AB908" s="66"/>
      <c r="AC908" s="8"/>
      <c r="AF908" s="8"/>
      <c r="AG908" s="15"/>
      <c r="AH908" s="15"/>
      <c r="AI908" s="15"/>
      <c r="AK908" s="8"/>
      <c r="AL908" s="8"/>
      <c r="AM908" s="8"/>
    </row>
    <row r="909">
      <c r="B909" s="8"/>
      <c r="C909" s="8"/>
      <c r="D909" s="8"/>
      <c r="E909" s="8"/>
      <c r="AA909" s="66"/>
      <c r="AB909" s="66"/>
      <c r="AC909" s="8"/>
      <c r="AF909" s="8"/>
      <c r="AG909" s="15"/>
      <c r="AH909" s="15"/>
      <c r="AI909" s="15"/>
      <c r="AK909" s="8"/>
      <c r="AL909" s="8"/>
      <c r="AM909" s="8"/>
    </row>
    <row r="910">
      <c r="B910" s="8"/>
      <c r="C910" s="8"/>
      <c r="D910" s="8"/>
      <c r="E910" s="8"/>
      <c r="AA910" s="66"/>
      <c r="AB910" s="66"/>
      <c r="AC910" s="8"/>
      <c r="AF910" s="8"/>
      <c r="AG910" s="15"/>
      <c r="AH910" s="15"/>
      <c r="AI910" s="15"/>
      <c r="AK910" s="8"/>
      <c r="AL910" s="8"/>
      <c r="AM910" s="8"/>
    </row>
    <row r="911">
      <c r="B911" s="8"/>
      <c r="C911" s="8"/>
      <c r="D911" s="8"/>
      <c r="E911" s="8"/>
      <c r="AA911" s="66"/>
      <c r="AB911" s="66"/>
      <c r="AC911" s="8"/>
      <c r="AF911" s="8"/>
      <c r="AG911" s="15"/>
      <c r="AH911" s="15"/>
      <c r="AI911" s="15"/>
      <c r="AK911" s="8"/>
      <c r="AL911" s="8"/>
      <c r="AM911" s="8"/>
    </row>
    <row r="912">
      <c r="B912" s="8"/>
      <c r="C912" s="8"/>
      <c r="D912" s="8"/>
      <c r="E912" s="8"/>
      <c r="AA912" s="66"/>
      <c r="AB912" s="66"/>
      <c r="AC912" s="8"/>
      <c r="AF912" s="8"/>
      <c r="AG912" s="15"/>
      <c r="AH912" s="15"/>
      <c r="AI912" s="15"/>
      <c r="AK912" s="8"/>
      <c r="AL912" s="8"/>
      <c r="AM912" s="8"/>
    </row>
    <row r="913">
      <c r="B913" s="8"/>
      <c r="C913" s="8"/>
      <c r="D913" s="8"/>
      <c r="E913" s="8"/>
      <c r="AA913" s="66"/>
      <c r="AB913" s="66"/>
      <c r="AC913" s="8"/>
      <c r="AF913" s="8"/>
      <c r="AG913" s="15"/>
      <c r="AH913" s="15"/>
      <c r="AI913" s="15"/>
      <c r="AK913" s="8"/>
      <c r="AL913" s="8"/>
      <c r="AM913" s="8"/>
    </row>
    <row r="914">
      <c r="B914" s="8"/>
      <c r="C914" s="8"/>
      <c r="D914" s="8"/>
      <c r="E914" s="8"/>
      <c r="AA914" s="66"/>
      <c r="AB914" s="66"/>
      <c r="AC914" s="8"/>
      <c r="AF914" s="8"/>
      <c r="AG914" s="15"/>
      <c r="AH914" s="15"/>
      <c r="AI914" s="15"/>
      <c r="AK914" s="8"/>
      <c r="AL914" s="8"/>
      <c r="AM914" s="8"/>
    </row>
    <row r="915">
      <c r="B915" s="8"/>
      <c r="C915" s="8"/>
      <c r="D915" s="8"/>
      <c r="E915" s="8"/>
      <c r="AA915" s="66"/>
      <c r="AB915" s="66"/>
      <c r="AC915" s="8"/>
      <c r="AF915" s="8"/>
      <c r="AG915" s="15"/>
      <c r="AH915" s="15"/>
      <c r="AI915" s="15"/>
      <c r="AK915" s="8"/>
      <c r="AL915" s="8"/>
      <c r="AM915" s="8"/>
    </row>
    <row r="916">
      <c r="B916" s="8"/>
      <c r="C916" s="8"/>
      <c r="D916" s="8"/>
      <c r="E916" s="8"/>
      <c r="AA916" s="66"/>
      <c r="AB916" s="66"/>
      <c r="AC916" s="8"/>
      <c r="AF916" s="8"/>
      <c r="AG916" s="15"/>
      <c r="AH916" s="15"/>
      <c r="AI916" s="15"/>
      <c r="AK916" s="8"/>
      <c r="AL916" s="8"/>
      <c r="AM916" s="8"/>
    </row>
    <row r="917">
      <c r="B917" s="8"/>
      <c r="C917" s="8"/>
      <c r="D917" s="8"/>
      <c r="E917" s="8"/>
      <c r="AA917" s="66"/>
      <c r="AB917" s="66"/>
      <c r="AC917" s="8"/>
      <c r="AF917" s="8"/>
      <c r="AG917" s="15"/>
      <c r="AH917" s="15"/>
      <c r="AI917" s="15"/>
      <c r="AK917" s="8"/>
      <c r="AL917" s="8"/>
      <c r="AM917" s="8"/>
    </row>
    <row r="918">
      <c r="B918" s="8"/>
      <c r="C918" s="8"/>
      <c r="D918" s="8"/>
      <c r="E918" s="8"/>
      <c r="AA918" s="66"/>
      <c r="AB918" s="66"/>
      <c r="AC918" s="8"/>
      <c r="AF918" s="8"/>
      <c r="AG918" s="15"/>
      <c r="AH918" s="15"/>
      <c r="AI918" s="15"/>
      <c r="AK918" s="8"/>
      <c r="AL918" s="8"/>
      <c r="AM918" s="8"/>
    </row>
    <row r="919">
      <c r="B919" s="8"/>
      <c r="C919" s="8"/>
      <c r="D919" s="8"/>
      <c r="E919" s="8"/>
      <c r="AA919" s="66"/>
      <c r="AB919" s="66"/>
      <c r="AC919" s="8"/>
      <c r="AF919" s="8"/>
      <c r="AG919" s="15"/>
      <c r="AH919" s="15"/>
      <c r="AI919" s="15"/>
      <c r="AK919" s="8"/>
      <c r="AL919" s="8"/>
      <c r="AM919" s="8"/>
    </row>
    <row r="920">
      <c r="B920" s="8"/>
      <c r="C920" s="8"/>
      <c r="D920" s="8"/>
      <c r="E920" s="8"/>
      <c r="AA920" s="66"/>
      <c r="AB920" s="66"/>
      <c r="AC920" s="8"/>
      <c r="AF920" s="8"/>
      <c r="AG920" s="15"/>
      <c r="AH920" s="15"/>
      <c r="AI920" s="15"/>
      <c r="AK920" s="8"/>
      <c r="AL920" s="8"/>
      <c r="AM920" s="8"/>
    </row>
    <row r="921">
      <c r="B921" s="8"/>
      <c r="C921" s="8"/>
      <c r="D921" s="8"/>
      <c r="E921" s="8"/>
      <c r="AA921" s="66"/>
      <c r="AB921" s="66"/>
      <c r="AC921" s="8"/>
      <c r="AF921" s="8"/>
      <c r="AG921" s="15"/>
      <c r="AH921" s="15"/>
      <c r="AI921" s="15"/>
      <c r="AK921" s="8"/>
      <c r="AL921" s="8"/>
      <c r="AM921" s="8"/>
    </row>
    <row r="922">
      <c r="B922" s="8"/>
      <c r="C922" s="8"/>
      <c r="D922" s="8"/>
      <c r="E922" s="8"/>
      <c r="AA922" s="66"/>
      <c r="AB922" s="66"/>
      <c r="AC922" s="8"/>
      <c r="AF922" s="8"/>
      <c r="AG922" s="15"/>
      <c r="AH922" s="15"/>
      <c r="AI922" s="15"/>
      <c r="AK922" s="8"/>
      <c r="AL922" s="8"/>
      <c r="AM922" s="8"/>
    </row>
    <row r="923">
      <c r="B923" s="8"/>
      <c r="C923" s="8"/>
      <c r="D923" s="8"/>
      <c r="E923" s="8"/>
      <c r="AA923" s="66"/>
      <c r="AB923" s="66"/>
      <c r="AC923" s="8"/>
      <c r="AF923" s="8"/>
      <c r="AG923" s="15"/>
      <c r="AH923" s="15"/>
      <c r="AI923" s="15"/>
      <c r="AK923" s="8"/>
      <c r="AL923" s="8"/>
      <c r="AM923" s="8"/>
    </row>
    <row r="924">
      <c r="B924" s="8"/>
      <c r="C924" s="8"/>
      <c r="D924" s="8"/>
      <c r="E924" s="8"/>
      <c r="AA924" s="66"/>
      <c r="AB924" s="66"/>
      <c r="AC924" s="8"/>
      <c r="AF924" s="8"/>
      <c r="AG924" s="15"/>
      <c r="AH924" s="15"/>
      <c r="AI924" s="15"/>
      <c r="AK924" s="8"/>
      <c r="AL924" s="8"/>
      <c r="AM924" s="8"/>
    </row>
    <row r="925">
      <c r="B925" s="8"/>
      <c r="C925" s="8"/>
      <c r="D925" s="8"/>
      <c r="E925" s="8"/>
      <c r="AA925" s="66"/>
      <c r="AB925" s="66"/>
      <c r="AC925" s="8"/>
      <c r="AF925" s="8"/>
      <c r="AG925" s="15"/>
      <c r="AH925" s="15"/>
      <c r="AI925" s="15"/>
      <c r="AK925" s="8"/>
      <c r="AL925" s="8"/>
      <c r="AM925" s="8"/>
    </row>
    <row r="926">
      <c r="B926" s="8"/>
      <c r="C926" s="8"/>
      <c r="D926" s="8"/>
      <c r="E926" s="8"/>
      <c r="AA926" s="66"/>
      <c r="AB926" s="66"/>
      <c r="AC926" s="8"/>
      <c r="AF926" s="8"/>
      <c r="AG926" s="15"/>
      <c r="AH926" s="15"/>
      <c r="AI926" s="15"/>
      <c r="AK926" s="8"/>
      <c r="AL926" s="8"/>
      <c r="AM926" s="8"/>
    </row>
    <row r="927">
      <c r="B927" s="8"/>
      <c r="C927" s="8"/>
      <c r="D927" s="8"/>
      <c r="E927" s="8"/>
      <c r="AA927" s="66"/>
      <c r="AB927" s="66"/>
      <c r="AC927" s="8"/>
      <c r="AF927" s="8"/>
      <c r="AG927" s="15"/>
      <c r="AH927" s="15"/>
      <c r="AI927" s="15"/>
      <c r="AK927" s="8"/>
      <c r="AL927" s="8"/>
      <c r="AM927" s="8"/>
    </row>
    <row r="928">
      <c r="B928" s="8"/>
      <c r="C928" s="8"/>
      <c r="D928" s="8"/>
      <c r="E928" s="8"/>
      <c r="AA928" s="66"/>
      <c r="AB928" s="66"/>
      <c r="AC928" s="8"/>
      <c r="AF928" s="8"/>
      <c r="AG928" s="15"/>
      <c r="AH928" s="15"/>
      <c r="AI928" s="15"/>
      <c r="AK928" s="8"/>
      <c r="AL928" s="8"/>
      <c r="AM928" s="8"/>
    </row>
    <row r="929">
      <c r="B929" s="8"/>
      <c r="C929" s="8"/>
      <c r="D929" s="8"/>
      <c r="E929" s="8"/>
      <c r="AA929" s="66"/>
      <c r="AB929" s="66"/>
      <c r="AC929" s="8"/>
      <c r="AF929" s="8"/>
      <c r="AG929" s="15"/>
      <c r="AH929" s="15"/>
      <c r="AI929" s="15"/>
      <c r="AK929" s="8"/>
      <c r="AL929" s="8"/>
      <c r="AM929" s="8"/>
    </row>
    <row r="930">
      <c r="B930" s="8"/>
      <c r="C930" s="8"/>
      <c r="D930" s="8"/>
      <c r="E930" s="8"/>
      <c r="AA930" s="66"/>
      <c r="AB930" s="66"/>
      <c r="AC930" s="8"/>
      <c r="AF930" s="8"/>
      <c r="AG930" s="15"/>
      <c r="AH930" s="15"/>
      <c r="AI930" s="15"/>
      <c r="AK930" s="8"/>
      <c r="AL930" s="8"/>
      <c r="AM930" s="8"/>
    </row>
    <row r="931">
      <c r="B931" s="8"/>
      <c r="C931" s="8"/>
      <c r="D931" s="8"/>
      <c r="E931" s="8"/>
      <c r="AA931" s="66"/>
      <c r="AB931" s="66"/>
      <c r="AC931" s="8"/>
      <c r="AF931" s="8"/>
      <c r="AG931" s="15"/>
      <c r="AH931" s="15"/>
      <c r="AI931" s="15"/>
      <c r="AK931" s="8"/>
      <c r="AL931" s="8"/>
      <c r="AM931" s="8"/>
    </row>
    <row r="932">
      <c r="B932" s="8"/>
      <c r="C932" s="8"/>
      <c r="D932" s="8"/>
      <c r="E932" s="8"/>
      <c r="AA932" s="66"/>
      <c r="AB932" s="66"/>
      <c r="AC932" s="8"/>
      <c r="AF932" s="8"/>
      <c r="AG932" s="15"/>
      <c r="AH932" s="15"/>
      <c r="AI932" s="15"/>
      <c r="AK932" s="8"/>
      <c r="AL932" s="8"/>
      <c r="AM932" s="8"/>
    </row>
    <row r="933">
      <c r="B933" s="8"/>
      <c r="C933" s="8"/>
      <c r="D933" s="8"/>
      <c r="E933" s="8"/>
      <c r="AA933" s="66"/>
      <c r="AB933" s="66"/>
      <c r="AC933" s="8"/>
      <c r="AF933" s="8"/>
      <c r="AG933" s="15"/>
      <c r="AH933" s="15"/>
      <c r="AI933" s="15"/>
      <c r="AK933" s="8"/>
      <c r="AL933" s="8"/>
      <c r="AM933" s="8"/>
    </row>
    <row r="934">
      <c r="B934" s="8"/>
      <c r="C934" s="8"/>
      <c r="D934" s="8"/>
      <c r="E934" s="8"/>
      <c r="AA934" s="66"/>
      <c r="AB934" s="66"/>
      <c r="AC934" s="8"/>
      <c r="AF934" s="8"/>
      <c r="AG934" s="15"/>
      <c r="AH934" s="15"/>
      <c r="AI934" s="15"/>
      <c r="AK934" s="8"/>
      <c r="AL934" s="8"/>
      <c r="AM934" s="8"/>
    </row>
    <row r="935">
      <c r="B935" s="8"/>
      <c r="C935" s="8"/>
      <c r="D935" s="8"/>
      <c r="E935" s="8"/>
      <c r="AA935" s="66"/>
      <c r="AB935" s="66"/>
      <c r="AC935" s="8"/>
      <c r="AF935" s="8"/>
      <c r="AG935" s="15"/>
      <c r="AH935" s="15"/>
      <c r="AI935" s="15"/>
      <c r="AK935" s="8"/>
      <c r="AL935" s="8"/>
      <c r="AM935" s="8"/>
    </row>
    <row r="936">
      <c r="B936" s="8"/>
      <c r="C936" s="8"/>
      <c r="D936" s="8"/>
      <c r="E936" s="8"/>
      <c r="AA936" s="66"/>
      <c r="AB936" s="66"/>
      <c r="AC936" s="8"/>
      <c r="AF936" s="8"/>
      <c r="AG936" s="15"/>
      <c r="AH936" s="15"/>
      <c r="AI936" s="15"/>
      <c r="AK936" s="8"/>
      <c r="AL936" s="8"/>
      <c r="AM936" s="8"/>
    </row>
    <row r="937">
      <c r="B937" s="8"/>
      <c r="C937" s="8"/>
      <c r="D937" s="8"/>
      <c r="E937" s="8"/>
      <c r="AA937" s="66"/>
      <c r="AB937" s="66"/>
      <c r="AC937" s="8"/>
      <c r="AF937" s="8"/>
      <c r="AG937" s="15"/>
      <c r="AH937" s="15"/>
      <c r="AI937" s="15"/>
      <c r="AK937" s="8"/>
      <c r="AL937" s="8"/>
      <c r="AM937" s="8"/>
    </row>
    <row r="938">
      <c r="B938" s="8"/>
      <c r="C938" s="8"/>
      <c r="D938" s="8"/>
      <c r="E938" s="8"/>
      <c r="AA938" s="66"/>
      <c r="AB938" s="66"/>
      <c r="AC938" s="8"/>
      <c r="AF938" s="8"/>
      <c r="AG938" s="15"/>
      <c r="AH938" s="15"/>
      <c r="AI938" s="15"/>
      <c r="AK938" s="8"/>
      <c r="AL938" s="8"/>
      <c r="AM938" s="8"/>
    </row>
    <row r="939">
      <c r="B939" s="8"/>
      <c r="C939" s="8"/>
      <c r="D939" s="8"/>
      <c r="E939" s="8"/>
      <c r="AA939" s="66"/>
      <c r="AB939" s="66"/>
      <c r="AC939" s="8"/>
      <c r="AF939" s="8"/>
      <c r="AG939" s="15"/>
      <c r="AH939" s="15"/>
      <c r="AI939" s="15"/>
      <c r="AK939" s="8"/>
      <c r="AL939" s="8"/>
      <c r="AM939" s="8"/>
    </row>
    <row r="940">
      <c r="B940" s="8"/>
      <c r="C940" s="8"/>
      <c r="D940" s="8"/>
      <c r="E940" s="8"/>
      <c r="AA940" s="66"/>
      <c r="AB940" s="66"/>
      <c r="AC940" s="8"/>
      <c r="AF940" s="8"/>
      <c r="AG940" s="15"/>
      <c r="AH940" s="15"/>
      <c r="AI940" s="15"/>
      <c r="AK940" s="8"/>
      <c r="AL940" s="8"/>
      <c r="AM940" s="8"/>
    </row>
    <row r="941">
      <c r="B941" s="8"/>
      <c r="C941" s="8"/>
      <c r="D941" s="8"/>
      <c r="E941" s="8"/>
      <c r="AA941" s="66"/>
      <c r="AB941" s="66"/>
      <c r="AC941" s="8"/>
      <c r="AF941" s="8"/>
      <c r="AG941" s="15"/>
      <c r="AH941" s="15"/>
      <c r="AI941" s="15"/>
      <c r="AK941" s="8"/>
      <c r="AL941" s="8"/>
      <c r="AM941" s="8"/>
    </row>
    <row r="942">
      <c r="B942" s="8"/>
      <c r="C942" s="8"/>
      <c r="D942" s="8"/>
      <c r="E942" s="8"/>
      <c r="AA942" s="66"/>
      <c r="AB942" s="66"/>
      <c r="AC942" s="8"/>
      <c r="AF942" s="8"/>
      <c r="AG942" s="15"/>
      <c r="AH942" s="15"/>
      <c r="AI942" s="15"/>
      <c r="AK942" s="8"/>
      <c r="AL942" s="8"/>
      <c r="AM942" s="8"/>
    </row>
    <row r="943">
      <c r="B943" s="8"/>
      <c r="C943" s="8"/>
      <c r="D943" s="8"/>
      <c r="E943" s="8"/>
      <c r="AA943" s="66"/>
      <c r="AB943" s="66"/>
      <c r="AC943" s="8"/>
      <c r="AF943" s="8"/>
      <c r="AG943" s="15"/>
      <c r="AH943" s="15"/>
      <c r="AI943" s="15"/>
      <c r="AK943" s="8"/>
      <c r="AL943" s="8"/>
      <c r="AM943" s="8"/>
    </row>
    <row r="944">
      <c r="B944" s="8"/>
      <c r="C944" s="8"/>
      <c r="D944" s="8"/>
      <c r="E944" s="8"/>
      <c r="AA944" s="66"/>
      <c r="AB944" s="66"/>
      <c r="AC944" s="8"/>
      <c r="AF944" s="8"/>
      <c r="AG944" s="15"/>
      <c r="AH944" s="15"/>
      <c r="AI944" s="15"/>
      <c r="AK944" s="8"/>
      <c r="AL944" s="8"/>
      <c r="AM944" s="8"/>
    </row>
    <row r="945">
      <c r="B945" s="8"/>
      <c r="C945" s="8"/>
      <c r="D945" s="8"/>
      <c r="E945" s="8"/>
      <c r="AA945" s="66"/>
      <c r="AB945" s="66"/>
      <c r="AC945" s="8"/>
      <c r="AF945" s="8"/>
      <c r="AG945" s="15"/>
      <c r="AH945" s="15"/>
      <c r="AI945" s="15"/>
      <c r="AK945" s="8"/>
      <c r="AL945" s="8"/>
      <c r="AM945" s="8"/>
    </row>
    <row r="946">
      <c r="B946" s="8"/>
      <c r="C946" s="8"/>
      <c r="D946" s="8"/>
      <c r="E946" s="8"/>
      <c r="AA946" s="66"/>
      <c r="AB946" s="66"/>
      <c r="AC946" s="8"/>
      <c r="AF946" s="8"/>
      <c r="AG946" s="15"/>
      <c r="AH946" s="15"/>
      <c r="AI946" s="15"/>
      <c r="AK946" s="8"/>
      <c r="AL946" s="8"/>
      <c r="AM946" s="8"/>
    </row>
    <row r="947">
      <c r="B947" s="8"/>
      <c r="C947" s="8"/>
      <c r="D947" s="8"/>
      <c r="E947" s="8"/>
      <c r="AA947" s="66"/>
      <c r="AB947" s="66"/>
      <c r="AC947" s="8"/>
      <c r="AF947" s="8"/>
      <c r="AG947" s="15"/>
      <c r="AH947" s="15"/>
      <c r="AI947" s="15"/>
      <c r="AK947" s="8"/>
      <c r="AL947" s="8"/>
      <c r="AM947" s="8"/>
    </row>
    <row r="948">
      <c r="B948" s="8"/>
      <c r="C948" s="8"/>
      <c r="D948" s="8"/>
      <c r="E948" s="8"/>
      <c r="AA948" s="66"/>
      <c r="AB948" s="66"/>
      <c r="AC948" s="8"/>
      <c r="AF948" s="8"/>
      <c r="AG948" s="15"/>
      <c r="AH948" s="15"/>
      <c r="AI948" s="15"/>
      <c r="AK948" s="8"/>
      <c r="AL948" s="8"/>
      <c r="AM948" s="8"/>
    </row>
    <row r="949">
      <c r="B949" s="8"/>
      <c r="C949" s="8"/>
      <c r="D949" s="8"/>
      <c r="E949" s="8"/>
      <c r="AA949" s="66"/>
      <c r="AB949" s="66"/>
      <c r="AC949" s="8"/>
      <c r="AF949" s="8"/>
      <c r="AG949" s="15"/>
      <c r="AH949" s="15"/>
      <c r="AI949" s="15"/>
      <c r="AK949" s="8"/>
      <c r="AL949" s="8"/>
      <c r="AM949" s="8"/>
    </row>
    <row r="950">
      <c r="B950" s="8"/>
      <c r="C950" s="8"/>
      <c r="D950" s="8"/>
      <c r="E950" s="8"/>
      <c r="AA950" s="66"/>
      <c r="AB950" s="66"/>
      <c r="AC950" s="8"/>
      <c r="AF950" s="8"/>
      <c r="AG950" s="15"/>
      <c r="AH950" s="15"/>
      <c r="AI950" s="15"/>
      <c r="AK950" s="8"/>
      <c r="AL950" s="8"/>
      <c r="AM950" s="8"/>
    </row>
    <row r="951">
      <c r="B951" s="8"/>
      <c r="C951" s="8"/>
      <c r="D951" s="8"/>
      <c r="E951" s="8"/>
      <c r="AA951" s="66"/>
      <c r="AB951" s="66"/>
      <c r="AC951" s="8"/>
      <c r="AF951" s="8"/>
      <c r="AG951" s="15"/>
      <c r="AH951" s="15"/>
      <c r="AI951" s="15"/>
      <c r="AK951" s="8"/>
      <c r="AL951" s="8"/>
      <c r="AM951" s="8"/>
    </row>
    <row r="952">
      <c r="B952" s="8"/>
      <c r="C952" s="8"/>
      <c r="D952" s="8"/>
      <c r="E952" s="8"/>
      <c r="AA952" s="66"/>
      <c r="AB952" s="66"/>
      <c r="AC952" s="8"/>
      <c r="AF952" s="8"/>
      <c r="AG952" s="15"/>
      <c r="AH952" s="15"/>
      <c r="AI952" s="15"/>
      <c r="AK952" s="8"/>
      <c r="AL952" s="8"/>
      <c r="AM952" s="8"/>
    </row>
    <row r="953">
      <c r="B953" s="8"/>
      <c r="C953" s="8"/>
      <c r="D953" s="8"/>
      <c r="E953" s="8"/>
      <c r="AA953" s="66"/>
      <c r="AB953" s="66"/>
      <c r="AC953" s="8"/>
      <c r="AF953" s="8"/>
      <c r="AG953" s="15"/>
      <c r="AH953" s="15"/>
      <c r="AI953" s="15"/>
      <c r="AK953" s="8"/>
      <c r="AL953" s="8"/>
      <c r="AM953" s="8"/>
    </row>
    <row r="954">
      <c r="B954" s="8"/>
      <c r="C954" s="8"/>
      <c r="D954" s="8"/>
      <c r="E954" s="8"/>
      <c r="AA954" s="66"/>
      <c r="AB954" s="66"/>
      <c r="AC954" s="8"/>
      <c r="AF954" s="8"/>
      <c r="AG954" s="15"/>
      <c r="AH954" s="15"/>
      <c r="AI954" s="15"/>
      <c r="AK954" s="8"/>
      <c r="AL954" s="8"/>
      <c r="AM954" s="8"/>
    </row>
    <row r="955">
      <c r="B955" s="8"/>
      <c r="C955" s="8"/>
      <c r="D955" s="8"/>
      <c r="E955" s="8"/>
      <c r="AA955" s="66"/>
      <c r="AB955" s="66"/>
      <c r="AC955" s="8"/>
      <c r="AF955" s="8"/>
      <c r="AG955" s="15"/>
      <c r="AH955" s="15"/>
      <c r="AI955" s="15"/>
      <c r="AK955" s="8"/>
      <c r="AL955" s="8"/>
      <c r="AM955" s="8"/>
    </row>
    <row r="956">
      <c r="B956" s="8"/>
      <c r="C956" s="8"/>
      <c r="D956" s="8"/>
      <c r="E956" s="8"/>
      <c r="AA956" s="66"/>
      <c r="AB956" s="66"/>
      <c r="AC956" s="8"/>
      <c r="AF956" s="8"/>
      <c r="AG956" s="15"/>
      <c r="AH956" s="15"/>
      <c r="AI956" s="15"/>
      <c r="AK956" s="8"/>
      <c r="AL956" s="8"/>
      <c r="AM956" s="8"/>
    </row>
    <row r="957">
      <c r="B957" s="8"/>
      <c r="C957" s="8"/>
      <c r="D957" s="8"/>
      <c r="E957" s="8"/>
      <c r="AA957" s="66"/>
      <c r="AB957" s="66"/>
      <c r="AC957" s="8"/>
      <c r="AF957" s="8"/>
      <c r="AG957" s="15"/>
      <c r="AH957" s="15"/>
      <c r="AI957" s="15"/>
      <c r="AK957" s="8"/>
      <c r="AL957" s="8"/>
      <c r="AM957" s="8"/>
    </row>
    <row r="958">
      <c r="B958" s="8"/>
      <c r="C958" s="8"/>
      <c r="D958" s="8"/>
      <c r="E958" s="8"/>
      <c r="AA958" s="66"/>
      <c r="AB958" s="66"/>
      <c r="AC958" s="8"/>
      <c r="AF958" s="8"/>
      <c r="AG958" s="15"/>
      <c r="AH958" s="15"/>
      <c r="AI958" s="15"/>
      <c r="AK958" s="8"/>
      <c r="AL958" s="8"/>
      <c r="AM958" s="8"/>
    </row>
    <row r="959">
      <c r="B959" s="8"/>
      <c r="C959" s="8"/>
      <c r="D959" s="8"/>
      <c r="E959" s="8"/>
      <c r="AA959" s="66"/>
      <c r="AB959" s="66"/>
      <c r="AC959" s="8"/>
      <c r="AF959" s="8"/>
      <c r="AG959" s="15"/>
      <c r="AH959" s="15"/>
      <c r="AI959" s="15"/>
      <c r="AK959" s="8"/>
      <c r="AL959" s="8"/>
      <c r="AM959" s="8"/>
    </row>
    <row r="960">
      <c r="B960" s="8"/>
      <c r="C960" s="8"/>
      <c r="D960" s="8"/>
      <c r="E960" s="8"/>
      <c r="AA960" s="66"/>
      <c r="AB960" s="66"/>
      <c r="AC960" s="8"/>
      <c r="AF960" s="8"/>
      <c r="AG960" s="15"/>
      <c r="AH960" s="15"/>
      <c r="AI960" s="15"/>
      <c r="AK960" s="8"/>
      <c r="AL960" s="8"/>
      <c r="AM960" s="8"/>
    </row>
    <row r="961">
      <c r="B961" s="8"/>
      <c r="C961" s="8"/>
      <c r="D961" s="8"/>
      <c r="E961" s="8"/>
      <c r="AA961" s="66"/>
      <c r="AB961" s="66"/>
      <c r="AC961" s="8"/>
      <c r="AF961" s="8"/>
      <c r="AG961" s="15"/>
      <c r="AH961" s="15"/>
      <c r="AI961" s="15"/>
      <c r="AK961" s="8"/>
      <c r="AL961" s="8"/>
      <c r="AM961" s="8"/>
    </row>
    <row r="962">
      <c r="B962" s="8"/>
      <c r="C962" s="8"/>
      <c r="D962" s="8"/>
      <c r="E962" s="8"/>
      <c r="AA962" s="66"/>
      <c r="AB962" s="66"/>
      <c r="AC962" s="8"/>
      <c r="AF962" s="8"/>
      <c r="AG962" s="15"/>
      <c r="AH962" s="15"/>
      <c r="AI962" s="15"/>
      <c r="AK962" s="8"/>
      <c r="AL962" s="8"/>
      <c r="AM962" s="8"/>
    </row>
    <row r="963">
      <c r="B963" s="8"/>
      <c r="C963" s="8"/>
      <c r="D963" s="8"/>
      <c r="E963" s="8"/>
      <c r="AA963" s="66"/>
      <c r="AB963" s="66"/>
      <c r="AC963" s="8"/>
      <c r="AF963" s="8"/>
      <c r="AG963" s="15"/>
      <c r="AH963" s="15"/>
      <c r="AI963" s="15"/>
      <c r="AK963" s="8"/>
      <c r="AL963" s="8"/>
      <c r="AM963" s="8"/>
    </row>
    <row r="964">
      <c r="B964" s="8"/>
      <c r="C964" s="8"/>
      <c r="D964" s="8"/>
      <c r="E964" s="8"/>
      <c r="AA964" s="66"/>
      <c r="AB964" s="66"/>
      <c r="AC964" s="8"/>
      <c r="AF964" s="8"/>
      <c r="AG964" s="15"/>
      <c r="AH964" s="15"/>
      <c r="AI964" s="15"/>
      <c r="AK964" s="8"/>
      <c r="AL964" s="8"/>
      <c r="AM964" s="8"/>
    </row>
    <row r="965">
      <c r="B965" s="8"/>
      <c r="C965" s="8"/>
      <c r="D965" s="8"/>
      <c r="E965" s="8"/>
      <c r="AA965" s="66"/>
      <c r="AB965" s="66"/>
      <c r="AC965" s="8"/>
      <c r="AF965" s="8"/>
      <c r="AG965" s="15"/>
      <c r="AH965" s="15"/>
      <c r="AI965" s="15"/>
      <c r="AK965" s="8"/>
      <c r="AL965" s="8"/>
      <c r="AM965" s="8"/>
    </row>
    <row r="966">
      <c r="B966" s="8"/>
      <c r="C966" s="8"/>
      <c r="D966" s="8"/>
      <c r="E966" s="8"/>
      <c r="AA966" s="66"/>
      <c r="AB966" s="66"/>
      <c r="AC966" s="8"/>
      <c r="AF966" s="8"/>
      <c r="AG966" s="15"/>
      <c r="AH966" s="15"/>
      <c r="AI966" s="15"/>
      <c r="AK966" s="8"/>
      <c r="AL966" s="8"/>
      <c r="AM966" s="8"/>
    </row>
    <row r="967">
      <c r="B967" s="8"/>
      <c r="C967" s="8"/>
      <c r="D967" s="8"/>
      <c r="E967" s="8"/>
      <c r="AA967" s="66"/>
      <c r="AB967" s="66"/>
      <c r="AC967" s="8"/>
      <c r="AF967" s="8"/>
      <c r="AG967" s="15"/>
      <c r="AH967" s="15"/>
      <c r="AI967" s="15"/>
      <c r="AK967" s="8"/>
      <c r="AL967" s="8"/>
      <c r="AM967" s="8"/>
    </row>
    <row r="968">
      <c r="B968" s="8"/>
      <c r="C968" s="8"/>
      <c r="D968" s="8"/>
      <c r="E968" s="8"/>
      <c r="AA968" s="66"/>
      <c r="AB968" s="66"/>
      <c r="AC968" s="8"/>
      <c r="AF968" s="8"/>
      <c r="AG968" s="15"/>
      <c r="AH968" s="15"/>
      <c r="AI968" s="15"/>
      <c r="AK968" s="8"/>
      <c r="AL968" s="8"/>
      <c r="AM968" s="8"/>
    </row>
    <row r="969">
      <c r="B969" s="8"/>
      <c r="C969" s="8"/>
      <c r="D969" s="8"/>
      <c r="E969" s="8"/>
      <c r="AA969" s="66"/>
      <c r="AB969" s="66"/>
      <c r="AC969" s="8"/>
      <c r="AF969" s="8"/>
      <c r="AG969" s="15"/>
      <c r="AH969" s="15"/>
      <c r="AI969" s="15"/>
      <c r="AK969" s="8"/>
      <c r="AL969" s="8"/>
      <c r="AM969" s="8"/>
    </row>
    <row r="970">
      <c r="B970" s="8"/>
      <c r="C970" s="8"/>
      <c r="D970" s="8"/>
      <c r="E970" s="8"/>
      <c r="AA970" s="66"/>
      <c r="AB970" s="66"/>
      <c r="AC970" s="8"/>
      <c r="AF970" s="8"/>
      <c r="AG970" s="15"/>
      <c r="AH970" s="15"/>
      <c r="AI970" s="15"/>
      <c r="AK970" s="8"/>
      <c r="AL970" s="8"/>
      <c r="AM970" s="8"/>
    </row>
    <row r="971">
      <c r="B971" s="8"/>
      <c r="C971" s="8"/>
      <c r="D971" s="8"/>
      <c r="E971" s="8"/>
      <c r="AA971" s="66"/>
      <c r="AB971" s="66"/>
      <c r="AC971" s="8"/>
      <c r="AF971" s="8"/>
      <c r="AG971" s="15"/>
      <c r="AH971" s="15"/>
      <c r="AI971" s="15"/>
      <c r="AK971" s="8"/>
      <c r="AL971" s="8"/>
      <c r="AM971" s="8"/>
    </row>
    <row r="972">
      <c r="B972" s="8"/>
      <c r="C972" s="8"/>
      <c r="D972" s="8"/>
      <c r="E972" s="8"/>
      <c r="AA972" s="66"/>
      <c r="AB972" s="66"/>
      <c r="AC972" s="8"/>
      <c r="AF972" s="8"/>
      <c r="AG972" s="15"/>
      <c r="AH972" s="15"/>
      <c r="AI972" s="15"/>
      <c r="AK972" s="8"/>
      <c r="AL972" s="8"/>
      <c r="AM972" s="8"/>
    </row>
    <row r="973">
      <c r="B973" s="8"/>
      <c r="C973" s="8"/>
      <c r="D973" s="8"/>
      <c r="E973" s="8"/>
      <c r="AA973" s="66"/>
      <c r="AB973" s="66"/>
      <c r="AC973" s="8"/>
      <c r="AF973" s="8"/>
      <c r="AG973" s="15"/>
      <c r="AH973" s="15"/>
      <c r="AI973" s="15"/>
      <c r="AK973" s="8"/>
      <c r="AL973" s="8"/>
      <c r="AM973" s="8"/>
    </row>
    <row r="974">
      <c r="B974" s="8"/>
      <c r="C974" s="8"/>
      <c r="D974" s="8"/>
      <c r="E974" s="8"/>
      <c r="AA974" s="66"/>
      <c r="AB974" s="66"/>
      <c r="AC974" s="8"/>
      <c r="AF974" s="8"/>
      <c r="AG974" s="15"/>
      <c r="AH974" s="15"/>
      <c r="AI974" s="15"/>
      <c r="AK974" s="8"/>
      <c r="AL974" s="8"/>
      <c r="AM974" s="8"/>
    </row>
    <row r="975">
      <c r="B975" s="8"/>
      <c r="C975" s="8"/>
      <c r="D975" s="8"/>
      <c r="E975" s="8"/>
      <c r="AA975" s="66"/>
      <c r="AB975" s="66"/>
      <c r="AC975" s="8"/>
      <c r="AF975" s="8"/>
      <c r="AG975" s="15"/>
      <c r="AH975" s="15"/>
      <c r="AI975" s="15"/>
      <c r="AK975" s="8"/>
      <c r="AL975" s="8"/>
      <c r="AM975" s="8"/>
    </row>
    <row r="976">
      <c r="B976" s="8"/>
      <c r="C976" s="8"/>
      <c r="D976" s="8"/>
      <c r="E976" s="8"/>
      <c r="AA976" s="66"/>
      <c r="AB976" s="66"/>
      <c r="AC976" s="8"/>
      <c r="AF976" s="8"/>
      <c r="AG976" s="15"/>
      <c r="AH976" s="15"/>
      <c r="AI976" s="15"/>
      <c r="AK976" s="8"/>
      <c r="AL976" s="8"/>
      <c r="AM976" s="8"/>
    </row>
    <row r="977">
      <c r="B977" s="8"/>
      <c r="C977" s="8"/>
      <c r="D977" s="8"/>
      <c r="E977" s="8"/>
      <c r="AA977" s="66"/>
      <c r="AB977" s="66"/>
      <c r="AC977" s="8"/>
      <c r="AF977" s="8"/>
      <c r="AG977" s="15"/>
      <c r="AH977" s="15"/>
      <c r="AI977" s="15"/>
      <c r="AK977" s="8"/>
      <c r="AL977" s="8"/>
      <c r="AM977" s="8"/>
    </row>
    <row r="978">
      <c r="B978" s="8"/>
      <c r="C978" s="8"/>
      <c r="D978" s="8"/>
      <c r="E978" s="8"/>
      <c r="AA978" s="66"/>
      <c r="AB978" s="66"/>
      <c r="AC978" s="8"/>
      <c r="AF978" s="8"/>
      <c r="AG978" s="15"/>
      <c r="AH978" s="15"/>
      <c r="AI978" s="15"/>
      <c r="AK978" s="8"/>
      <c r="AL978" s="8"/>
      <c r="AM978" s="8"/>
    </row>
    <row r="979">
      <c r="B979" s="8"/>
      <c r="C979" s="8"/>
      <c r="D979" s="8"/>
      <c r="E979" s="8"/>
      <c r="AA979" s="66"/>
      <c r="AB979" s="66"/>
      <c r="AC979" s="8"/>
      <c r="AF979" s="8"/>
      <c r="AG979" s="15"/>
      <c r="AH979" s="15"/>
      <c r="AI979" s="15"/>
      <c r="AK979" s="8"/>
      <c r="AL979" s="8"/>
      <c r="AM979" s="8"/>
    </row>
    <row r="980">
      <c r="B980" s="8"/>
      <c r="C980" s="8"/>
      <c r="D980" s="8"/>
      <c r="E980" s="8"/>
      <c r="AA980" s="66"/>
      <c r="AB980" s="66"/>
      <c r="AC980" s="8"/>
      <c r="AF980" s="8"/>
      <c r="AG980" s="15"/>
      <c r="AH980" s="15"/>
      <c r="AI980" s="15"/>
      <c r="AK980" s="8"/>
      <c r="AL980" s="8"/>
      <c r="AM980" s="8"/>
    </row>
    <row r="981">
      <c r="B981" s="8"/>
      <c r="C981" s="8"/>
      <c r="D981" s="8"/>
      <c r="E981" s="8"/>
      <c r="AA981" s="66"/>
      <c r="AB981" s="66"/>
      <c r="AC981" s="8"/>
      <c r="AF981" s="8"/>
      <c r="AG981" s="15"/>
      <c r="AH981" s="15"/>
      <c r="AI981" s="15"/>
      <c r="AK981" s="8"/>
      <c r="AL981" s="8"/>
      <c r="AM981" s="8"/>
    </row>
    <row r="982">
      <c r="B982" s="8"/>
      <c r="C982" s="8"/>
      <c r="D982" s="8"/>
      <c r="E982" s="8"/>
      <c r="AA982" s="66"/>
      <c r="AB982" s="66"/>
      <c r="AC982" s="8"/>
      <c r="AF982" s="8"/>
      <c r="AG982" s="15"/>
      <c r="AH982" s="15"/>
      <c r="AI982" s="15"/>
      <c r="AK982" s="8"/>
      <c r="AL982" s="8"/>
      <c r="AM982" s="8"/>
    </row>
    <row r="983">
      <c r="B983" s="8"/>
      <c r="C983" s="8"/>
      <c r="D983" s="8"/>
      <c r="E983" s="8"/>
      <c r="AA983" s="66"/>
      <c r="AB983" s="66"/>
      <c r="AC983" s="8"/>
      <c r="AF983" s="8"/>
      <c r="AG983" s="15"/>
      <c r="AH983" s="15"/>
      <c r="AI983" s="15"/>
      <c r="AK983" s="8"/>
      <c r="AL983" s="8"/>
      <c r="AM983" s="8"/>
    </row>
    <row r="984">
      <c r="B984" s="8"/>
      <c r="C984" s="8"/>
      <c r="D984" s="8"/>
      <c r="E984" s="8"/>
      <c r="AA984" s="66"/>
      <c r="AB984" s="66"/>
      <c r="AC984" s="8"/>
      <c r="AF984" s="8"/>
      <c r="AG984" s="15"/>
      <c r="AH984" s="15"/>
      <c r="AI984" s="15"/>
      <c r="AK984" s="8"/>
      <c r="AL984" s="8"/>
      <c r="AM984" s="8"/>
    </row>
    <row r="985">
      <c r="B985" s="8"/>
      <c r="C985" s="8"/>
      <c r="D985" s="8"/>
      <c r="E985" s="8"/>
      <c r="AA985" s="66"/>
      <c r="AB985" s="66"/>
      <c r="AC985" s="8"/>
      <c r="AF985" s="8"/>
      <c r="AG985" s="15"/>
      <c r="AH985" s="15"/>
      <c r="AI985" s="15"/>
      <c r="AK985" s="8"/>
      <c r="AL985" s="8"/>
      <c r="AM985" s="8"/>
    </row>
    <row r="986">
      <c r="AA986" s="66"/>
      <c r="AB986" s="66"/>
      <c r="AC986" s="8"/>
      <c r="AG986" s="15"/>
      <c r="AH986" s="15"/>
      <c r="AI986" s="15"/>
      <c r="AK986" s="8"/>
      <c r="AL986" s="8"/>
      <c r="AM986" s="8"/>
    </row>
    <row r="987">
      <c r="AA987" s="66"/>
      <c r="AB987" s="66"/>
      <c r="AC987" s="8"/>
      <c r="AG987" s="15"/>
      <c r="AH987" s="15"/>
      <c r="AI987" s="15"/>
      <c r="AK987" s="8"/>
      <c r="AL987" s="8"/>
      <c r="AM987" s="8"/>
    </row>
    <row r="988">
      <c r="AA988" s="66"/>
      <c r="AB988" s="66"/>
      <c r="AC988" s="8"/>
      <c r="AG988" s="15"/>
      <c r="AH988" s="15"/>
      <c r="AI988" s="15"/>
      <c r="AK988" s="8"/>
      <c r="AL988" s="8"/>
      <c r="AM988" s="8"/>
    </row>
    <row r="989">
      <c r="AA989" s="66"/>
      <c r="AB989" s="66"/>
      <c r="AC989" s="8"/>
      <c r="AG989" s="15"/>
      <c r="AH989" s="15"/>
      <c r="AI989" s="15"/>
      <c r="AK989" s="8"/>
      <c r="AL989" s="8"/>
      <c r="AM98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531</v>
      </c>
      <c r="B1" s="5" t="s">
        <v>902</v>
      </c>
    </row>
    <row r="2">
      <c r="B2" s="5" t="s">
        <v>269</v>
      </c>
    </row>
    <row r="3">
      <c r="B3" s="5" t="s">
        <v>265</v>
      </c>
    </row>
    <row r="4">
      <c r="B4" s="5" t="s">
        <v>264</v>
      </c>
    </row>
    <row r="5">
      <c r="B5" s="5" t="s">
        <v>262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63"/>
    <col customWidth="1" min="6" max="6" width="15.5"/>
    <col customWidth="1" min="7" max="7" width="30.38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2" t="s">
        <v>36</v>
      </c>
      <c r="F1" s="2" t="s">
        <v>37</v>
      </c>
      <c r="G1" s="2" t="s">
        <v>39</v>
      </c>
    </row>
    <row r="2">
      <c r="A2" s="5" t="s">
        <v>40</v>
      </c>
      <c r="B2" s="6">
        <v>1.0</v>
      </c>
      <c r="C2" s="7" t="s">
        <v>41</v>
      </c>
      <c r="D2" s="7" t="s">
        <v>42</v>
      </c>
      <c r="E2" s="6"/>
      <c r="F2" s="6"/>
      <c r="G2" s="5"/>
    </row>
    <row r="3">
      <c r="A3" s="5" t="s">
        <v>40</v>
      </c>
      <c r="B3" s="6">
        <v>3.0</v>
      </c>
      <c r="C3" s="7" t="s">
        <v>41</v>
      </c>
      <c r="D3" s="7" t="s">
        <v>47</v>
      </c>
      <c r="E3" s="6"/>
      <c r="F3" s="6"/>
      <c r="G3" s="5"/>
    </row>
    <row r="4">
      <c r="A4" s="17" t="s">
        <v>40</v>
      </c>
      <c r="B4" s="18">
        <v>4.0</v>
      </c>
      <c r="C4" s="19" t="s">
        <v>41</v>
      </c>
      <c r="D4" s="19" t="s">
        <v>51</v>
      </c>
      <c r="E4" s="18"/>
      <c r="F4" s="18"/>
      <c r="G4" s="17"/>
    </row>
    <row r="5">
      <c r="A5" s="5" t="s">
        <v>40</v>
      </c>
      <c r="B5" s="6">
        <v>5.0</v>
      </c>
      <c r="C5" s="7" t="s">
        <v>41</v>
      </c>
      <c r="D5" s="67" t="s">
        <v>51</v>
      </c>
      <c r="E5" s="43">
        <v>41.81</v>
      </c>
      <c r="F5" s="43">
        <v>641.0</v>
      </c>
      <c r="G5" s="5"/>
    </row>
    <row r="6">
      <c r="A6" s="5" t="s">
        <v>40</v>
      </c>
      <c r="B6" s="6">
        <v>6.0</v>
      </c>
      <c r="C6" s="7" t="s">
        <v>41</v>
      </c>
      <c r="D6" s="67" t="s">
        <v>51</v>
      </c>
      <c r="E6" s="43">
        <v>43.42</v>
      </c>
      <c r="F6" s="68">
        <v>642.0</v>
      </c>
      <c r="G6" s="5"/>
    </row>
    <row r="7">
      <c r="A7" s="5" t="s">
        <v>40</v>
      </c>
      <c r="B7" s="6">
        <v>7.0</v>
      </c>
      <c r="C7" s="7" t="s">
        <v>41</v>
      </c>
      <c r="D7" s="7" t="s">
        <v>42</v>
      </c>
      <c r="E7" s="6">
        <v>44.6</v>
      </c>
      <c r="F7" s="14">
        <v>643.0</v>
      </c>
      <c r="G7" s="5"/>
    </row>
    <row r="8">
      <c r="A8" s="5" t="s">
        <v>40</v>
      </c>
      <c r="B8" s="6">
        <v>8.0</v>
      </c>
      <c r="C8" s="7" t="s">
        <v>66</v>
      </c>
      <c r="D8" s="7" t="s">
        <v>47</v>
      </c>
      <c r="E8" s="6">
        <v>38.85</v>
      </c>
      <c r="F8" s="14">
        <v>644.0</v>
      </c>
      <c r="G8" s="5"/>
    </row>
    <row r="9">
      <c r="A9" s="5" t="s">
        <v>40</v>
      </c>
      <c r="B9" s="6">
        <v>9.0</v>
      </c>
      <c r="C9" s="7" t="s">
        <v>41</v>
      </c>
      <c r="D9" s="7" t="s">
        <v>42</v>
      </c>
      <c r="E9" s="6"/>
      <c r="F9" s="14">
        <v>645.0</v>
      </c>
      <c r="G9" s="5"/>
    </row>
    <row r="10">
      <c r="A10" s="5" t="s">
        <v>40</v>
      </c>
      <c r="B10" s="6">
        <v>10.0</v>
      </c>
      <c r="C10" s="7" t="s">
        <v>66</v>
      </c>
      <c r="D10" s="67" t="s">
        <v>51</v>
      </c>
      <c r="E10" s="43">
        <v>42.14</v>
      </c>
      <c r="F10" s="68">
        <v>646.0</v>
      </c>
      <c r="G10" s="5"/>
    </row>
    <row r="11">
      <c r="A11" s="5" t="s">
        <v>40</v>
      </c>
      <c r="B11" s="6">
        <v>11.0</v>
      </c>
      <c r="C11" s="7" t="s">
        <v>66</v>
      </c>
      <c r="D11" s="7" t="s">
        <v>47</v>
      </c>
      <c r="E11" s="6"/>
      <c r="F11" s="14">
        <v>647.0</v>
      </c>
      <c r="G11" s="5"/>
    </row>
    <row r="12">
      <c r="A12" s="5" t="s">
        <v>40</v>
      </c>
      <c r="B12" s="6">
        <v>13.0</v>
      </c>
      <c r="C12" s="7" t="s">
        <v>41</v>
      </c>
      <c r="D12" s="7" t="s">
        <v>42</v>
      </c>
      <c r="E12" s="6">
        <v>40.53</v>
      </c>
      <c r="F12" s="6"/>
      <c r="G12" s="5"/>
    </row>
    <row r="13">
      <c r="A13" s="5" t="s">
        <v>40</v>
      </c>
      <c r="B13" s="6">
        <v>15.0</v>
      </c>
      <c r="C13" s="7" t="s">
        <v>41</v>
      </c>
      <c r="D13" s="67" t="s">
        <v>51</v>
      </c>
      <c r="E13" s="43">
        <v>40.67</v>
      </c>
      <c r="F13" s="43">
        <v>649.0</v>
      </c>
      <c r="G13" s="5"/>
    </row>
    <row r="14">
      <c r="A14" s="5" t="s">
        <v>40</v>
      </c>
      <c r="B14" s="6">
        <v>16.0</v>
      </c>
      <c r="C14" s="7" t="s">
        <v>41</v>
      </c>
      <c r="D14" s="7" t="s">
        <v>42</v>
      </c>
      <c r="E14" s="6">
        <v>40.93</v>
      </c>
      <c r="F14" s="6">
        <v>650.0</v>
      </c>
      <c r="G14" s="5"/>
    </row>
    <row r="15">
      <c r="A15" s="17" t="s">
        <v>40</v>
      </c>
      <c r="B15" s="18">
        <v>17.0</v>
      </c>
      <c r="C15" s="19" t="s">
        <v>66</v>
      </c>
      <c r="D15" s="19" t="s">
        <v>42</v>
      </c>
      <c r="E15" s="18">
        <v>40.8</v>
      </c>
      <c r="F15" s="18">
        <v>651.0</v>
      </c>
      <c r="G15" s="17"/>
    </row>
    <row r="16">
      <c r="A16" s="28" t="s">
        <v>40</v>
      </c>
      <c r="B16" s="29">
        <v>18.0</v>
      </c>
      <c r="C16" s="29" t="s">
        <v>66</v>
      </c>
      <c r="D16" s="29" t="s">
        <v>47</v>
      </c>
      <c r="E16" s="29">
        <v>38.44</v>
      </c>
      <c r="F16" s="29">
        <v>657.0</v>
      </c>
      <c r="G16" s="28"/>
    </row>
    <row r="17">
      <c r="A17" s="5" t="s">
        <v>40</v>
      </c>
      <c r="B17" s="6">
        <v>19.0</v>
      </c>
      <c r="C17" s="7" t="s">
        <v>66</v>
      </c>
      <c r="D17" s="7" t="s">
        <v>47</v>
      </c>
      <c r="E17" s="6">
        <v>42.67</v>
      </c>
      <c r="F17" s="6">
        <v>656.0</v>
      </c>
      <c r="G17" s="5"/>
    </row>
    <row r="18">
      <c r="A18" s="5" t="s">
        <v>40</v>
      </c>
      <c r="B18" s="6">
        <v>20.0</v>
      </c>
      <c r="C18" s="6" t="s">
        <v>41</v>
      </c>
      <c r="D18" s="6" t="s">
        <v>47</v>
      </c>
      <c r="E18" s="6">
        <v>40.39</v>
      </c>
      <c r="F18" s="6">
        <v>658.0</v>
      </c>
      <c r="G18" s="5"/>
    </row>
    <row r="19">
      <c r="A19" s="5" t="s">
        <v>40</v>
      </c>
      <c r="B19" s="6">
        <v>21.0</v>
      </c>
      <c r="C19" s="6" t="s">
        <v>41</v>
      </c>
      <c r="D19" s="6" t="s">
        <v>47</v>
      </c>
      <c r="E19" s="6">
        <v>40.48</v>
      </c>
      <c r="F19" s="6">
        <v>659.0</v>
      </c>
      <c r="G19" s="5"/>
    </row>
    <row r="20">
      <c r="A20" s="5" t="s">
        <v>40</v>
      </c>
      <c r="B20" s="6">
        <v>22.0</v>
      </c>
      <c r="C20" s="7" t="s">
        <v>41</v>
      </c>
      <c r="D20" s="7" t="s">
        <v>47</v>
      </c>
      <c r="E20" s="6"/>
      <c r="F20" s="6"/>
      <c r="G20" s="5"/>
    </row>
    <row r="21">
      <c r="A21" s="5" t="s">
        <v>40</v>
      </c>
      <c r="B21" s="6">
        <v>23.0</v>
      </c>
      <c r="C21" s="6" t="s">
        <v>66</v>
      </c>
      <c r="D21" s="43" t="s">
        <v>51</v>
      </c>
      <c r="E21" s="43">
        <v>39.26</v>
      </c>
      <c r="F21" s="43">
        <v>660.0</v>
      </c>
      <c r="G21" s="5"/>
    </row>
    <row r="22">
      <c r="A22" s="5" t="s">
        <v>40</v>
      </c>
      <c r="B22" s="6">
        <v>24.0</v>
      </c>
      <c r="C22" s="6" t="s">
        <v>41</v>
      </c>
      <c r="D22" s="43" t="s">
        <v>51</v>
      </c>
      <c r="E22" s="43">
        <v>41.9</v>
      </c>
      <c r="F22" s="43">
        <v>661.0</v>
      </c>
      <c r="G22" s="5"/>
    </row>
    <row r="23">
      <c r="A23" s="5" t="s">
        <v>40</v>
      </c>
      <c r="B23" s="6">
        <v>25.0</v>
      </c>
      <c r="C23" s="6" t="s">
        <v>41</v>
      </c>
      <c r="D23" s="43" t="s">
        <v>51</v>
      </c>
      <c r="E23" s="43">
        <v>43.84</v>
      </c>
      <c r="F23" s="68">
        <v>652.0</v>
      </c>
      <c r="G23" s="5"/>
    </row>
    <row r="24">
      <c r="A24" s="5" t="s">
        <v>40</v>
      </c>
      <c r="B24" s="6">
        <v>26.0</v>
      </c>
      <c r="C24" s="6" t="s">
        <v>41</v>
      </c>
      <c r="D24" s="6" t="s">
        <v>42</v>
      </c>
      <c r="E24" s="6">
        <v>43.29</v>
      </c>
      <c r="F24" s="14">
        <v>653.0</v>
      </c>
      <c r="G24" s="5"/>
    </row>
    <row r="25">
      <c r="A25" s="5" t="s">
        <v>40</v>
      </c>
      <c r="B25" s="6">
        <v>27.0</v>
      </c>
      <c r="C25" s="6" t="s">
        <v>41</v>
      </c>
      <c r="D25" s="43" t="s">
        <v>51</v>
      </c>
      <c r="E25" s="43">
        <v>40.43</v>
      </c>
      <c r="F25" s="68">
        <v>654.0</v>
      </c>
      <c r="G25" s="5"/>
    </row>
    <row r="26">
      <c r="A26" s="5" t="s">
        <v>40</v>
      </c>
      <c r="B26" s="6">
        <v>28.0</v>
      </c>
      <c r="C26" s="6" t="s">
        <v>41</v>
      </c>
      <c r="D26" s="6" t="s">
        <v>42</v>
      </c>
      <c r="E26" s="6">
        <v>43.27</v>
      </c>
      <c r="F26" s="14">
        <v>655.0</v>
      </c>
      <c r="G26" s="5"/>
    </row>
    <row r="27">
      <c r="A27" s="5" t="s">
        <v>40</v>
      </c>
      <c r="B27" s="6">
        <v>29.0</v>
      </c>
      <c r="C27" s="6" t="s">
        <v>41</v>
      </c>
      <c r="D27" s="6" t="s">
        <v>47</v>
      </c>
      <c r="E27" s="6">
        <v>41.81</v>
      </c>
      <c r="F27" s="6">
        <v>662.0</v>
      </c>
      <c r="G27" s="5"/>
    </row>
    <row r="28">
      <c r="A28" s="5" t="s">
        <v>40</v>
      </c>
      <c r="B28" s="6">
        <v>30.0</v>
      </c>
      <c r="C28" s="6" t="s">
        <v>66</v>
      </c>
      <c r="D28" s="6" t="s">
        <v>47</v>
      </c>
      <c r="E28" s="6">
        <v>42.78</v>
      </c>
      <c r="F28" s="6">
        <v>663.0</v>
      </c>
      <c r="G28" s="5"/>
    </row>
    <row r="29">
      <c r="A29" s="5" t="s">
        <v>40</v>
      </c>
      <c r="B29" s="6">
        <v>31.0</v>
      </c>
      <c r="C29" s="6" t="s">
        <v>41</v>
      </c>
      <c r="D29" s="6" t="s">
        <v>42</v>
      </c>
      <c r="E29" s="6">
        <v>41.01</v>
      </c>
      <c r="F29" s="6">
        <v>664.0</v>
      </c>
      <c r="G29" s="5"/>
    </row>
    <row r="30">
      <c r="A30" s="5" t="s">
        <v>40</v>
      </c>
      <c r="B30" s="6">
        <v>32.0</v>
      </c>
      <c r="C30" s="6" t="s">
        <v>41</v>
      </c>
      <c r="D30" s="6" t="s">
        <v>47</v>
      </c>
      <c r="E30" s="6">
        <v>40.97</v>
      </c>
      <c r="F30" s="6">
        <v>665.0</v>
      </c>
      <c r="G30" s="5"/>
    </row>
    <row r="31">
      <c r="A31" s="5" t="s">
        <v>40</v>
      </c>
      <c r="B31" s="6">
        <v>33.0</v>
      </c>
      <c r="C31" s="6" t="s">
        <v>41</v>
      </c>
      <c r="D31" s="6" t="s">
        <v>47</v>
      </c>
      <c r="E31" s="6"/>
      <c r="F31" s="6"/>
      <c r="G31" s="5"/>
    </row>
    <row r="32">
      <c r="A32" s="5" t="s">
        <v>40</v>
      </c>
      <c r="B32" s="6">
        <v>34.0</v>
      </c>
      <c r="C32" s="6" t="s">
        <v>41</v>
      </c>
      <c r="D32" s="6" t="s">
        <v>42</v>
      </c>
      <c r="E32" s="6"/>
      <c r="F32" s="6"/>
      <c r="G32" s="5"/>
    </row>
    <row r="33">
      <c r="A33" s="17" t="s">
        <v>40</v>
      </c>
      <c r="B33" s="18">
        <v>35.0</v>
      </c>
      <c r="C33" s="18" t="s">
        <v>41</v>
      </c>
      <c r="D33" s="18" t="s">
        <v>47</v>
      </c>
      <c r="E33" s="18"/>
      <c r="F33" s="18"/>
      <c r="G33" s="17"/>
    </row>
    <row r="34">
      <c r="A34" s="28" t="s">
        <v>40</v>
      </c>
      <c r="B34" s="29">
        <v>36.0</v>
      </c>
      <c r="C34" s="29" t="s">
        <v>41</v>
      </c>
      <c r="D34" s="29" t="s">
        <v>42</v>
      </c>
      <c r="E34" s="29">
        <v>38.58</v>
      </c>
      <c r="F34" s="29">
        <v>674.0</v>
      </c>
      <c r="G34" s="28"/>
    </row>
    <row r="35">
      <c r="A35" s="5" t="s">
        <v>40</v>
      </c>
      <c r="B35" s="6">
        <v>37.0</v>
      </c>
      <c r="C35" s="6" t="s">
        <v>66</v>
      </c>
      <c r="D35" s="6" t="s">
        <v>42</v>
      </c>
      <c r="E35" s="6">
        <v>42.65</v>
      </c>
      <c r="F35" s="6">
        <v>668.0</v>
      </c>
      <c r="G35" s="5"/>
    </row>
    <row r="36">
      <c r="A36" s="5" t="s">
        <v>40</v>
      </c>
      <c r="B36" s="6">
        <v>38.0</v>
      </c>
      <c r="C36" s="6" t="s">
        <v>41</v>
      </c>
      <c r="D36" s="6" t="s">
        <v>47</v>
      </c>
      <c r="E36" s="6">
        <v>39.95</v>
      </c>
      <c r="F36" s="6">
        <v>676.0</v>
      </c>
      <c r="G36" s="5"/>
    </row>
    <row r="37">
      <c r="A37" s="5" t="s">
        <v>40</v>
      </c>
      <c r="B37" s="6">
        <v>39.0</v>
      </c>
      <c r="C37" s="6" t="s">
        <v>41</v>
      </c>
      <c r="D37" s="6" t="s">
        <v>42</v>
      </c>
      <c r="E37" s="6">
        <v>42.09</v>
      </c>
      <c r="F37" s="6">
        <v>669.0</v>
      </c>
      <c r="G37" s="5"/>
    </row>
    <row r="38">
      <c r="A38" s="5" t="s">
        <v>40</v>
      </c>
      <c r="B38" s="6">
        <v>40.0</v>
      </c>
      <c r="C38" s="6" t="s">
        <v>66</v>
      </c>
      <c r="D38" s="6" t="s">
        <v>42</v>
      </c>
      <c r="E38" s="6">
        <v>40.67</v>
      </c>
      <c r="F38" s="6">
        <v>667.0</v>
      </c>
      <c r="G38" s="5"/>
    </row>
    <row r="39">
      <c r="A39" s="5" t="s">
        <v>40</v>
      </c>
      <c r="B39" s="6">
        <v>41.0</v>
      </c>
      <c r="C39" s="6" t="s">
        <v>41</v>
      </c>
      <c r="D39" s="6" t="s">
        <v>47</v>
      </c>
      <c r="E39" s="6">
        <v>42.64</v>
      </c>
      <c r="F39" s="6"/>
      <c r="G39" s="5"/>
    </row>
    <row r="40">
      <c r="A40" s="5" t="s">
        <v>40</v>
      </c>
      <c r="B40" s="6">
        <v>42.0</v>
      </c>
      <c r="C40" s="6" t="s">
        <v>41</v>
      </c>
      <c r="D40" s="6" t="s">
        <v>47</v>
      </c>
      <c r="E40" s="6">
        <v>39.73</v>
      </c>
      <c r="F40" s="6">
        <v>666.0</v>
      </c>
      <c r="G40" s="5"/>
    </row>
    <row r="41">
      <c r="A41" s="5" t="s">
        <v>40</v>
      </c>
      <c r="B41" s="6">
        <v>43.0</v>
      </c>
      <c r="C41" s="6" t="s">
        <v>41</v>
      </c>
      <c r="D41" s="6" t="s">
        <v>47</v>
      </c>
      <c r="E41" s="6">
        <v>41.71</v>
      </c>
      <c r="F41" s="6">
        <v>677.0</v>
      </c>
      <c r="G41" s="5"/>
    </row>
    <row r="42">
      <c r="A42" s="5" t="s">
        <v>40</v>
      </c>
      <c r="B42" s="6">
        <v>44.0</v>
      </c>
      <c r="C42" s="6" t="s">
        <v>41</v>
      </c>
      <c r="D42" s="6" t="s">
        <v>47</v>
      </c>
      <c r="E42" s="6">
        <v>41.14</v>
      </c>
      <c r="F42" s="6"/>
      <c r="G42" s="5"/>
    </row>
    <row r="43">
      <c r="A43" s="5" t="s">
        <v>40</v>
      </c>
      <c r="B43" s="6">
        <v>45.0</v>
      </c>
      <c r="C43" s="6" t="s">
        <v>66</v>
      </c>
      <c r="D43" s="6" t="s">
        <v>47</v>
      </c>
      <c r="E43" s="6">
        <v>39.84</v>
      </c>
      <c r="F43" s="6">
        <v>673.0</v>
      </c>
      <c r="G43" s="5"/>
    </row>
    <row r="44">
      <c r="A44" s="5" t="s">
        <v>40</v>
      </c>
      <c r="B44" s="6">
        <v>46.0</v>
      </c>
      <c r="C44" s="6" t="s">
        <v>41</v>
      </c>
      <c r="D44" s="6" t="s">
        <v>42</v>
      </c>
      <c r="E44" s="6"/>
      <c r="F44" s="6"/>
      <c r="G44" s="5"/>
    </row>
    <row r="45">
      <c r="A45" s="5" t="s">
        <v>40</v>
      </c>
      <c r="B45" s="6">
        <v>47.0</v>
      </c>
      <c r="C45" s="6" t="s">
        <v>41</v>
      </c>
      <c r="D45" s="6" t="s">
        <v>47</v>
      </c>
      <c r="E45" s="6"/>
      <c r="F45" s="6"/>
      <c r="G45" s="5"/>
    </row>
    <row r="46">
      <c r="A46" s="5" t="s">
        <v>40</v>
      </c>
      <c r="B46" s="6">
        <v>48.0</v>
      </c>
      <c r="C46" s="6" t="s">
        <v>41</v>
      </c>
      <c r="D46" s="6" t="s">
        <v>42</v>
      </c>
      <c r="E46" s="6"/>
      <c r="F46" s="6"/>
      <c r="G46" s="5"/>
    </row>
    <row r="47">
      <c r="A47" s="5" t="s">
        <v>40</v>
      </c>
      <c r="B47" s="6">
        <v>49.0</v>
      </c>
      <c r="C47" s="6" t="s">
        <v>41</v>
      </c>
      <c r="D47" s="6" t="s">
        <v>47</v>
      </c>
      <c r="E47" s="6">
        <v>42.48</v>
      </c>
      <c r="F47" s="6">
        <v>670.0</v>
      </c>
      <c r="G47" s="5"/>
    </row>
    <row r="48">
      <c r="A48" s="5" t="s">
        <v>40</v>
      </c>
      <c r="B48" s="6">
        <v>50.0</v>
      </c>
      <c r="C48" s="6" t="s">
        <v>66</v>
      </c>
      <c r="D48" s="6" t="s">
        <v>47</v>
      </c>
      <c r="E48" s="6"/>
      <c r="F48" s="6"/>
      <c r="G48" s="5"/>
    </row>
    <row r="49">
      <c r="A49" s="5" t="s">
        <v>40</v>
      </c>
      <c r="B49" s="6">
        <v>51.0</v>
      </c>
      <c r="C49" s="6" t="s">
        <v>66</v>
      </c>
      <c r="D49" s="6" t="s">
        <v>47</v>
      </c>
      <c r="E49" s="6">
        <v>39.61</v>
      </c>
      <c r="F49" s="6"/>
      <c r="G49" s="5"/>
    </row>
    <row r="50">
      <c r="A50" s="5" t="s">
        <v>40</v>
      </c>
      <c r="B50" s="6">
        <v>52.0</v>
      </c>
      <c r="C50" s="6" t="s">
        <v>41</v>
      </c>
      <c r="D50" s="43" t="s">
        <v>51</v>
      </c>
      <c r="E50" s="43">
        <v>41.49</v>
      </c>
      <c r="F50" s="43">
        <v>671.0</v>
      </c>
      <c r="G50" s="5"/>
    </row>
    <row r="51">
      <c r="A51" s="5" t="s">
        <v>40</v>
      </c>
      <c r="B51" s="6">
        <v>53.0</v>
      </c>
      <c r="C51" s="6" t="s">
        <v>41</v>
      </c>
      <c r="D51" s="6" t="s">
        <v>51</v>
      </c>
      <c r="E51" s="6">
        <v>39.23</v>
      </c>
      <c r="F51" s="6"/>
      <c r="G51" s="5"/>
    </row>
    <row r="52">
      <c r="A52" s="5" t="s">
        <v>40</v>
      </c>
      <c r="B52" s="6">
        <v>54.0</v>
      </c>
      <c r="C52" s="6" t="s">
        <v>41</v>
      </c>
      <c r="D52" s="6" t="s">
        <v>42</v>
      </c>
      <c r="E52" s="6">
        <v>38.82</v>
      </c>
      <c r="F52" s="6">
        <v>675.0</v>
      </c>
      <c r="G52" s="5"/>
    </row>
    <row r="53">
      <c r="A53" s="5" t="s">
        <v>40</v>
      </c>
      <c r="B53" s="6">
        <v>55.0</v>
      </c>
      <c r="C53" s="6" t="s">
        <v>41</v>
      </c>
      <c r="D53" s="6" t="s">
        <v>47</v>
      </c>
      <c r="E53" s="6"/>
      <c r="F53" s="6"/>
      <c r="G53" s="5"/>
    </row>
    <row r="54">
      <c r="A54" s="5" t="s">
        <v>40</v>
      </c>
      <c r="B54" s="6">
        <v>56.0</v>
      </c>
      <c r="C54" s="6" t="s">
        <v>41</v>
      </c>
      <c r="D54" s="6" t="s">
        <v>42</v>
      </c>
      <c r="E54" s="6">
        <v>40.99</v>
      </c>
      <c r="F54" s="6">
        <v>672.0</v>
      </c>
      <c r="G54" s="5"/>
    </row>
    <row r="55">
      <c r="A55" s="5" t="s">
        <v>40</v>
      </c>
      <c r="B55" s="6">
        <v>57.0</v>
      </c>
      <c r="C55" s="6" t="s">
        <v>41</v>
      </c>
      <c r="D55" s="6" t="s">
        <v>47</v>
      </c>
      <c r="E55" s="6"/>
      <c r="F55" s="6"/>
      <c r="G55" s="5"/>
    </row>
    <row r="56">
      <c r="A56" s="17" t="s">
        <v>40</v>
      </c>
      <c r="B56" s="18">
        <v>58.0</v>
      </c>
      <c r="C56" s="18" t="s">
        <v>41</v>
      </c>
      <c r="D56" s="18" t="s">
        <v>42</v>
      </c>
      <c r="E56" s="18"/>
      <c r="F56" s="18"/>
      <c r="G56" s="17"/>
    </row>
    <row r="57">
      <c r="A57" s="28" t="s">
        <v>40</v>
      </c>
      <c r="B57" s="29">
        <v>59.0</v>
      </c>
      <c r="C57" s="29" t="s">
        <v>41</v>
      </c>
      <c r="D57" s="29" t="s">
        <v>42</v>
      </c>
      <c r="E57" s="29">
        <v>42.3</v>
      </c>
      <c r="F57" s="29">
        <v>682.0</v>
      </c>
      <c r="G57" s="28"/>
    </row>
    <row r="58">
      <c r="A58" s="5" t="s">
        <v>40</v>
      </c>
      <c r="B58" s="6">
        <v>60.0</v>
      </c>
      <c r="C58" s="6" t="s">
        <v>41</v>
      </c>
      <c r="D58" s="6" t="s">
        <v>42</v>
      </c>
      <c r="E58" s="6">
        <v>37.49</v>
      </c>
      <c r="F58" s="6">
        <v>678.0</v>
      </c>
      <c r="G58" s="5"/>
    </row>
    <row r="59">
      <c r="A59" s="5" t="s">
        <v>40</v>
      </c>
      <c r="B59" s="6">
        <v>61.0</v>
      </c>
      <c r="C59" s="6" t="s">
        <v>66</v>
      </c>
      <c r="D59" s="43" t="s">
        <v>51</v>
      </c>
      <c r="E59" s="43">
        <v>42.24</v>
      </c>
      <c r="F59" s="43">
        <v>690.0</v>
      </c>
      <c r="G59" s="5"/>
    </row>
    <row r="60">
      <c r="A60" s="5" t="s">
        <v>40</v>
      </c>
      <c r="B60" s="6">
        <v>62.0</v>
      </c>
      <c r="C60" s="6" t="s">
        <v>66</v>
      </c>
      <c r="D60" s="43" t="s">
        <v>51</v>
      </c>
      <c r="E60" s="43">
        <v>43.39</v>
      </c>
      <c r="F60" s="43">
        <v>687.0</v>
      </c>
      <c r="G60" s="5"/>
    </row>
    <row r="61">
      <c r="A61" s="5" t="s">
        <v>40</v>
      </c>
      <c r="B61" s="6">
        <v>63.0</v>
      </c>
      <c r="C61" s="6" t="s">
        <v>41</v>
      </c>
      <c r="D61" s="6" t="s">
        <v>47</v>
      </c>
      <c r="E61" s="6">
        <v>39.88</v>
      </c>
      <c r="F61" s="6">
        <v>683.0</v>
      </c>
      <c r="G61" s="5"/>
    </row>
    <row r="62">
      <c r="A62" s="5" t="s">
        <v>40</v>
      </c>
      <c r="B62" s="6">
        <v>64.0</v>
      </c>
      <c r="C62" s="6" t="s">
        <v>66</v>
      </c>
      <c r="D62" s="6" t="s">
        <v>47</v>
      </c>
      <c r="E62" s="6">
        <v>39.67</v>
      </c>
      <c r="F62" s="6"/>
      <c r="G62" s="5"/>
    </row>
    <row r="63">
      <c r="A63" s="5" t="s">
        <v>40</v>
      </c>
      <c r="B63" s="6">
        <v>65.0</v>
      </c>
      <c r="C63" s="6" t="s">
        <v>41</v>
      </c>
      <c r="D63" s="43" t="s">
        <v>51</v>
      </c>
      <c r="E63" s="43">
        <v>41.37</v>
      </c>
      <c r="F63" s="43">
        <v>679.0</v>
      </c>
      <c r="G63" s="5"/>
    </row>
    <row r="64">
      <c r="A64" s="5" t="s">
        <v>40</v>
      </c>
      <c r="B64" s="6">
        <v>66.0</v>
      </c>
      <c r="C64" s="6" t="s">
        <v>41</v>
      </c>
      <c r="D64" s="6" t="s">
        <v>42</v>
      </c>
      <c r="E64" s="6">
        <v>43.68</v>
      </c>
      <c r="F64" s="6">
        <v>688.0</v>
      </c>
      <c r="G64" s="5"/>
    </row>
    <row r="65">
      <c r="A65" s="5" t="s">
        <v>40</v>
      </c>
      <c r="B65" s="6">
        <v>67.0</v>
      </c>
      <c r="C65" s="6" t="s">
        <v>41</v>
      </c>
      <c r="D65" s="6" t="s">
        <v>42</v>
      </c>
      <c r="E65" s="6"/>
      <c r="F65" s="6"/>
      <c r="G65" s="5"/>
    </row>
    <row r="66">
      <c r="A66" s="5" t="s">
        <v>40</v>
      </c>
      <c r="B66" s="6">
        <v>68.0</v>
      </c>
      <c r="C66" s="6" t="s">
        <v>66</v>
      </c>
      <c r="D66" s="43" t="s">
        <v>51</v>
      </c>
      <c r="E66" s="43">
        <v>39.01</v>
      </c>
      <c r="F66" s="43">
        <v>684.0</v>
      </c>
      <c r="G66" s="5"/>
    </row>
    <row r="67">
      <c r="A67" s="5" t="s">
        <v>40</v>
      </c>
      <c r="B67" s="6">
        <v>69.0</v>
      </c>
      <c r="C67" s="6" t="s">
        <v>41</v>
      </c>
      <c r="D67" s="43" t="s">
        <v>51</v>
      </c>
      <c r="E67" s="43">
        <v>41.44</v>
      </c>
      <c r="F67" s="43">
        <v>680.0</v>
      </c>
      <c r="G67" s="5"/>
    </row>
    <row r="68">
      <c r="A68" s="5" t="s">
        <v>40</v>
      </c>
      <c r="B68" s="6">
        <v>70.0</v>
      </c>
      <c r="C68" s="6" t="s">
        <v>66</v>
      </c>
      <c r="D68" s="43" t="s">
        <v>51</v>
      </c>
      <c r="E68" s="43">
        <v>44.71</v>
      </c>
      <c r="F68" s="43">
        <v>685.0</v>
      </c>
      <c r="G68" s="5"/>
    </row>
    <row r="69">
      <c r="A69" s="17" t="s">
        <v>40</v>
      </c>
      <c r="B69" s="18">
        <v>71.0</v>
      </c>
      <c r="C69" s="18" t="s">
        <v>66</v>
      </c>
      <c r="D69" s="18" t="s">
        <v>42</v>
      </c>
      <c r="E69" s="18">
        <v>40.82</v>
      </c>
      <c r="F69" s="18">
        <v>681.0</v>
      </c>
      <c r="G69" s="17"/>
    </row>
    <row r="70">
      <c r="A70" s="5" t="s">
        <v>40</v>
      </c>
      <c r="B70" s="6">
        <v>72.0</v>
      </c>
      <c r="C70" s="6" t="s">
        <v>66</v>
      </c>
      <c r="D70" s="6" t="s">
        <v>47</v>
      </c>
      <c r="E70" s="6">
        <v>42.0</v>
      </c>
      <c r="F70" s="6">
        <v>686.0</v>
      </c>
    </row>
    <row r="71">
      <c r="A71" s="5" t="s">
        <v>40</v>
      </c>
      <c r="B71" s="6">
        <v>73.0</v>
      </c>
      <c r="C71" s="6" t="s">
        <v>41</v>
      </c>
      <c r="D71" s="6" t="s">
        <v>51</v>
      </c>
      <c r="E71" s="7">
        <v>40.49</v>
      </c>
      <c r="F71" s="6"/>
      <c r="G71" s="5"/>
    </row>
    <row r="72">
      <c r="A72" s="5" t="s">
        <v>40</v>
      </c>
      <c r="B72" s="6">
        <v>74.0</v>
      </c>
      <c r="C72" s="6" t="s">
        <v>66</v>
      </c>
      <c r="D72" s="6" t="s">
        <v>47</v>
      </c>
      <c r="E72" s="6">
        <v>39.35</v>
      </c>
      <c r="F72" s="6"/>
      <c r="G72" s="5"/>
    </row>
    <row r="73">
      <c r="A73" s="5" t="s">
        <v>40</v>
      </c>
      <c r="B73" s="6">
        <v>75.0</v>
      </c>
      <c r="C73" s="6" t="s">
        <v>66</v>
      </c>
      <c r="D73" s="6" t="s">
        <v>51</v>
      </c>
      <c r="E73" s="6"/>
      <c r="F73" s="6"/>
      <c r="G73" s="5"/>
    </row>
    <row r="74">
      <c r="A74" s="5" t="s">
        <v>40</v>
      </c>
      <c r="B74" s="6">
        <v>76.0</v>
      </c>
      <c r="C74" s="6" t="s">
        <v>41</v>
      </c>
      <c r="D74" s="6" t="s">
        <v>51</v>
      </c>
      <c r="E74" s="6">
        <v>42.25</v>
      </c>
      <c r="F74" s="6"/>
      <c r="G74" s="5"/>
    </row>
    <row r="75">
      <c r="A75" s="5" t="s">
        <v>40</v>
      </c>
      <c r="B75" s="6">
        <v>77.0</v>
      </c>
      <c r="C75" s="6" t="s">
        <v>66</v>
      </c>
      <c r="D75" s="6" t="s">
        <v>47</v>
      </c>
      <c r="E75" s="6"/>
      <c r="F75" s="6"/>
      <c r="G75" s="5"/>
    </row>
    <row r="76">
      <c r="A76" s="5" t="s">
        <v>40</v>
      </c>
      <c r="B76" s="6">
        <v>78.0</v>
      </c>
      <c r="C76" s="6" t="s">
        <v>41</v>
      </c>
      <c r="D76" s="6" t="s">
        <v>42</v>
      </c>
      <c r="E76" s="6"/>
      <c r="F76" s="6"/>
      <c r="G76" s="5"/>
    </row>
    <row r="77">
      <c r="A77" s="5" t="s">
        <v>40</v>
      </c>
      <c r="B77" s="6">
        <v>79.0</v>
      </c>
      <c r="C77" s="6" t="s">
        <v>66</v>
      </c>
      <c r="D77" s="43" t="s">
        <v>51</v>
      </c>
      <c r="E77" s="43">
        <v>41.18</v>
      </c>
      <c r="F77" s="43">
        <v>689.0</v>
      </c>
      <c r="G77" s="5"/>
    </row>
    <row r="78">
      <c r="A78" s="5" t="s">
        <v>40</v>
      </c>
      <c r="B78" s="6">
        <v>80.0</v>
      </c>
      <c r="C78" s="6" t="s">
        <v>41</v>
      </c>
      <c r="D78" s="6" t="s">
        <v>42</v>
      </c>
      <c r="E78" s="6">
        <v>40.17</v>
      </c>
      <c r="F78" s="6"/>
      <c r="G78" s="5"/>
    </row>
    <row r="79">
      <c r="A79" s="5" t="s">
        <v>40</v>
      </c>
      <c r="B79" s="6">
        <v>81.0</v>
      </c>
      <c r="C79" s="6" t="s">
        <v>66</v>
      </c>
      <c r="D79" s="6" t="s">
        <v>51</v>
      </c>
      <c r="E79" s="6">
        <v>42.43</v>
      </c>
      <c r="F79" s="6"/>
      <c r="G79" s="5"/>
    </row>
    <row r="80">
      <c r="A80" s="5" t="s">
        <v>40</v>
      </c>
      <c r="B80" s="6">
        <v>82.0</v>
      </c>
      <c r="C80" s="6" t="s">
        <v>66</v>
      </c>
      <c r="D80" s="6" t="s">
        <v>47</v>
      </c>
      <c r="E80" s="6">
        <v>42.27</v>
      </c>
      <c r="F80" s="6"/>
      <c r="G80" s="5"/>
    </row>
    <row r="81">
      <c r="A81" s="5" t="s">
        <v>40</v>
      </c>
      <c r="B81" s="6">
        <v>83.0</v>
      </c>
      <c r="C81" s="6" t="s">
        <v>66</v>
      </c>
      <c r="D81" s="6" t="s">
        <v>51</v>
      </c>
      <c r="E81" s="6"/>
      <c r="F81" s="6"/>
      <c r="G81" s="5"/>
    </row>
    <row r="82">
      <c r="A82" s="5" t="s">
        <v>40</v>
      </c>
      <c r="B82" s="6">
        <v>84.0</v>
      </c>
      <c r="C82" s="6" t="s">
        <v>66</v>
      </c>
      <c r="D82" s="6" t="s">
        <v>47</v>
      </c>
      <c r="E82" s="6"/>
      <c r="F82" s="6"/>
      <c r="G82" s="5"/>
    </row>
    <row r="83">
      <c r="A83" s="5" t="s">
        <v>40</v>
      </c>
      <c r="B83" s="6">
        <v>85.0</v>
      </c>
      <c r="C83" s="6" t="s">
        <v>41</v>
      </c>
      <c r="D83" s="6" t="s">
        <v>42</v>
      </c>
      <c r="E83" s="6">
        <v>42.65</v>
      </c>
      <c r="F83" s="6">
        <v>648.0</v>
      </c>
      <c r="G83" s="5"/>
    </row>
    <row r="84">
      <c r="A84" s="5" t="s">
        <v>40</v>
      </c>
      <c r="B84" s="6">
        <v>86.0</v>
      </c>
      <c r="C84" s="6" t="s">
        <v>41</v>
      </c>
      <c r="D84" s="6" t="s">
        <v>51</v>
      </c>
      <c r="E84" s="6">
        <v>41.27</v>
      </c>
      <c r="F84" s="6"/>
      <c r="G84" s="5"/>
    </row>
    <row r="85">
      <c r="A85" s="5" t="s">
        <v>40</v>
      </c>
      <c r="B85" s="6">
        <v>87.0</v>
      </c>
      <c r="C85" s="6" t="s">
        <v>66</v>
      </c>
      <c r="D85" s="6" t="s">
        <v>51</v>
      </c>
      <c r="E85" s="6">
        <v>41.08</v>
      </c>
      <c r="F85" s="6"/>
      <c r="G85" s="5"/>
    </row>
    <row r="86">
      <c r="A86" s="17" t="s">
        <v>40</v>
      </c>
      <c r="B86" s="18">
        <v>88.0</v>
      </c>
      <c r="C86" s="18" t="s">
        <v>66</v>
      </c>
      <c r="D86" s="18" t="s">
        <v>42</v>
      </c>
      <c r="E86" s="18">
        <v>41.23</v>
      </c>
      <c r="F86" s="18"/>
      <c r="G86" s="17"/>
    </row>
    <row r="87">
      <c r="A87" s="5" t="s">
        <v>40</v>
      </c>
      <c r="B87" s="6">
        <v>89.0</v>
      </c>
      <c r="C87" s="6" t="s">
        <v>41</v>
      </c>
      <c r="D87" s="6" t="s">
        <v>51</v>
      </c>
      <c r="E87" s="6"/>
      <c r="F87" s="6"/>
      <c r="G87" s="5"/>
    </row>
    <row r="88">
      <c r="A88" s="5" t="s">
        <v>40</v>
      </c>
      <c r="B88" s="6">
        <v>90.0</v>
      </c>
      <c r="C88" s="6" t="s">
        <v>66</v>
      </c>
      <c r="D88" s="6" t="s">
        <v>51</v>
      </c>
      <c r="E88" s="6"/>
      <c r="F88" s="6"/>
      <c r="G88" s="5"/>
    </row>
    <row r="89">
      <c r="A89" s="5" t="s">
        <v>40</v>
      </c>
      <c r="B89" s="6">
        <v>92.0</v>
      </c>
      <c r="C89" s="6" t="s">
        <v>41</v>
      </c>
      <c r="D89" s="6" t="s">
        <v>42</v>
      </c>
      <c r="E89" s="6"/>
      <c r="F89" s="6"/>
      <c r="G89" s="5"/>
    </row>
    <row r="90">
      <c r="A90" s="5" t="s">
        <v>40</v>
      </c>
      <c r="B90" s="6">
        <v>93.0</v>
      </c>
      <c r="C90" s="6" t="s">
        <v>41</v>
      </c>
      <c r="D90" s="6" t="s">
        <v>47</v>
      </c>
      <c r="E90" s="6"/>
      <c r="F90" s="6"/>
      <c r="G90" s="5"/>
    </row>
    <row r="91">
      <c r="A91" s="5" t="s">
        <v>40</v>
      </c>
      <c r="B91" s="6">
        <v>94.0</v>
      </c>
      <c r="C91" s="6" t="s">
        <v>41</v>
      </c>
      <c r="D91" s="6" t="s">
        <v>51</v>
      </c>
      <c r="E91" s="6"/>
      <c r="F91" s="6"/>
      <c r="G91" s="5"/>
    </row>
    <row r="92">
      <c r="A92" s="5" t="s">
        <v>40</v>
      </c>
      <c r="B92" s="6">
        <v>95.0</v>
      </c>
      <c r="C92" s="6" t="s">
        <v>41</v>
      </c>
      <c r="D92" s="6" t="s">
        <v>47</v>
      </c>
      <c r="E92" s="6"/>
      <c r="F92" s="6"/>
      <c r="G92" s="5"/>
    </row>
    <row r="93">
      <c r="A93" s="5" t="s">
        <v>40</v>
      </c>
      <c r="B93" s="6">
        <v>96.0</v>
      </c>
      <c r="C93" s="6" t="s">
        <v>41</v>
      </c>
      <c r="D93" s="6" t="s">
        <v>42</v>
      </c>
      <c r="E93" s="6"/>
      <c r="F93" s="6"/>
      <c r="G93" s="5"/>
    </row>
    <row r="94">
      <c r="A94" s="5" t="s">
        <v>40</v>
      </c>
      <c r="B94" s="6">
        <v>97.0</v>
      </c>
      <c r="C94" s="6" t="s">
        <v>41</v>
      </c>
      <c r="D94" s="6" t="s">
        <v>47</v>
      </c>
      <c r="E94" s="6"/>
      <c r="F94" s="6"/>
      <c r="G94" s="5"/>
    </row>
    <row r="95">
      <c r="A95" s="5" t="s">
        <v>40</v>
      </c>
      <c r="B95" s="6">
        <v>98.0</v>
      </c>
      <c r="C95" s="6" t="s">
        <v>41</v>
      </c>
      <c r="D95" s="6" t="s">
        <v>42</v>
      </c>
      <c r="E95" s="6"/>
      <c r="F95" s="6"/>
      <c r="G95" s="5"/>
    </row>
    <row r="96">
      <c r="A96" s="5" t="s">
        <v>40</v>
      </c>
      <c r="B96" s="6">
        <v>99.0</v>
      </c>
      <c r="C96" s="6" t="s">
        <v>41</v>
      </c>
      <c r="D96" s="6" t="s">
        <v>42</v>
      </c>
      <c r="E96" s="6"/>
      <c r="F96" s="6"/>
      <c r="G96" s="5"/>
    </row>
    <row r="97">
      <c r="A97" s="5" t="s">
        <v>40</v>
      </c>
      <c r="B97" s="6">
        <v>100.0</v>
      </c>
      <c r="C97" s="6" t="s">
        <v>66</v>
      </c>
      <c r="D97" s="6" t="s">
        <v>51</v>
      </c>
      <c r="E97" s="6"/>
      <c r="F97" s="6"/>
      <c r="G97" s="5"/>
    </row>
    <row r="98">
      <c r="A98" s="5" t="s">
        <v>40</v>
      </c>
      <c r="B98" s="6">
        <v>101.0</v>
      </c>
      <c r="C98" s="6" t="s">
        <v>41</v>
      </c>
      <c r="D98" s="6" t="s">
        <v>51</v>
      </c>
      <c r="E98" s="6"/>
      <c r="F98" s="6"/>
      <c r="G98" s="5"/>
    </row>
    <row r="99">
      <c r="A99" s="5" t="s">
        <v>40</v>
      </c>
      <c r="B99" s="6">
        <v>102.0</v>
      </c>
      <c r="C99" s="6" t="s">
        <v>41</v>
      </c>
      <c r="D99" s="6" t="s">
        <v>42</v>
      </c>
      <c r="E99" s="6"/>
      <c r="F99" s="6"/>
      <c r="G99" s="5"/>
    </row>
    <row r="100">
      <c r="A100" s="5" t="s">
        <v>40</v>
      </c>
      <c r="B100" s="6">
        <v>103.0</v>
      </c>
      <c r="C100" s="6" t="s">
        <v>41</v>
      </c>
      <c r="D100" s="6" t="s">
        <v>42</v>
      </c>
      <c r="E100" s="6"/>
      <c r="F100" s="6"/>
      <c r="G100" s="5"/>
    </row>
    <row r="101">
      <c r="A101" s="5" t="s">
        <v>40</v>
      </c>
      <c r="B101" s="6">
        <v>104.0</v>
      </c>
      <c r="C101" s="6" t="s">
        <v>41</v>
      </c>
      <c r="D101" s="6" t="s">
        <v>47</v>
      </c>
      <c r="E101" s="6"/>
      <c r="F101" s="6"/>
      <c r="G101" s="5"/>
    </row>
    <row r="102">
      <c r="A102" s="5" t="s">
        <v>40</v>
      </c>
      <c r="B102" s="6">
        <v>105.0</v>
      </c>
      <c r="C102" s="6" t="s">
        <v>66</v>
      </c>
      <c r="D102" s="6" t="s">
        <v>47</v>
      </c>
      <c r="E102" s="6"/>
      <c r="F102" s="6"/>
      <c r="G102" s="5"/>
    </row>
    <row r="103">
      <c r="A103" s="5" t="s">
        <v>40</v>
      </c>
      <c r="B103" s="6">
        <v>107.0</v>
      </c>
      <c r="C103" s="6" t="s">
        <v>41</v>
      </c>
      <c r="D103" s="6" t="s">
        <v>51</v>
      </c>
      <c r="E103" s="6"/>
      <c r="F103" s="6"/>
      <c r="G103" s="5"/>
    </row>
    <row r="104">
      <c r="A104" s="5" t="s">
        <v>40</v>
      </c>
      <c r="B104" s="6">
        <v>108.0</v>
      </c>
      <c r="C104" s="6" t="s">
        <v>66</v>
      </c>
      <c r="D104" s="6" t="s">
        <v>51</v>
      </c>
      <c r="E104" s="6"/>
      <c r="F104" s="6"/>
      <c r="G104" s="5"/>
    </row>
    <row r="105">
      <c r="A105" s="5" t="s">
        <v>40</v>
      </c>
      <c r="B105" s="6">
        <v>109.0</v>
      </c>
      <c r="C105" s="6" t="s">
        <v>41</v>
      </c>
      <c r="D105" s="6" t="s">
        <v>51</v>
      </c>
      <c r="E105" s="6"/>
      <c r="F105" s="6"/>
      <c r="G105" s="5"/>
    </row>
    <row r="106">
      <c r="A106" s="5" t="s">
        <v>40</v>
      </c>
      <c r="B106" s="6">
        <v>110.0</v>
      </c>
      <c r="C106" s="6" t="s">
        <v>41</v>
      </c>
      <c r="D106" s="6" t="s">
        <v>42</v>
      </c>
      <c r="E106" s="6"/>
      <c r="F106" s="6"/>
      <c r="G106" s="5"/>
    </row>
    <row r="107">
      <c r="A107" s="5" t="s">
        <v>40</v>
      </c>
      <c r="B107" s="6">
        <v>111.0</v>
      </c>
      <c r="C107" s="6" t="s">
        <v>66</v>
      </c>
      <c r="D107" s="6" t="s">
        <v>47</v>
      </c>
      <c r="E107" s="6"/>
      <c r="F107" s="6"/>
      <c r="G107" s="5"/>
    </row>
    <row r="108">
      <c r="A108" s="17" t="s">
        <v>40</v>
      </c>
      <c r="B108" s="18">
        <v>112.0</v>
      </c>
      <c r="C108" s="18" t="s">
        <v>41</v>
      </c>
      <c r="D108" s="18" t="s">
        <v>47</v>
      </c>
      <c r="E108" s="18"/>
      <c r="F108" s="18"/>
      <c r="G108" s="17"/>
    </row>
    <row r="109">
      <c r="A109" s="28" t="s">
        <v>40</v>
      </c>
      <c r="B109" s="29">
        <v>114.0</v>
      </c>
      <c r="C109" s="29" t="s">
        <v>41</v>
      </c>
      <c r="D109" s="29" t="s">
        <v>47</v>
      </c>
      <c r="E109" s="29"/>
      <c r="F109" s="29"/>
      <c r="G109" s="28"/>
    </row>
    <row r="110">
      <c r="A110" s="50" t="s">
        <v>40</v>
      </c>
      <c r="B110" s="43">
        <v>115.0</v>
      </c>
      <c r="C110" s="43" t="s">
        <v>66</v>
      </c>
      <c r="D110" s="43" t="s">
        <v>273</v>
      </c>
      <c r="E110" s="43"/>
      <c r="F110" s="43"/>
      <c r="G110" s="50"/>
    </row>
    <row r="111">
      <c r="A111" s="5" t="s">
        <v>40</v>
      </c>
      <c r="B111" s="6">
        <v>116.0</v>
      </c>
      <c r="C111" s="6" t="s">
        <v>41</v>
      </c>
      <c r="D111" s="6" t="s">
        <v>51</v>
      </c>
      <c r="E111" s="6"/>
      <c r="F111" s="6"/>
      <c r="G111" s="5"/>
    </row>
    <row r="112">
      <c r="A112" s="5" t="s">
        <v>40</v>
      </c>
      <c r="B112" s="6">
        <v>117.0</v>
      </c>
      <c r="C112" s="6" t="s">
        <v>41</v>
      </c>
      <c r="D112" s="6" t="s">
        <v>47</v>
      </c>
      <c r="E112" s="6"/>
      <c r="F112" s="6"/>
      <c r="G112" s="5"/>
    </row>
    <row r="113">
      <c r="A113" s="5" t="s">
        <v>40</v>
      </c>
      <c r="B113" s="6">
        <v>118.0</v>
      </c>
      <c r="C113" s="6" t="s">
        <v>41</v>
      </c>
      <c r="D113" s="6" t="s">
        <v>47</v>
      </c>
      <c r="E113" s="6"/>
      <c r="F113" s="6"/>
      <c r="G113" s="5"/>
    </row>
    <row r="114">
      <c r="A114" s="5" t="s">
        <v>40</v>
      </c>
      <c r="B114" s="6">
        <v>119.0</v>
      </c>
      <c r="C114" s="6" t="s">
        <v>41</v>
      </c>
      <c r="D114" s="6" t="s">
        <v>51</v>
      </c>
      <c r="E114" s="6"/>
      <c r="F114" s="6"/>
      <c r="G114" s="5"/>
    </row>
    <row r="115">
      <c r="A115" s="5" t="s">
        <v>40</v>
      </c>
      <c r="B115" s="6">
        <v>120.0</v>
      </c>
      <c r="C115" s="6" t="s">
        <v>41</v>
      </c>
      <c r="D115" s="6" t="s">
        <v>42</v>
      </c>
      <c r="E115" s="8"/>
      <c r="F115" s="8"/>
    </row>
    <row r="116">
      <c r="A116" s="5" t="s">
        <v>40</v>
      </c>
      <c r="B116" s="6">
        <v>121.0</v>
      </c>
      <c r="C116" s="6" t="s">
        <v>41</v>
      </c>
      <c r="D116" s="6" t="s">
        <v>47</v>
      </c>
      <c r="E116" s="8"/>
      <c r="F116" s="8"/>
    </row>
    <row r="117">
      <c r="A117" s="5" t="s">
        <v>40</v>
      </c>
      <c r="B117" s="6">
        <v>122.0</v>
      </c>
      <c r="C117" s="6" t="s">
        <v>66</v>
      </c>
      <c r="D117" s="6" t="s">
        <v>51</v>
      </c>
      <c r="E117" s="8"/>
      <c r="F117" s="8"/>
    </row>
    <row r="118">
      <c r="A118" s="5" t="s">
        <v>40</v>
      </c>
      <c r="B118" s="6">
        <v>123.0</v>
      </c>
      <c r="C118" s="6" t="s">
        <v>41</v>
      </c>
      <c r="D118" s="6" t="s">
        <v>42</v>
      </c>
      <c r="E118" s="8"/>
      <c r="F118" s="8"/>
    </row>
    <row r="119">
      <c r="A119" s="5" t="s">
        <v>40</v>
      </c>
      <c r="B119" s="6">
        <v>124.0</v>
      </c>
      <c r="C119" s="6" t="s">
        <v>41</v>
      </c>
      <c r="D119" s="6" t="s">
        <v>47</v>
      </c>
      <c r="E119" s="8"/>
      <c r="F119" s="8"/>
    </row>
    <row r="120">
      <c r="A120" s="5" t="s">
        <v>40</v>
      </c>
      <c r="B120" s="6">
        <v>125.0</v>
      </c>
      <c r="C120" s="6" t="s">
        <v>66</v>
      </c>
      <c r="D120" s="6" t="s">
        <v>42</v>
      </c>
      <c r="E120" s="8"/>
      <c r="F120" s="8"/>
    </row>
    <row r="121">
      <c r="A121" s="5" t="s">
        <v>40</v>
      </c>
      <c r="B121" s="6">
        <v>126.0</v>
      </c>
      <c r="C121" s="6" t="s">
        <v>41</v>
      </c>
      <c r="D121" s="6" t="s">
        <v>42</v>
      </c>
      <c r="E121" s="8"/>
      <c r="F121" s="8"/>
    </row>
    <row r="122">
      <c r="A122" s="5" t="s">
        <v>40</v>
      </c>
      <c r="B122" s="6">
        <v>127.0</v>
      </c>
      <c r="C122" s="6" t="s">
        <v>41</v>
      </c>
      <c r="D122" s="6" t="s">
        <v>51</v>
      </c>
      <c r="E122" s="8"/>
      <c r="F122" s="8"/>
    </row>
    <row r="123">
      <c r="A123" s="5" t="s">
        <v>40</v>
      </c>
      <c r="B123" s="6">
        <v>128.0</v>
      </c>
      <c r="C123" s="6" t="s">
        <v>66</v>
      </c>
      <c r="D123" s="6" t="s">
        <v>51</v>
      </c>
      <c r="E123" s="8"/>
      <c r="F123" s="8"/>
    </row>
    <row r="124">
      <c r="A124" s="5" t="s">
        <v>40</v>
      </c>
      <c r="B124" s="6">
        <v>129.0</v>
      </c>
      <c r="C124" s="6" t="s">
        <v>66</v>
      </c>
      <c r="D124" s="6" t="s">
        <v>51</v>
      </c>
      <c r="E124" s="8"/>
      <c r="F124" s="8"/>
    </row>
    <row r="125">
      <c r="A125" s="5" t="s">
        <v>40</v>
      </c>
      <c r="B125" s="6">
        <v>130.0</v>
      </c>
      <c r="C125" s="6" t="s">
        <v>41</v>
      </c>
      <c r="D125" s="6" t="s">
        <v>51</v>
      </c>
      <c r="E125" s="8"/>
      <c r="F125" s="8"/>
    </row>
    <row r="126">
      <c r="A126" s="50" t="s">
        <v>40</v>
      </c>
      <c r="B126" s="43">
        <v>131.0</v>
      </c>
      <c r="C126" s="43" t="s">
        <v>66</v>
      </c>
      <c r="D126" s="43" t="s">
        <v>281</v>
      </c>
      <c r="E126" s="42"/>
      <c r="F126" s="42"/>
      <c r="G126" s="39"/>
    </row>
    <row r="127">
      <c r="A127" s="5" t="s">
        <v>40</v>
      </c>
      <c r="B127" s="6">
        <v>132.0</v>
      </c>
      <c r="C127" s="6" t="s">
        <v>41</v>
      </c>
      <c r="D127" s="6" t="s">
        <v>42</v>
      </c>
      <c r="E127" s="8"/>
      <c r="F127" s="8"/>
    </row>
    <row r="128">
      <c r="A128" s="5" t="s">
        <v>40</v>
      </c>
      <c r="B128" s="6">
        <v>133.0</v>
      </c>
      <c r="C128" s="6" t="s">
        <v>66</v>
      </c>
      <c r="D128" s="6" t="s">
        <v>51</v>
      </c>
      <c r="E128" s="8"/>
      <c r="F128" s="8"/>
    </row>
    <row r="129">
      <c r="A129" s="5" t="s">
        <v>40</v>
      </c>
      <c r="B129" s="6">
        <v>134.0</v>
      </c>
      <c r="C129" s="6" t="s">
        <v>41</v>
      </c>
      <c r="D129" s="6" t="s">
        <v>42</v>
      </c>
      <c r="E129" s="8"/>
      <c r="F129" s="8"/>
    </row>
    <row r="130">
      <c r="A130" s="5" t="s">
        <v>40</v>
      </c>
      <c r="B130" s="6">
        <v>135.0</v>
      </c>
      <c r="C130" s="6" t="s">
        <v>41</v>
      </c>
      <c r="D130" s="6" t="s">
        <v>51</v>
      </c>
      <c r="E130" s="8"/>
      <c r="F130" s="8"/>
    </row>
    <row r="131">
      <c r="A131" s="28" t="s">
        <v>283</v>
      </c>
      <c r="B131" s="29">
        <v>136.0</v>
      </c>
      <c r="C131" s="29" t="s">
        <v>41</v>
      </c>
      <c r="D131" s="29" t="s">
        <v>42</v>
      </c>
      <c r="E131" s="29">
        <v>40.92</v>
      </c>
      <c r="F131" s="29">
        <v>691.0</v>
      </c>
      <c r="G131" s="55"/>
    </row>
    <row r="132">
      <c r="A132" s="5" t="s">
        <v>283</v>
      </c>
      <c r="B132" s="6">
        <v>137.0</v>
      </c>
      <c r="C132" s="6" t="s">
        <v>41</v>
      </c>
      <c r="D132" s="6" t="s">
        <v>47</v>
      </c>
      <c r="E132" s="6">
        <v>43.01</v>
      </c>
      <c r="F132" s="6">
        <v>696.0</v>
      </c>
    </row>
    <row r="133">
      <c r="A133" s="5" t="s">
        <v>283</v>
      </c>
      <c r="B133" s="6">
        <v>138.0</v>
      </c>
      <c r="C133" s="6" t="s">
        <v>41</v>
      </c>
      <c r="D133" s="6" t="s">
        <v>47</v>
      </c>
      <c r="E133" s="6">
        <v>41.04</v>
      </c>
      <c r="F133" s="8"/>
    </row>
    <row r="134">
      <c r="A134" s="5" t="s">
        <v>283</v>
      </c>
      <c r="B134" s="6">
        <v>139.0</v>
      </c>
      <c r="C134" s="6" t="s">
        <v>41</v>
      </c>
      <c r="D134" s="6" t="s">
        <v>47</v>
      </c>
      <c r="E134" s="6">
        <v>41.08</v>
      </c>
      <c r="F134" s="8"/>
    </row>
    <row r="135">
      <c r="A135" s="5" t="s">
        <v>283</v>
      </c>
      <c r="B135" s="6">
        <v>140.0</v>
      </c>
      <c r="C135" s="6" t="s">
        <v>66</v>
      </c>
      <c r="D135" s="6" t="s">
        <v>47</v>
      </c>
      <c r="E135" s="8"/>
      <c r="F135" s="8"/>
    </row>
    <row r="136">
      <c r="A136" s="5" t="s">
        <v>283</v>
      </c>
      <c r="B136" s="6">
        <v>141.0</v>
      </c>
      <c r="C136" s="6" t="s">
        <v>41</v>
      </c>
      <c r="D136" s="6" t="s">
        <v>47</v>
      </c>
      <c r="E136" s="6">
        <v>40.12</v>
      </c>
      <c r="F136" s="8"/>
    </row>
    <row r="137">
      <c r="A137" s="5" t="s">
        <v>283</v>
      </c>
      <c r="B137" s="6">
        <v>142.0</v>
      </c>
      <c r="C137" s="6" t="s">
        <v>41</v>
      </c>
      <c r="D137" s="6" t="s">
        <v>47</v>
      </c>
      <c r="E137" s="6">
        <v>40.77</v>
      </c>
      <c r="F137" s="6">
        <v>693.0</v>
      </c>
    </row>
    <row r="138">
      <c r="A138" s="5" t="s">
        <v>283</v>
      </c>
      <c r="B138" s="6">
        <v>143.0</v>
      </c>
      <c r="C138" s="6" t="s">
        <v>41</v>
      </c>
      <c r="D138" s="6" t="s">
        <v>47</v>
      </c>
      <c r="E138" s="6">
        <v>42.03</v>
      </c>
      <c r="F138" s="8"/>
    </row>
    <row r="139">
      <c r="A139" s="5" t="s">
        <v>283</v>
      </c>
      <c r="B139" s="6">
        <v>144.0</v>
      </c>
      <c r="C139" s="6" t="s">
        <v>41</v>
      </c>
      <c r="D139" s="6" t="s">
        <v>47</v>
      </c>
      <c r="E139" s="6">
        <v>41.82</v>
      </c>
      <c r="F139" s="8"/>
    </row>
    <row r="140">
      <c r="A140" s="5" t="s">
        <v>283</v>
      </c>
      <c r="B140" s="6">
        <v>145.0</v>
      </c>
      <c r="C140" s="6" t="s">
        <v>66</v>
      </c>
      <c r="D140" s="6" t="s">
        <v>42</v>
      </c>
      <c r="E140" s="6">
        <v>40.6</v>
      </c>
      <c r="F140" s="6">
        <v>695.0</v>
      </c>
    </row>
    <row r="141">
      <c r="A141" s="5" t="s">
        <v>283</v>
      </c>
      <c r="B141" s="6">
        <v>147.0</v>
      </c>
      <c r="C141" s="6" t="s">
        <v>41</v>
      </c>
      <c r="D141" s="6" t="s">
        <v>47</v>
      </c>
      <c r="E141" s="6">
        <v>42.89</v>
      </c>
      <c r="F141" s="6">
        <v>692.0</v>
      </c>
    </row>
    <row r="142">
      <c r="A142" s="5" t="s">
        <v>283</v>
      </c>
      <c r="B142" s="6">
        <v>148.0</v>
      </c>
      <c r="C142" s="6" t="s">
        <v>66</v>
      </c>
      <c r="D142" s="6" t="s">
        <v>47</v>
      </c>
      <c r="E142" s="8"/>
      <c r="F142" s="8"/>
    </row>
    <row r="143">
      <c r="A143" s="5" t="s">
        <v>283</v>
      </c>
      <c r="B143" s="6">
        <v>149.0</v>
      </c>
      <c r="C143" s="6" t="s">
        <v>41</v>
      </c>
      <c r="D143" s="6" t="s">
        <v>47</v>
      </c>
      <c r="E143" s="8"/>
      <c r="F143" s="8"/>
    </row>
    <row r="144">
      <c r="A144" s="5" t="s">
        <v>283</v>
      </c>
      <c r="B144" s="6">
        <v>150.0</v>
      </c>
      <c r="C144" s="6" t="s">
        <v>41</v>
      </c>
      <c r="D144" s="6" t="s">
        <v>47</v>
      </c>
      <c r="E144" s="8"/>
      <c r="F144" s="8"/>
    </row>
    <row r="145">
      <c r="A145" s="5" t="s">
        <v>283</v>
      </c>
      <c r="B145" s="6">
        <v>151.0</v>
      </c>
      <c r="C145" s="6" t="s">
        <v>66</v>
      </c>
      <c r="D145" s="6" t="s">
        <v>47</v>
      </c>
      <c r="E145" s="6">
        <v>41.04</v>
      </c>
      <c r="F145" s="8"/>
    </row>
    <row r="146">
      <c r="A146" s="5" t="s">
        <v>283</v>
      </c>
      <c r="B146" s="6">
        <v>152.0</v>
      </c>
      <c r="C146" s="6" t="s">
        <v>41</v>
      </c>
      <c r="D146" s="6" t="s">
        <v>42</v>
      </c>
      <c r="E146" s="6">
        <v>41.37</v>
      </c>
      <c r="F146" s="6">
        <v>694.0</v>
      </c>
    </row>
    <row r="147">
      <c r="A147" s="5" t="s">
        <v>283</v>
      </c>
      <c r="B147" s="6">
        <v>153.0</v>
      </c>
      <c r="C147" s="6" t="s">
        <v>41</v>
      </c>
      <c r="D147" s="6" t="s">
        <v>47</v>
      </c>
      <c r="E147" s="8"/>
      <c r="F147" s="8"/>
    </row>
    <row r="148">
      <c r="A148" s="17" t="s">
        <v>283</v>
      </c>
      <c r="B148" s="18">
        <v>154.0</v>
      </c>
      <c r="C148" s="18" t="s">
        <v>41</v>
      </c>
      <c r="D148" s="18" t="s">
        <v>47</v>
      </c>
      <c r="E148" s="18">
        <v>41.54</v>
      </c>
      <c r="F148" s="20"/>
      <c r="G148" s="60"/>
    </row>
    <row r="149">
      <c r="A149" s="28" t="s">
        <v>283</v>
      </c>
      <c r="B149" s="29">
        <v>155.0</v>
      </c>
      <c r="C149" s="29" t="s">
        <v>41</v>
      </c>
      <c r="D149" s="29" t="s">
        <v>51</v>
      </c>
      <c r="E149" s="29">
        <v>43.32</v>
      </c>
      <c r="F149" s="29">
        <v>703.0</v>
      </c>
      <c r="G149" s="55"/>
    </row>
    <row r="150">
      <c r="A150" s="5" t="s">
        <v>283</v>
      </c>
      <c r="B150" s="6">
        <v>156.0</v>
      </c>
      <c r="C150" s="6" t="s">
        <v>41</v>
      </c>
      <c r="D150" s="6" t="s">
        <v>47</v>
      </c>
      <c r="E150" s="6">
        <v>42.41</v>
      </c>
      <c r="F150" s="8"/>
    </row>
    <row r="151">
      <c r="A151" s="5" t="s">
        <v>283</v>
      </c>
      <c r="B151" s="6">
        <v>157.0</v>
      </c>
      <c r="C151" s="6" t="s">
        <v>66</v>
      </c>
      <c r="D151" s="6" t="s">
        <v>47</v>
      </c>
      <c r="E151" s="6">
        <v>41.68</v>
      </c>
      <c r="F151" s="6"/>
      <c r="G151" s="5" t="s">
        <v>326</v>
      </c>
    </row>
    <row r="152">
      <c r="A152" s="5" t="s">
        <v>283</v>
      </c>
      <c r="B152" s="6">
        <v>158.0</v>
      </c>
      <c r="C152" s="6" t="s">
        <v>41</v>
      </c>
      <c r="D152" s="6" t="s">
        <v>47</v>
      </c>
      <c r="E152" s="6">
        <v>41.47</v>
      </c>
      <c r="F152" s="6">
        <v>701.0</v>
      </c>
    </row>
    <row r="153">
      <c r="A153" s="5" t="s">
        <v>283</v>
      </c>
      <c r="B153" s="6">
        <v>159.0</v>
      </c>
      <c r="C153" s="6" t="s">
        <v>41</v>
      </c>
      <c r="D153" s="6" t="s">
        <v>42</v>
      </c>
      <c r="E153" s="6">
        <v>40.39</v>
      </c>
      <c r="F153" s="6">
        <v>706.0</v>
      </c>
    </row>
    <row r="154">
      <c r="A154" s="5" t="s">
        <v>283</v>
      </c>
      <c r="B154" s="6">
        <v>160.0</v>
      </c>
      <c r="C154" s="6" t="s">
        <v>41</v>
      </c>
      <c r="D154" s="6" t="s">
        <v>47</v>
      </c>
      <c r="E154" s="8"/>
      <c r="F154" s="8"/>
    </row>
    <row r="155">
      <c r="A155" s="5" t="s">
        <v>283</v>
      </c>
      <c r="B155" s="6">
        <v>161.0</v>
      </c>
      <c r="C155" s="6" t="s">
        <v>41</v>
      </c>
      <c r="D155" s="6" t="s">
        <v>47</v>
      </c>
      <c r="E155" s="6">
        <v>42.09</v>
      </c>
      <c r="F155" s="6">
        <v>707.0</v>
      </c>
    </row>
    <row r="156">
      <c r="A156" s="5" t="s">
        <v>283</v>
      </c>
      <c r="B156" s="6">
        <v>162.0</v>
      </c>
      <c r="C156" s="6" t="s">
        <v>41</v>
      </c>
      <c r="D156" s="6" t="s">
        <v>42</v>
      </c>
      <c r="E156" s="8"/>
      <c r="F156" s="6">
        <v>705.0</v>
      </c>
    </row>
    <row r="157">
      <c r="A157" s="5" t="s">
        <v>283</v>
      </c>
      <c r="B157" s="6">
        <v>163.0</v>
      </c>
      <c r="C157" s="6" t="s">
        <v>41</v>
      </c>
      <c r="D157" s="6" t="s">
        <v>47</v>
      </c>
      <c r="E157" s="6">
        <v>40.08</v>
      </c>
      <c r="F157" s="6">
        <v>710.0</v>
      </c>
    </row>
    <row r="158">
      <c r="A158" s="5" t="s">
        <v>283</v>
      </c>
      <c r="B158" s="6">
        <v>164.0</v>
      </c>
      <c r="C158" s="6" t="s">
        <v>41</v>
      </c>
      <c r="D158" s="6" t="s">
        <v>47</v>
      </c>
      <c r="E158" s="8"/>
      <c r="F158" s="6">
        <v>708.0</v>
      </c>
    </row>
    <row r="159">
      <c r="A159" s="5" t="s">
        <v>283</v>
      </c>
      <c r="B159" s="6">
        <v>165.0</v>
      </c>
      <c r="C159" s="6" t="s">
        <v>41</v>
      </c>
      <c r="D159" s="6" t="s">
        <v>47</v>
      </c>
      <c r="E159" s="6">
        <v>40.39</v>
      </c>
      <c r="F159" s="6">
        <v>702.0</v>
      </c>
    </row>
    <row r="160">
      <c r="A160" s="5" t="s">
        <v>283</v>
      </c>
      <c r="B160" s="6">
        <v>166.0</v>
      </c>
      <c r="C160" s="6" t="s">
        <v>66</v>
      </c>
      <c r="D160" s="6" t="s">
        <v>47</v>
      </c>
      <c r="E160" s="6">
        <v>39.11</v>
      </c>
      <c r="F160" s="8"/>
    </row>
    <row r="161">
      <c r="A161" s="5" t="s">
        <v>283</v>
      </c>
      <c r="B161" s="6">
        <v>167.0</v>
      </c>
      <c r="C161" s="6" t="s">
        <v>41</v>
      </c>
      <c r="D161" s="6" t="s">
        <v>47</v>
      </c>
      <c r="E161" s="8"/>
      <c r="F161" s="6">
        <v>709.0</v>
      </c>
    </row>
    <row r="162">
      <c r="A162" s="17" t="s">
        <v>283</v>
      </c>
      <c r="B162" s="18">
        <v>168.0</v>
      </c>
      <c r="C162" s="18" t="s">
        <v>41</v>
      </c>
      <c r="D162" s="18" t="s">
        <v>47</v>
      </c>
      <c r="E162" s="18">
        <v>41.51</v>
      </c>
      <c r="F162" s="18">
        <v>697.0</v>
      </c>
      <c r="G162" s="60"/>
    </row>
    <row r="163">
      <c r="A163" s="28" t="s">
        <v>283</v>
      </c>
      <c r="B163" s="29">
        <v>169.0</v>
      </c>
      <c r="C163" s="29" t="s">
        <v>41</v>
      </c>
      <c r="D163" s="29" t="s">
        <v>47</v>
      </c>
      <c r="E163" s="36"/>
      <c r="F163" s="36"/>
      <c r="G163" s="55"/>
    </row>
    <row r="164">
      <c r="A164" s="5" t="s">
        <v>283</v>
      </c>
      <c r="B164" s="6">
        <v>170.0</v>
      </c>
      <c r="C164" s="6" t="s">
        <v>41</v>
      </c>
      <c r="D164" s="6" t="s">
        <v>47</v>
      </c>
      <c r="E164" s="8"/>
      <c r="F164" s="8"/>
    </row>
    <row r="165">
      <c r="A165" s="5" t="s">
        <v>283</v>
      </c>
      <c r="B165" s="6">
        <v>171.0</v>
      </c>
      <c r="C165" s="6" t="s">
        <v>41</v>
      </c>
      <c r="D165" s="6" t="s">
        <v>47</v>
      </c>
      <c r="E165" s="8"/>
      <c r="F165" s="8"/>
    </row>
    <row r="166">
      <c r="A166" s="5" t="s">
        <v>283</v>
      </c>
      <c r="B166" s="6">
        <v>172.0</v>
      </c>
      <c r="C166" s="6" t="s">
        <v>41</v>
      </c>
      <c r="D166" s="6" t="s">
        <v>47</v>
      </c>
      <c r="E166" s="8"/>
      <c r="F166" s="8"/>
    </row>
    <row r="167">
      <c r="A167" s="5" t="s">
        <v>283</v>
      </c>
      <c r="B167" s="6">
        <v>173.0</v>
      </c>
      <c r="C167" s="6" t="s">
        <v>41</v>
      </c>
      <c r="D167" s="6" t="s">
        <v>47</v>
      </c>
      <c r="E167" s="8"/>
      <c r="F167" s="8"/>
    </row>
    <row r="168">
      <c r="A168" s="5" t="s">
        <v>283</v>
      </c>
      <c r="B168" s="6">
        <v>174.0</v>
      </c>
      <c r="C168" s="6" t="s">
        <v>41</v>
      </c>
      <c r="D168" s="6" t="s">
        <v>47</v>
      </c>
      <c r="E168" s="8"/>
      <c r="F168" s="8"/>
    </row>
    <row r="169">
      <c r="A169" s="5" t="s">
        <v>283</v>
      </c>
      <c r="B169" s="6">
        <v>175.0</v>
      </c>
      <c r="C169" s="6" t="s">
        <v>66</v>
      </c>
      <c r="D169" s="6" t="s">
        <v>47</v>
      </c>
      <c r="E169" s="8"/>
      <c r="F169" s="8"/>
    </row>
    <row r="170">
      <c r="A170" s="5" t="s">
        <v>283</v>
      </c>
      <c r="B170" s="6">
        <v>176.0</v>
      </c>
      <c r="C170" s="6" t="s">
        <v>41</v>
      </c>
      <c r="D170" s="6" t="s">
        <v>47</v>
      </c>
      <c r="E170" s="8"/>
      <c r="F170" s="8"/>
    </row>
    <row r="171">
      <c r="A171" s="5" t="s">
        <v>283</v>
      </c>
      <c r="B171" s="6">
        <v>177.0</v>
      </c>
      <c r="C171" s="6" t="s">
        <v>41</v>
      </c>
      <c r="D171" s="6" t="s">
        <v>47</v>
      </c>
      <c r="E171" s="8"/>
      <c r="F171" s="8"/>
    </row>
    <row r="172">
      <c r="A172" s="5" t="s">
        <v>283</v>
      </c>
      <c r="B172" s="6">
        <v>178.0</v>
      </c>
      <c r="C172" s="6" t="s">
        <v>41</v>
      </c>
      <c r="D172" s="6" t="s">
        <v>47</v>
      </c>
      <c r="E172" s="8"/>
      <c r="F172" s="8"/>
    </row>
    <row r="173">
      <c r="A173" s="5" t="s">
        <v>283</v>
      </c>
      <c r="B173" s="6">
        <v>179.0</v>
      </c>
      <c r="C173" s="6" t="s">
        <v>66</v>
      </c>
      <c r="D173" s="6" t="s">
        <v>47</v>
      </c>
      <c r="E173" s="6">
        <v>42.5</v>
      </c>
      <c r="F173" s="6">
        <v>704.0</v>
      </c>
    </row>
    <row r="174">
      <c r="A174" s="5" t="s">
        <v>283</v>
      </c>
      <c r="B174" s="6">
        <v>180.0</v>
      </c>
      <c r="C174" s="6" t="s">
        <v>66</v>
      </c>
      <c r="D174" s="6" t="s">
        <v>42</v>
      </c>
      <c r="E174" s="6">
        <v>42.17</v>
      </c>
      <c r="F174" s="6">
        <v>699.0</v>
      </c>
    </row>
    <row r="175">
      <c r="A175" s="5" t="s">
        <v>283</v>
      </c>
      <c r="B175" s="6">
        <v>181.0</v>
      </c>
      <c r="C175" s="6" t="s">
        <v>41</v>
      </c>
      <c r="D175" s="6" t="s">
        <v>47</v>
      </c>
      <c r="E175" s="8"/>
      <c r="F175" s="8"/>
    </row>
    <row r="176">
      <c r="A176" s="5" t="s">
        <v>283</v>
      </c>
      <c r="B176" s="6">
        <v>182.0</v>
      </c>
      <c r="C176" s="6" t="s">
        <v>41</v>
      </c>
      <c r="D176" s="6" t="s">
        <v>47</v>
      </c>
      <c r="E176" s="8"/>
      <c r="F176" s="8"/>
    </row>
    <row r="177">
      <c r="A177" s="5" t="s">
        <v>283</v>
      </c>
      <c r="B177" s="6">
        <v>183.0</v>
      </c>
      <c r="C177" s="6" t="s">
        <v>66</v>
      </c>
      <c r="D177" s="6" t="s">
        <v>47</v>
      </c>
      <c r="E177" s="6">
        <v>40.97</v>
      </c>
      <c r="F177" s="6">
        <v>700.0</v>
      </c>
    </row>
    <row r="178">
      <c r="A178" s="5" t="s">
        <v>283</v>
      </c>
      <c r="B178" s="6">
        <v>184.0</v>
      </c>
      <c r="C178" s="6" t="s">
        <v>66</v>
      </c>
      <c r="D178" s="6" t="s">
        <v>47</v>
      </c>
      <c r="E178" s="6">
        <v>42.5</v>
      </c>
      <c r="F178" s="6">
        <v>698.0</v>
      </c>
    </row>
    <row r="179">
      <c r="A179" s="17" t="s">
        <v>283</v>
      </c>
      <c r="B179" s="18">
        <v>185.0</v>
      </c>
      <c r="C179" s="18" t="s">
        <v>41</v>
      </c>
      <c r="D179" s="18" t="s">
        <v>47</v>
      </c>
      <c r="E179" s="20"/>
      <c r="F179" s="20"/>
      <c r="G179" s="60"/>
    </row>
    <row r="180">
      <c r="A180" s="28" t="s">
        <v>283</v>
      </c>
      <c r="B180" s="29">
        <v>186.0</v>
      </c>
      <c r="C180" s="29" t="s">
        <v>41</v>
      </c>
      <c r="D180" s="29" t="s">
        <v>42</v>
      </c>
      <c r="E180" s="29">
        <v>40.99</v>
      </c>
      <c r="F180" s="29">
        <v>712.0</v>
      </c>
      <c r="G180" s="55"/>
    </row>
    <row r="181">
      <c r="A181" s="5" t="s">
        <v>283</v>
      </c>
      <c r="B181" s="6">
        <v>187.0</v>
      </c>
      <c r="C181" s="6" t="s">
        <v>41</v>
      </c>
      <c r="D181" s="6" t="s">
        <v>47</v>
      </c>
      <c r="E181" s="8"/>
      <c r="F181" s="8"/>
    </row>
    <row r="182">
      <c r="A182" s="5" t="s">
        <v>283</v>
      </c>
      <c r="B182" s="6">
        <v>188.0</v>
      </c>
      <c r="C182" s="6" t="s">
        <v>66</v>
      </c>
      <c r="D182" s="6" t="s">
        <v>42</v>
      </c>
      <c r="E182" s="6">
        <v>42.1</v>
      </c>
      <c r="F182" s="6">
        <v>713.0</v>
      </c>
    </row>
    <row r="183">
      <c r="A183" s="5" t="s">
        <v>283</v>
      </c>
      <c r="B183" s="6">
        <v>189.0</v>
      </c>
      <c r="C183" s="6" t="s">
        <v>41</v>
      </c>
      <c r="D183" s="6" t="s">
        <v>47</v>
      </c>
      <c r="E183" s="8"/>
      <c r="F183" s="8"/>
    </row>
    <row r="184">
      <c r="A184" s="5" t="s">
        <v>283</v>
      </c>
      <c r="B184" s="6">
        <v>190.0</v>
      </c>
      <c r="C184" s="6" t="s">
        <v>41</v>
      </c>
      <c r="D184" s="6" t="s">
        <v>42</v>
      </c>
      <c r="E184" s="6">
        <v>41.76</v>
      </c>
      <c r="F184" s="6">
        <v>714.0</v>
      </c>
    </row>
    <row r="185">
      <c r="A185" s="5" t="s">
        <v>283</v>
      </c>
      <c r="B185" s="6">
        <v>191.0</v>
      </c>
      <c r="C185" s="6" t="s">
        <v>66</v>
      </c>
      <c r="D185" s="6" t="s">
        <v>47</v>
      </c>
      <c r="E185" s="8"/>
      <c r="F185" s="6">
        <v>715.0</v>
      </c>
    </row>
    <row r="186">
      <c r="A186" s="5" t="s">
        <v>283</v>
      </c>
      <c r="B186" s="6">
        <v>192.0</v>
      </c>
      <c r="C186" s="6" t="s">
        <v>41</v>
      </c>
      <c r="D186" s="6" t="s">
        <v>47</v>
      </c>
      <c r="E186" s="8"/>
      <c r="F186" s="8"/>
    </row>
    <row r="187">
      <c r="A187" s="5" t="s">
        <v>283</v>
      </c>
      <c r="B187" s="6">
        <v>193.0</v>
      </c>
      <c r="C187" s="6" t="s">
        <v>41</v>
      </c>
      <c r="D187" s="6" t="s">
        <v>47</v>
      </c>
      <c r="E187" s="8"/>
      <c r="F187" s="8"/>
    </row>
    <row r="188">
      <c r="A188" s="5" t="s">
        <v>283</v>
      </c>
      <c r="B188" s="6">
        <v>194.0</v>
      </c>
      <c r="C188" s="6" t="s">
        <v>41</v>
      </c>
      <c r="D188" s="6" t="s">
        <v>47</v>
      </c>
      <c r="E188" s="8"/>
      <c r="F188" s="8"/>
    </row>
    <row r="189">
      <c r="A189" s="5" t="s">
        <v>283</v>
      </c>
      <c r="B189" s="6">
        <v>195.0</v>
      </c>
      <c r="C189" s="6" t="s">
        <v>66</v>
      </c>
      <c r="D189" s="6" t="s">
        <v>47</v>
      </c>
      <c r="E189" s="8"/>
      <c r="F189" s="8"/>
    </row>
    <row r="190">
      <c r="A190" s="5" t="s">
        <v>283</v>
      </c>
      <c r="B190" s="6">
        <v>196.0</v>
      </c>
      <c r="C190" s="6" t="s">
        <v>41</v>
      </c>
      <c r="D190" s="6" t="s">
        <v>42</v>
      </c>
      <c r="E190" s="6">
        <v>42.7</v>
      </c>
      <c r="F190" s="6">
        <v>711.0</v>
      </c>
    </row>
    <row r="191">
      <c r="A191" s="5" t="s">
        <v>283</v>
      </c>
      <c r="B191" s="6">
        <v>197.0</v>
      </c>
      <c r="C191" s="6" t="s">
        <v>66</v>
      </c>
      <c r="D191" s="6" t="s">
        <v>47</v>
      </c>
      <c r="E191" s="8"/>
      <c r="F191" s="8"/>
    </row>
    <row r="192">
      <c r="A192" s="17" t="s">
        <v>283</v>
      </c>
      <c r="B192" s="18">
        <v>198.0</v>
      </c>
      <c r="C192" s="18" t="s">
        <v>41</v>
      </c>
      <c r="D192" s="18" t="s">
        <v>47</v>
      </c>
      <c r="E192" s="20"/>
      <c r="F192" s="20"/>
      <c r="G192" s="60"/>
    </row>
    <row r="193">
      <c r="A193" s="28" t="s">
        <v>413</v>
      </c>
      <c r="B193" s="29">
        <v>199.0</v>
      </c>
      <c r="C193" s="29" t="s">
        <v>41</v>
      </c>
      <c r="D193" s="29" t="s">
        <v>47</v>
      </c>
      <c r="E193" s="29">
        <v>44.07</v>
      </c>
      <c r="F193" s="29">
        <v>723.0</v>
      </c>
      <c r="G193" s="28" t="s">
        <v>417</v>
      </c>
    </row>
    <row r="194">
      <c r="A194" s="5" t="s">
        <v>413</v>
      </c>
      <c r="B194" s="6">
        <v>200.0</v>
      </c>
      <c r="C194" s="6" t="s">
        <v>41</v>
      </c>
      <c r="D194" s="6" t="s">
        <v>47</v>
      </c>
      <c r="E194" s="6">
        <v>44.53</v>
      </c>
      <c r="F194" s="8"/>
    </row>
    <row r="195">
      <c r="A195" s="5" t="s">
        <v>413</v>
      </c>
      <c r="B195" s="6">
        <v>201.0</v>
      </c>
      <c r="C195" s="6" t="s">
        <v>41</v>
      </c>
      <c r="D195" s="6" t="s">
        <v>47</v>
      </c>
      <c r="E195" s="6">
        <v>44.6</v>
      </c>
      <c r="F195" s="6">
        <v>716.0</v>
      </c>
    </row>
    <row r="196">
      <c r="A196" s="5" t="s">
        <v>413</v>
      </c>
      <c r="B196" s="6">
        <v>202.0</v>
      </c>
      <c r="C196" s="6" t="s">
        <v>41</v>
      </c>
      <c r="D196" s="6" t="s">
        <v>47</v>
      </c>
      <c r="E196" s="6">
        <v>44.73</v>
      </c>
      <c r="F196" s="6">
        <v>717.0</v>
      </c>
    </row>
    <row r="197">
      <c r="A197" s="5" t="s">
        <v>413</v>
      </c>
      <c r="B197" s="6">
        <v>203.0</v>
      </c>
      <c r="C197" s="6" t="s">
        <v>41</v>
      </c>
      <c r="D197" s="6" t="s">
        <v>47</v>
      </c>
      <c r="E197" s="6">
        <v>43.03</v>
      </c>
      <c r="F197" s="6">
        <v>720.0</v>
      </c>
    </row>
    <row r="198">
      <c r="A198" s="5" t="s">
        <v>413</v>
      </c>
      <c r="B198" s="6">
        <v>204.0</v>
      </c>
      <c r="C198" s="6" t="s">
        <v>41</v>
      </c>
      <c r="D198" s="6" t="s">
        <v>47</v>
      </c>
      <c r="E198" s="6">
        <v>43.8</v>
      </c>
      <c r="F198" s="6">
        <v>722.0</v>
      </c>
    </row>
    <row r="199">
      <c r="A199" s="5" t="s">
        <v>413</v>
      </c>
      <c r="B199" s="6">
        <v>205.0</v>
      </c>
      <c r="C199" s="6" t="s">
        <v>41</v>
      </c>
      <c r="D199" s="6" t="s">
        <v>47</v>
      </c>
      <c r="E199" s="8"/>
      <c r="F199" s="8"/>
    </row>
    <row r="200">
      <c r="A200" s="5" t="s">
        <v>413</v>
      </c>
      <c r="B200" s="6">
        <v>208.0</v>
      </c>
      <c r="C200" s="6" t="s">
        <v>66</v>
      </c>
      <c r="D200" s="6" t="s">
        <v>47</v>
      </c>
      <c r="E200" s="8"/>
      <c r="F200" s="8"/>
    </row>
    <row r="201">
      <c r="A201" s="5" t="s">
        <v>413</v>
      </c>
      <c r="B201" s="6">
        <v>209.0</v>
      </c>
      <c r="C201" s="6" t="s">
        <v>41</v>
      </c>
      <c r="D201" s="6" t="s">
        <v>47</v>
      </c>
      <c r="E201" s="6">
        <v>41.01</v>
      </c>
      <c r="F201" s="6">
        <v>719.0</v>
      </c>
    </row>
    <row r="202">
      <c r="A202" s="5" t="s">
        <v>413</v>
      </c>
      <c r="B202" s="6">
        <v>210.0</v>
      </c>
      <c r="C202" s="6" t="s">
        <v>41</v>
      </c>
      <c r="D202" s="6" t="s">
        <v>47</v>
      </c>
      <c r="E202" s="8"/>
      <c r="F202" s="8"/>
    </row>
    <row r="203">
      <c r="A203" s="5" t="s">
        <v>413</v>
      </c>
      <c r="B203" s="6">
        <v>211.0</v>
      </c>
      <c r="C203" s="6" t="s">
        <v>41</v>
      </c>
      <c r="D203" s="6" t="s">
        <v>42</v>
      </c>
      <c r="E203" s="6">
        <v>42.5</v>
      </c>
      <c r="F203" s="6">
        <v>727.0</v>
      </c>
    </row>
    <row r="204">
      <c r="A204" s="5" t="s">
        <v>413</v>
      </c>
      <c r="B204" s="6">
        <v>212.0</v>
      </c>
      <c r="C204" s="6" t="s">
        <v>41</v>
      </c>
      <c r="D204" s="6" t="s">
        <v>51</v>
      </c>
      <c r="E204" s="6">
        <v>44.26</v>
      </c>
      <c r="F204" s="8"/>
    </row>
    <row r="205">
      <c r="A205" s="5" t="s">
        <v>413</v>
      </c>
      <c r="B205" s="6">
        <v>214.0</v>
      </c>
      <c r="C205" s="6" t="s">
        <v>66</v>
      </c>
      <c r="D205" s="6" t="s">
        <v>47</v>
      </c>
      <c r="E205" s="6">
        <v>38.92</v>
      </c>
      <c r="F205" s="6">
        <v>718.0</v>
      </c>
    </row>
    <row r="206">
      <c r="A206" s="5" t="s">
        <v>413</v>
      </c>
      <c r="B206" s="6">
        <v>215.0</v>
      </c>
      <c r="C206" s="6" t="s">
        <v>41</v>
      </c>
      <c r="D206" s="6" t="s">
        <v>47</v>
      </c>
      <c r="E206" s="8"/>
      <c r="F206" s="8"/>
    </row>
    <row r="207">
      <c r="A207" s="5" t="s">
        <v>413</v>
      </c>
      <c r="B207" s="6">
        <v>216.0</v>
      </c>
      <c r="C207" s="6" t="s">
        <v>41</v>
      </c>
      <c r="D207" s="6" t="s">
        <v>47</v>
      </c>
      <c r="E207" s="8"/>
      <c r="F207" s="8"/>
    </row>
    <row r="208">
      <c r="A208" s="5" t="s">
        <v>413</v>
      </c>
      <c r="B208" s="6">
        <v>217.0</v>
      </c>
      <c r="C208" s="6" t="s">
        <v>41</v>
      </c>
      <c r="D208" s="6" t="s">
        <v>42</v>
      </c>
      <c r="E208" s="6">
        <v>39.86</v>
      </c>
      <c r="F208" s="6">
        <v>724.0</v>
      </c>
    </row>
    <row r="209">
      <c r="A209" s="5" t="s">
        <v>413</v>
      </c>
      <c r="B209" s="6">
        <v>218.0</v>
      </c>
      <c r="C209" s="6" t="s">
        <v>41</v>
      </c>
      <c r="D209" s="6" t="s">
        <v>47</v>
      </c>
      <c r="E209" s="6">
        <v>43.77</v>
      </c>
      <c r="F209" s="8"/>
    </row>
    <row r="210">
      <c r="A210" s="5" t="s">
        <v>413</v>
      </c>
      <c r="B210" s="6">
        <v>219.0</v>
      </c>
      <c r="C210" s="6" t="s">
        <v>41</v>
      </c>
      <c r="D210" s="6" t="s">
        <v>42</v>
      </c>
      <c r="E210" s="6">
        <v>40.91</v>
      </c>
      <c r="F210" s="6">
        <v>721.0</v>
      </c>
    </row>
    <row r="211">
      <c r="A211" s="5" t="s">
        <v>413</v>
      </c>
      <c r="B211" s="6">
        <v>220.0</v>
      </c>
      <c r="C211" s="6" t="s">
        <v>66</v>
      </c>
      <c r="D211" s="6" t="s">
        <v>47</v>
      </c>
      <c r="E211" s="8"/>
      <c r="F211" s="8"/>
    </row>
    <row r="212">
      <c r="A212" s="5" t="s">
        <v>413</v>
      </c>
      <c r="B212" s="6">
        <v>221.0</v>
      </c>
      <c r="C212" s="6" t="s">
        <v>41</v>
      </c>
      <c r="D212" s="6" t="s">
        <v>47</v>
      </c>
      <c r="E212" s="8"/>
      <c r="F212" s="8"/>
    </row>
    <row r="213">
      <c r="A213" s="5" t="s">
        <v>413</v>
      </c>
      <c r="B213" s="6">
        <v>222.0</v>
      </c>
      <c r="C213" s="6" t="s">
        <v>41</v>
      </c>
      <c r="D213" s="6" t="s">
        <v>47</v>
      </c>
      <c r="E213" s="8"/>
      <c r="F213" s="8"/>
    </row>
    <row r="214">
      <c r="A214" s="5" t="s">
        <v>413</v>
      </c>
      <c r="B214" s="6">
        <v>223.0</v>
      </c>
      <c r="C214" s="6" t="s">
        <v>41</v>
      </c>
      <c r="D214" s="6" t="s">
        <v>47</v>
      </c>
      <c r="E214" s="8"/>
      <c r="F214" s="8"/>
    </row>
    <row r="215">
      <c r="A215" s="17" t="s">
        <v>413</v>
      </c>
      <c r="B215" s="18">
        <v>224.0</v>
      </c>
      <c r="C215" s="18" t="s">
        <v>66</v>
      </c>
      <c r="D215" s="18" t="s">
        <v>47</v>
      </c>
      <c r="E215" s="18">
        <v>44.53</v>
      </c>
      <c r="F215" s="18">
        <v>726.0</v>
      </c>
      <c r="G215" s="60"/>
    </row>
    <row r="216">
      <c r="A216" s="5" t="s">
        <v>413</v>
      </c>
      <c r="B216" s="6">
        <v>225.0</v>
      </c>
      <c r="C216" s="6" t="s">
        <v>66</v>
      </c>
      <c r="D216" s="6" t="s">
        <v>47</v>
      </c>
      <c r="E216" s="8"/>
      <c r="F216" s="6">
        <v>740.0</v>
      </c>
    </row>
    <row r="217">
      <c r="A217" s="5" t="s">
        <v>413</v>
      </c>
      <c r="B217" s="6">
        <v>226.0</v>
      </c>
      <c r="C217" s="6" t="s">
        <v>41</v>
      </c>
      <c r="D217" s="6" t="s">
        <v>47</v>
      </c>
      <c r="E217" s="8"/>
      <c r="F217" s="8"/>
    </row>
    <row r="218">
      <c r="A218" s="5" t="s">
        <v>413</v>
      </c>
      <c r="B218" s="6">
        <v>227.0</v>
      </c>
      <c r="C218" s="6" t="s">
        <v>41</v>
      </c>
      <c r="D218" s="6" t="s">
        <v>47</v>
      </c>
      <c r="E218" s="8"/>
      <c r="F218" s="8"/>
    </row>
    <row r="219">
      <c r="A219" s="5" t="s">
        <v>413</v>
      </c>
      <c r="B219" s="6">
        <v>228.0</v>
      </c>
      <c r="C219" s="6" t="s">
        <v>66</v>
      </c>
      <c r="D219" s="6" t="s">
        <v>47</v>
      </c>
      <c r="E219" s="6">
        <v>40.51</v>
      </c>
      <c r="F219" s="6">
        <v>739.0</v>
      </c>
    </row>
    <row r="220">
      <c r="A220" s="5" t="s">
        <v>413</v>
      </c>
      <c r="B220" s="6">
        <v>229.0</v>
      </c>
      <c r="C220" s="6" t="s">
        <v>41</v>
      </c>
      <c r="D220" s="6" t="s">
        <v>47</v>
      </c>
      <c r="E220" s="8"/>
      <c r="F220" s="8"/>
    </row>
    <row r="221">
      <c r="A221" s="5" t="s">
        <v>413</v>
      </c>
      <c r="B221" s="6">
        <v>230.0</v>
      </c>
      <c r="C221" s="6" t="s">
        <v>41</v>
      </c>
      <c r="D221" s="6" t="s">
        <v>47</v>
      </c>
      <c r="E221" s="8"/>
      <c r="F221" s="8"/>
    </row>
    <row r="222">
      <c r="A222" s="5" t="s">
        <v>413</v>
      </c>
      <c r="B222" s="6">
        <v>231.0</v>
      </c>
      <c r="C222" s="6" t="s">
        <v>41</v>
      </c>
      <c r="D222" s="6" t="s">
        <v>47</v>
      </c>
      <c r="E222" s="8"/>
      <c r="F222" s="8"/>
    </row>
    <row r="223">
      <c r="A223" s="5" t="s">
        <v>413</v>
      </c>
      <c r="B223" s="6">
        <v>232.0</v>
      </c>
      <c r="C223" s="6" t="s">
        <v>66</v>
      </c>
      <c r="D223" s="6" t="s">
        <v>47</v>
      </c>
      <c r="E223" s="6">
        <v>41.86</v>
      </c>
      <c r="F223" s="6">
        <v>741.0</v>
      </c>
    </row>
    <row r="224">
      <c r="A224" s="5" t="s">
        <v>413</v>
      </c>
      <c r="B224" s="6">
        <v>233.0</v>
      </c>
      <c r="C224" s="6" t="s">
        <v>41</v>
      </c>
      <c r="D224" s="6" t="s">
        <v>47</v>
      </c>
      <c r="E224" s="6">
        <v>44.43</v>
      </c>
      <c r="F224" s="6">
        <v>734.0</v>
      </c>
    </row>
    <row r="225">
      <c r="A225" s="5" t="s">
        <v>413</v>
      </c>
      <c r="B225" s="6">
        <v>234.0</v>
      </c>
      <c r="C225" s="6" t="s">
        <v>41</v>
      </c>
      <c r="D225" s="6" t="s">
        <v>47</v>
      </c>
      <c r="E225" s="6">
        <v>44.95</v>
      </c>
      <c r="F225" s="8"/>
    </row>
    <row r="226">
      <c r="A226" s="5" t="s">
        <v>413</v>
      </c>
      <c r="B226" s="6">
        <v>235.0</v>
      </c>
      <c r="C226" s="6" t="s">
        <v>41</v>
      </c>
      <c r="D226" s="6" t="s">
        <v>47</v>
      </c>
      <c r="E226" s="6">
        <v>44.08</v>
      </c>
      <c r="F226" s="6">
        <v>735.0</v>
      </c>
    </row>
    <row r="227">
      <c r="A227" s="5" t="s">
        <v>413</v>
      </c>
      <c r="B227" s="6">
        <v>236.0</v>
      </c>
      <c r="C227" s="6" t="s">
        <v>41</v>
      </c>
      <c r="D227" s="6" t="s">
        <v>47</v>
      </c>
      <c r="E227" s="8"/>
      <c r="F227" s="8"/>
    </row>
    <row r="228">
      <c r="A228" s="5" t="s">
        <v>413</v>
      </c>
      <c r="B228" s="6">
        <v>237.0</v>
      </c>
      <c r="C228" s="6" t="s">
        <v>66</v>
      </c>
      <c r="D228" s="6" t="s">
        <v>47</v>
      </c>
      <c r="E228" s="6">
        <v>41.79</v>
      </c>
      <c r="F228" s="6">
        <v>737.0</v>
      </c>
    </row>
    <row r="229">
      <c r="A229" s="5" t="s">
        <v>413</v>
      </c>
      <c r="B229" s="6">
        <v>238.0</v>
      </c>
      <c r="C229" s="6" t="s">
        <v>66</v>
      </c>
      <c r="D229" s="6" t="s">
        <v>47</v>
      </c>
      <c r="E229" s="6">
        <v>41.9</v>
      </c>
      <c r="F229" s="6">
        <v>738.0</v>
      </c>
    </row>
    <row r="230">
      <c r="A230" s="5" t="s">
        <v>413</v>
      </c>
      <c r="B230" s="6">
        <v>239.0</v>
      </c>
      <c r="C230" s="6" t="s">
        <v>66</v>
      </c>
      <c r="D230" s="6" t="s">
        <v>51</v>
      </c>
      <c r="E230" s="6">
        <v>43.29</v>
      </c>
      <c r="F230" s="6">
        <v>733.0</v>
      </c>
    </row>
    <row r="231">
      <c r="A231" s="17" t="s">
        <v>413</v>
      </c>
      <c r="B231" s="18">
        <v>240.0</v>
      </c>
      <c r="C231" s="18" t="s">
        <v>66</v>
      </c>
      <c r="D231" s="18" t="s">
        <v>47</v>
      </c>
      <c r="E231" s="18">
        <v>42.03</v>
      </c>
      <c r="F231" s="18">
        <v>736.0</v>
      </c>
      <c r="G231" s="60"/>
    </row>
    <row r="232">
      <c r="A232" s="5" t="s">
        <v>413</v>
      </c>
      <c r="B232" s="6">
        <v>241.0</v>
      </c>
      <c r="C232" s="6" t="s">
        <v>41</v>
      </c>
      <c r="D232" s="6" t="s">
        <v>47</v>
      </c>
      <c r="E232" s="8"/>
      <c r="F232" s="8"/>
    </row>
    <row r="233">
      <c r="A233" s="5" t="s">
        <v>413</v>
      </c>
      <c r="B233" s="6">
        <v>243.0</v>
      </c>
      <c r="C233" s="6" t="s">
        <v>41</v>
      </c>
      <c r="D233" s="6" t="s">
        <v>42</v>
      </c>
      <c r="E233" s="6">
        <v>42.21</v>
      </c>
      <c r="F233" s="6">
        <v>731.0</v>
      </c>
    </row>
    <row r="234">
      <c r="A234" s="5" t="s">
        <v>413</v>
      </c>
      <c r="B234" s="6">
        <v>244.0</v>
      </c>
      <c r="C234" s="6" t="s">
        <v>41</v>
      </c>
      <c r="D234" s="6" t="s">
        <v>47</v>
      </c>
      <c r="E234" s="6">
        <v>42.31</v>
      </c>
      <c r="F234" s="6">
        <v>732.0</v>
      </c>
    </row>
    <row r="235">
      <c r="A235" s="5" t="s">
        <v>413</v>
      </c>
      <c r="B235" s="6">
        <v>245.0</v>
      </c>
      <c r="C235" s="6" t="s">
        <v>66</v>
      </c>
      <c r="D235" s="6" t="s">
        <v>47</v>
      </c>
      <c r="E235" s="6">
        <v>42.29</v>
      </c>
      <c r="F235" s="6">
        <v>729.0</v>
      </c>
    </row>
    <row r="236">
      <c r="A236" s="5" t="s">
        <v>413</v>
      </c>
      <c r="B236" s="6">
        <v>246.0</v>
      </c>
      <c r="C236" s="6" t="s">
        <v>41</v>
      </c>
      <c r="D236" s="6" t="s">
        <v>47</v>
      </c>
      <c r="E236" s="8"/>
      <c r="F236" s="8"/>
    </row>
    <row r="237">
      <c r="A237" s="5" t="s">
        <v>413</v>
      </c>
      <c r="B237" s="6">
        <v>247.0</v>
      </c>
      <c r="C237" s="6" t="s">
        <v>41</v>
      </c>
      <c r="D237" s="6" t="s">
        <v>47</v>
      </c>
      <c r="E237" s="8"/>
      <c r="F237" s="8"/>
    </row>
    <row r="238">
      <c r="A238" s="5" t="s">
        <v>413</v>
      </c>
      <c r="B238" s="6">
        <v>248.0</v>
      </c>
      <c r="C238" s="6" t="s">
        <v>41</v>
      </c>
      <c r="D238" s="6" t="s">
        <v>47</v>
      </c>
      <c r="E238" s="8"/>
      <c r="F238" s="8"/>
    </row>
    <row r="239">
      <c r="A239" s="5" t="s">
        <v>413</v>
      </c>
      <c r="B239" s="6">
        <v>249.0</v>
      </c>
      <c r="C239" s="6" t="s">
        <v>41</v>
      </c>
      <c r="D239" s="6" t="s">
        <v>47</v>
      </c>
      <c r="E239" s="8"/>
      <c r="F239" s="8"/>
    </row>
    <row r="240">
      <c r="A240" s="5" t="s">
        <v>413</v>
      </c>
      <c r="B240" s="6">
        <v>250.0</v>
      </c>
      <c r="C240" s="6" t="s">
        <v>66</v>
      </c>
      <c r="D240" s="6" t="s">
        <v>47</v>
      </c>
      <c r="E240" s="6">
        <v>43.08</v>
      </c>
      <c r="F240" s="6">
        <v>730.0</v>
      </c>
    </row>
    <row r="241">
      <c r="A241" s="17" t="s">
        <v>413</v>
      </c>
      <c r="B241" s="18">
        <v>251.0</v>
      </c>
      <c r="C241" s="18" t="s">
        <v>66</v>
      </c>
      <c r="D241" s="18" t="s">
        <v>47</v>
      </c>
      <c r="E241" s="18">
        <v>43.2</v>
      </c>
      <c r="F241" s="18">
        <v>728.0</v>
      </c>
      <c r="G241" s="60"/>
    </row>
    <row r="242">
      <c r="A242" s="5" t="s">
        <v>413</v>
      </c>
      <c r="B242" s="6">
        <v>252.0</v>
      </c>
      <c r="C242" s="6" t="s">
        <v>66</v>
      </c>
      <c r="D242" s="6" t="s">
        <v>51</v>
      </c>
      <c r="E242" s="6">
        <v>43.46</v>
      </c>
      <c r="F242" s="6">
        <v>742.0</v>
      </c>
    </row>
    <row r="243">
      <c r="A243" s="5" t="s">
        <v>413</v>
      </c>
      <c r="B243" s="6">
        <v>253.0</v>
      </c>
      <c r="C243" s="6" t="s">
        <v>66</v>
      </c>
      <c r="D243" s="6" t="s">
        <v>42</v>
      </c>
      <c r="E243" s="6">
        <v>41.14</v>
      </c>
      <c r="F243" s="6">
        <v>743.0</v>
      </c>
    </row>
    <row r="244">
      <c r="A244" s="5" t="s">
        <v>413</v>
      </c>
      <c r="B244" s="6">
        <v>254.0</v>
      </c>
      <c r="C244" s="6" t="s">
        <v>66</v>
      </c>
      <c r="D244" s="6" t="s">
        <v>42</v>
      </c>
      <c r="E244" s="6">
        <v>42.21</v>
      </c>
      <c r="F244" s="6">
        <v>744.0</v>
      </c>
    </row>
    <row r="245">
      <c r="A245" s="5" t="s">
        <v>413</v>
      </c>
      <c r="B245" s="6">
        <v>255.0</v>
      </c>
      <c r="C245" s="6" t="s">
        <v>41</v>
      </c>
      <c r="D245" s="6" t="s">
        <v>51</v>
      </c>
      <c r="E245" s="6">
        <v>42.6</v>
      </c>
      <c r="F245" s="6">
        <v>745.0</v>
      </c>
    </row>
    <row r="246">
      <c r="B246" s="6"/>
      <c r="C246" s="8"/>
      <c r="D246" s="8"/>
      <c r="E246" s="8"/>
      <c r="F246" s="8"/>
    </row>
    <row r="247">
      <c r="B247" s="6"/>
      <c r="C247" s="8"/>
      <c r="D247" s="8"/>
      <c r="E247" s="8"/>
      <c r="F247" s="8"/>
    </row>
    <row r="248">
      <c r="B248" s="6"/>
      <c r="C248" s="8"/>
      <c r="D248" s="8"/>
      <c r="E248" s="8"/>
      <c r="F248" s="8"/>
    </row>
    <row r="249">
      <c r="B249" s="6"/>
      <c r="C249" s="8"/>
      <c r="D249" s="8"/>
      <c r="E249" s="8"/>
      <c r="F249" s="8"/>
    </row>
    <row r="250">
      <c r="B250" s="6"/>
      <c r="C250" s="8"/>
      <c r="D250" s="8"/>
      <c r="E250" s="8"/>
      <c r="F250" s="8"/>
    </row>
    <row r="251">
      <c r="B251" s="6"/>
      <c r="C251" s="8"/>
      <c r="D251" s="8"/>
      <c r="E251" s="8"/>
      <c r="F251" s="8"/>
    </row>
    <row r="252">
      <c r="B252" s="6"/>
      <c r="C252" s="8"/>
      <c r="D252" s="8"/>
      <c r="E252" s="8"/>
      <c r="F252" s="8"/>
    </row>
    <row r="253">
      <c r="B253" s="6"/>
      <c r="C253" s="8"/>
      <c r="D253" s="8"/>
      <c r="E253" s="8"/>
      <c r="F253" s="8"/>
    </row>
    <row r="254">
      <c r="B254" s="6"/>
      <c r="C254" s="8"/>
      <c r="D254" s="8"/>
      <c r="E254" s="8"/>
      <c r="F254" s="8"/>
    </row>
    <row r="255">
      <c r="B255" s="6"/>
      <c r="C255" s="8"/>
      <c r="D255" s="8"/>
      <c r="E255" s="8"/>
      <c r="F255" s="8"/>
    </row>
    <row r="256">
      <c r="B256" s="6"/>
      <c r="C256" s="8"/>
      <c r="D256" s="8"/>
      <c r="E256" s="8"/>
      <c r="F256" s="8"/>
    </row>
    <row r="257">
      <c r="B257" s="6"/>
      <c r="C257" s="8"/>
      <c r="D257" s="8"/>
      <c r="E257" s="8"/>
      <c r="F257" s="8"/>
    </row>
    <row r="258">
      <c r="B258" s="6"/>
      <c r="C258" s="8"/>
      <c r="D258" s="8"/>
      <c r="E258" s="8"/>
      <c r="F258" s="8"/>
    </row>
    <row r="259">
      <c r="B259" s="6"/>
      <c r="C259" s="8"/>
      <c r="D259" s="8"/>
      <c r="E259" s="8"/>
      <c r="F259" s="8"/>
    </row>
    <row r="260">
      <c r="B260" s="6"/>
      <c r="C260" s="8"/>
      <c r="D260" s="8"/>
      <c r="E260" s="8"/>
      <c r="F260" s="8"/>
    </row>
    <row r="261">
      <c r="B261" s="6"/>
      <c r="C261" s="8"/>
      <c r="D261" s="8"/>
      <c r="E261" s="8"/>
      <c r="F261" s="8"/>
    </row>
    <row r="262">
      <c r="B262" s="6"/>
      <c r="C262" s="8"/>
      <c r="D262" s="8"/>
      <c r="E262" s="8"/>
      <c r="F262" s="8"/>
    </row>
    <row r="263">
      <c r="B263" s="6"/>
      <c r="C263" s="8"/>
      <c r="D263" s="8"/>
      <c r="E263" s="8"/>
      <c r="F263" s="8"/>
    </row>
    <row r="264">
      <c r="B264" s="6"/>
      <c r="C264" s="8"/>
      <c r="D264" s="8"/>
      <c r="E264" s="8"/>
      <c r="F264" s="8"/>
    </row>
    <row r="265">
      <c r="B265" s="6"/>
      <c r="C265" s="8"/>
      <c r="D265" s="8"/>
      <c r="E265" s="8"/>
      <c r="F265" s="8"/>
    </row>
    <row r="266">
      <c r="B266" s="6"/>
      <c r="C266" s="8"/>
      <c r="D266" s="8"/>
      <c r="E266" s="8"/>
      <c r="F266" s="8"/>
    </row>
    <row r="267">
      <c r="B267" s="6"/>
      <c r="C267" s="8"/>
      <c r="D267" s="8"/>
      <c r="E267" s="8"/>
      <c r="F267" s="8"/>
    </row>
    <row r="268">
      <c r="B268" s="6"/>
      <c r="C268" s="8"/>
      <c r="D268" s="8"/>
      <c r="E268" s="8"/>
      <c r="F268" s="8"/>
    </row>
    <row r="269">
      <c r="B269" s="6"/>
      <c r="C269" s="8"/>
      <c r="D269" s="8"/>
      <c r="E269" s="8"/>
      <c r="F269" s="8"/>
    </row>
    <row r="270">
      <c r="B270" s="6"/>
      <c r="C270" s="8"/>
      <c r="D270" s="8"/>
      <c r="E270" s="8"/>
      <c r="F270" s="8"/>
    </row>
    <row r="271">
      <c r="B271" s="6"/>
      <c r="C271" s="8"/>
      <c r="D271" s="8"/>
      <c r="E271" s="8"/>
      <c r="F271" s="8"/>
    </row>
    <row r="272">
      <c r="B272" s="6"/>
      <c r="C272" s="8"/>
      <c r="D272" s="8"/>
      <c r="E272" s="8"/>
      <c r="F272" s="8"/>
    </row>
    <row r="273">
      <c r="B273" s="6"/>
      <c r="C273" s="8"/>
      <c r="D273" s="8"/>
      <c r="E273" s="8"/>
      <c r="F273" s="8"/>
    </row>
    <row r="274">
      <c r="B274" s="6"/>
      <c r="C274" s="8"/>
      <c r="D274" s="8"/>
      <c r="E274" s="8"/>
      <c r="F274" s="8"/>
    </row>
    <row r="275">
      <c r="B275" s="6"/>
      <c r="C275" s="8"/>
      <c r="D275" s="8"/>
      <c r="E275" s="8"/>
      <c r="F275" s="8"/>
    </row>
    <row r="276">
      <c r="B276" s="6"/>
      <c r="C276" s="8"/>
      <c r="D276" s="8"/>
      <c r="E276" s="8"/>
      <c r="F276" s="8"/>
    </row>
    <row r="277">
      <c r="B277" s="8"/>
      <c r="C277" s="8"/>
      <c r="D277" s="8"/>
      <c r="E277" s="8"/>
      <c r="F277" s="8"/>
    </row>
    <row r="278">
      <c r="B278" s="8"/>
      <c r="C278" s="8"/>
      <c r="D278" s="8"/>
      <c r="E278" s="8"/>
      <c r="F278" s="8"/>
    </row>
    <row r="279">
      <c r="B279" s="8"/>
      <c r="C279" s="8"/>
      <c r="D279" s="8"/>
      <c r="E279" s="8"/>
      <c r="F279" s="8"/>
    </row>
    <row r="280">
      <c r="B280" s="8"/>
      <c r="C280" s="8"/>
      <c r="D280" s="8"/>
      <c r="E280" s="8"/>
      <c r="F280" s="8"/>
    </row>
    <row r="281">
      <c r="B281" s="8"/>
      <c r="C281" s="8"/>
      <c r="D281" s="8"/>
      <c r="E281" s="8"/>
      <c r="F281" s="8"/>
    </row>
    <row r="282">
      <c r="B282" s="8"/>
      <c r="C282" s="8"/>
      <c r="D282" s="8"/>
      <c r="E282" s="8"/>
      <c r="F282" s="8"/>
    </row>
    <row r="283">
      <c r="B283" s="8"/>
      <c r="C283" s="8"/>
      <c r="D283" s="8"/>
      <c r="E283" s="8"/>
      <c r="F283" s="8"/>
    </row>
    <row r="284">
      <c r="B284" s="8"/>
      <c r="C284" s="8"/>
      <c r="D284" s="8"/>
      <c r="E284" s="8"/>
      <c r="F284" s="8"/>
    </row>
    <row r="285">
      <c r="B285" s="8"/>
      <c r="C285" s="8"/>
      <c r="D285" s="8"/>
      <c r="E285" s="8"/>
      <c r="F285" s="8"/>
    </row>
    <row r="286">
      <c r="B286" s="8"/>
      <c r="C286" s="8"/>
      <c r="D286" s="8"/>
      <c r="E286" s="8"/>
      <c r="F286" s="8"/>
    </row>
    <row r="287">
      <c r="B287" s="8"/>
      <c r="C287" s="8"/>
      <c r="D287" s="8"/>
      <c r="E287" s="8"/>
      <c r="F287" s="8"/>
    </row>
    <row r="288">
      <c r="B288" s="8"/>
      <c r="C288" s="8"/>
      <c r="D288" s="8"/>
      <c r="E288" s="8"/>
      <c r="F288" s="8"/>
    </row>
    <row r="289">
      <c r="B289" s="8"/>
      <c r="C289" s="8"/>
      <c r="D289" s="8"/>
      <c r="E289" s="8"/>
      <c r="F289" s="8"/>
    </row>
    <row r="290">
      <c r="B290" s="8"/>
      <c r="C290" s="8"/>
      <c r="D290" s="8"/>
      <c r="E290" s="8"/>
      <c r="F290" s="8"/>
    </row>
    <row r="291">
      <c r="B291" s="8"/>
      <c r="C291" s="8"/>
      <c r="D291" s="8"/>
      <c r="E291" s="8"/>
      <c r="F291" s="8"/>
    </row>
    <row r="292">
      <c r="B292" s="8"/>
      <c r="C292" s="8"/>
      <c r="D292" s="8"/>
      <c r="E292" s="8"/>
      <c r="F292" s="8"/>
    </row>
    <row r="293">
      <c r="B293" s="8"/>
      <c r="C293" s="8"/>
      <c r="D293" s="8"/>
      <c r="E293" s="8"/>
      <c r="F293" s="8"/>
    </row>
    <row r="294">
      <c r="B294" s="8"/>
      <c r="C294" s="8"/>
      <c r="D294" s="8"/>
      <c r="E294" s="8"/>
      <c r="F294" s="8"/>
    </row>
    <row r="295">
      <c r="B295" s="8"/>
      <c r="C295" s="8"/>
      <c r="D295" s="8"/>
      <c r="E295" s="8"/>
      <c r="F295" s="8"/>
    </row>
    <row r="296">
      <c r="B296" s="8"/>
      <c r="C296" s="8"/>
      <c r="D296" s="8"/>
      <c r="E296" s="8"/>
      <c r="F296" s="8"/>
    </row>
    <row r="297">
      <c r="B297" s="8"/>
      <c r="C297" s="8"/>
      <c r="D297" s="8"/>
      <c r="E297" s="8"/>
      <c r="F297" s="8"/>
    </row>
    <row r="298">
      <c r="B298" s="8"/>
      <c r="C298" s="8"/>
      <c r="D298" s="8"/>
      <c r="E298" s="8"/>
      <c r="F298" s="8"/>
    </row>
    <row r="299">
      <c r="B299" s="8"/>
      <c r="C299" s="8"/>
      <c r="D299" s="8"/>
      <c r="E299" s="8"/>
      <c r="F299" s="8"/>
    </row>
    <row r="300">
      <c r="B300" s="8"/>
      <c r="C300" s="8"/>
      <c r="D300" s="8"/>
      <c r="E300" s="8"/>
      <c r="F300" s="8"/>
    </row>
    <row r="301">
      <c r="B301" s="8"/>
      <c r="C301" s="8"/>
      <c r="D301" s="8"/>
      <c r="E301" s="8"/>
      <c r="F301" s="8"/>
    </row>
    <row r="302">
      <c r="B302" s="8"/>
      <c r="C302" s="8"/>
      <c r="D302" s="8"/>
      <c r="E302" s="8"/>
      <c r="F302" s="8"/>
    </row>
    <row r="303">
      <c r="B303" s="8"/>
      <c r="C303" s="8"/>
      <c r="D303" s="8"/>
      <c r="E303" s="8"/>
      <c r="F303" s="8"/>
    </row>
    <row r="304">
      <c r="B304" s="8"/>
      <c r="C304" s="8"/>
      <c r="D304" s="8"/>
      <c r="E304" s="8"/>
      <c r="F304" s="8"/>
    </row>
    <row r="305">
      <c r="B305" s="8"/>
      <c r="C305" s="8"/>
      <c r="D305" s="8"/>
      <c r="E305" s="8"/>
      <c r="F305" s="8"/>
    </row>
    <row r="306">
      <c r="B306" s="8"/>
      <c r="C306" s="8"/>
      <c r="D306" s="8"/>
      <c r="E306" s="8"/>
      <c r="F306" s="8"/>
    </row>
    <row r="307">
      <c r="B307" s="8"/>
      <c r="C307" s="8"/>
      <c r="D307" s="8"/>
      <c r="E307" s="8"/>
      <c r="F307" s="8"/>
    </row>
    <row r="308">
      <c r="B308" s="8"/>
      <c r="C308" s="8"/>
      <c r="D308" s="8"/>
      <c r="E308" s="8"/>
      <c r="F308" s="8"/>
    </row>
    <row r="309">
      <c r="B309" s="8"/>
      <c r="C309" s="8"/>
      <c r="D309" s="8"/>
      <c r="E309" s="8"/>
      <c r="F309" s="8"/>
    </row>
    <row r="310">
      <c r="B310" s="8"/>
      <c r="C310" s="8"/>
      <c r="D310" s="8"/>
      <c r="E310" s="8"/>
      <c r="F310" s="8"/>
    </row>
    <row r="311">
      <c r="B311" s="8"/>
      <c r="C311" s="8"/>
      <c r="D311" s="8"/>
      <c r="E311" s="8"/>
      <c r="F311" s="8"/>
    </row>
    <row r="312">
      <c r="B312" s="8"/>
      <c r="C312" s="8"/>
      <c r="D312" s="8"/>
      <c r="E312" s="8"/>
      <c r="F312" s="8"/>
    </row>
    <row r="313">
      <c r="B313" s="8"/>
      <c r="C313" s="8"/>
      <c r="D313" s="8"/>
      <c r="E313" s="8"/>
      <c r="F313" s="8"/>
    </row>
    <row r="314">
      <c r="B314" s="8"/>
      <c r="C314" s="8"/>
      <c r="D314" s="8"/>
      <c r="E314" s="8"/>
      <c r="F314" s="8"/>
    </row>
    <row r="315">
      <c r="B315" s="8"/>
      <c r="C315" s="8"/>
      <c r="D315" s="8"/>
      <c r="E315" s="8"/>
      <c r="F315" s="8"/>
    </row>
    <row r="316">
      <c r="B316" s="8"/>
      <c r="C316" s="8"/>
      <c r="D316" s="8"/>
      <c r="E316" s="8"/>
      <c r="F316" s="8"/>
    </row>
    <row r="317">
      <c r="B317" s="8"/>
      <c r="C317" s="8"/>
      <c r="D317" s="8"/>
      <c r="E317" s="8"/>
      <c r="F317" s="8"/>
    </row>
    <row r="318">
      <c r="B318" s="8"/>
      <c r="C318" s="8"/>
      <c r="D318" s="8"/>
      <c r="E318" s="8"/>
      <c r="F318" s="8"/>
    </row>
    <row r="319">
      <c r="B319" s="8"/>
      <c r="C319" s="8"/>
      <c r="D319" s="8"/>
      <c r="E319" s="8"/>
      <c r="F319" s="8"/>
    </row>
    <row r="320">
      <c r="B320" s="8"/>
      <c r="C320" s="8"/>
      <c r="D320" s="8"/>
      <c r="E320" s="8"/>
      <c r="F320" s="8"/>
    </row>
    <row r="321">
      <c r="B321" s="8"/>
      <c r="C321" s="8"/>
      <c r="D321" s="8"/>
      <c r="E321" s="8"/>
      <c r="F321" s="8"/>
    </row>
    <row r="322">
      <c r="B322" s="8"/>
      <c r="C322" s="8"/>
      <c r="D322" s="8"/>
      <c r="E322" s="8"/>
      <c r="F322" s="8"/>
    </row>
    <row r="323">
      <c r="B323" s="8"/>
      <c r="C323" s="8"/>
      <c r="D323" s="8"/>
      <c r="E323" s="8"/>
      <c r="F323" s="8"/>
    </row>
    <row r="324">
      <c r="B324" s="8"/>
      <c r="C324" s="8"/>
      <c r="D324" s="8"/>
      <c r="E324" s="8"/>
      <c r="F324" s="8"/>
    </row>
    <row r="325">
      <c r="B325" s="8"/>
      <c r="C325" s="8"/>
      <c r="D325" s="8"/>
      <c r="E325" s="8"/>
      <c r="F325" s="8"/>
    </row>
    <row r="326">
      <c r="B326" s="8"/>
      <c r="C326" s="8"/>
      <c r="D326" s="8"/>
      <c r="E326" s="8"/>
      <c r="F326" s="8"/>
    </row>
    <row r="327">
      <c r="B327" s="8"/>
      <c r="C327" s="8"/>
      <c r="D327" s="8"/>
      <c r="E327" s="8"/>
      <c r="F327" s="8"/>
    </row>
    <row r="328">
      <c r="B328" s="8"/>
      <c r="C328" s="8"/>
      <c r="D328" s="8"/>
      <c r="E328" s="8"/>
      <c r="F328" s="8"/>
    </row>
    <row r="329">
      <c r="B329" s="8"/>
      <c r="C329" s="8"/>
      <c r="D329" s="8"/>
      <c r="E329" s="8"/>
      <c r="F329" s="8"/>
    </row>
    <row r="330">
      <c r="B330" s="8"/>
      <c r="C330" s="8"/>
      <c r="D330" s="8"/>
      <c r="E330" s="8"/>
      <c r="F330" s="8"/>
    </row>
    <row r="331">
      <c r="B331" s="8"/>
      <c r="C331" s="8"/>
      <c r="D331" s="8"/>
      <c r="E331" s="8"/>
      <c r="F331" s="8"/>
    </row>
    <row r="332">
      <c r="B332" s="8"/>
      <c r="C332" s="8"/>
      <c r="D332" s="8"/>
      <c r="E332" s="8"/>
      <c r="F332" s="8"/>
    </row>
    <row r="333">
      <c r="B333" s="8"/>
      <c r="C333" s="8"/>
      <c r="D333" s="8"/>
      <c r="E333" s="8"/>
      <c r="F333" s="8"/>
    </row>
    <row r="334">
      <c r="B334" s="8"/>
      <c r="C334" s="8"/>
      <c r="D334" s="8"/>
      <c r="E334" s="8"/>
      <c r="F334" s="8"/>
    </row>
    <row r="335">
      <c r="B335" s="8"/>
      <c r="C335" s="8"/>
      <c r="D335" s="8"/>
      <c r="E335" s="8"/>
      <c r="F335" s="8"/>
    </row>
    <row r="336">
      <c r="B336" s="8"/>
      <c r="C336" s="8"/>
      <c r="D336" s="8"/>
      <c r="E336" s="8"/>
      <c r="F336" s="8"/>
    </row>
    <row r="337">
      <c r="B337" s="8"/>
      <c r="C337" s="8"/>
      <c r="D337" s="8"/>
      <c r="E337" s="8"/>
      <c r="F337" s="8"/>
    </row>
    <row r="338">
      <c r="B338" s="8"/>
      <c r="C338" s="8"/>
      <c r="D338" s="8"/>
      <c r="E338" s="8"/>
      <c r="F338" s="8"/>
    </row>
    <row r="339">
      <c r="B339" s="8"/>
      <c r="C339" s="8"/>
      <c r="D339" s="8"/>
      <c r="E339" s="8"/>
      <c r="F339" s="8"/>
    </row>
    <row r="340">
      <c r="B340" s="8"/>
      <c r="C340" s="8"/>
      <c r="D340" s="8"/>
      <c r="E340" s="8"/>
      <c r="F340" s="8"/>
    </row>
    <row r="341">
      <c r="B341" s="8"/>
      <c r="C341" s="8"/>
      <c r="D341" s="8"/>
      <c r="E341" s="8"/>
      <c r="F341" s="8"/>
    </row>
    <row r="342">
      <c r="B342" s="8"/>
      <c r="C342" s="8"/>
      <c r="D342" s="8"/>
      <c r="E342" s="8"/>
      <c r="F342" s="8"/>
    </row>
    <row r="343">
      <c r="B343" s="8"/>
      <c r="C343" s="8"/>
      <c r="D343" s="8"/>
      <c r="E343" s="8"/>
      <c r="F343" s="8"/>
    </row>
    <row r="344">
      <c r="B344" s="8"/>
      <c r="C344" s="8"/>
      <c r="D344" s="8"/>
      <c r="E344" s="8"/>
      <c r="F344" s="8"/>
    </row>
    <row r="345">
      <c r="B345" s="8"/>
      <c r="C345" s="8"/>
      <c r="D345" s="8"/>
      <c r="E345" s="8"/>
      <c r="F345" s="8"/>
    </row>
    <row r="346">
      <c r="B346" s="8"/>
      <c r="C346" s="8"/>
      <c r="D346" s="8"/>
      <c r="E346" s="8"/>
      <c r="F346" s="8"/>
    </row>
    <row r="347">
      <c r="B347" s="8"/>
      <c r="C347" s="8"/>
      <c r="D347" s="8"/>
      <c r="E347" s="8"/>
      <c r="F347" s="8"/>
    </row>
    <row r="348">
      <c r="B348" s="8"/>
      <c r="C348" s="8"/>
      <c r="D348" s="8"/>
      <c r="E348" s="8"/>
      <c r="F348" s="8"/>
    </row>
    <row r="349">
      <c r="B349" s="8"/>
      <c r="C349" s="8"/>
      <c r="D349" s="8"/>
      <c r="E349" s="8"/>
      <c r="F349" s="8"/>
    </row>
    <row r="350">
      <c r="B350" s="8"/>
      <c r="C350" s="8"/>
      <c r="D350" s="8"/>
      <c r="E350" s="8"/>
      <c r="F350" s="8"/>
    </row>
    <row r="351">
      <c r="B351" s="8"/>
      <c r="C351" s="8"/>
      <c r="D351" s="8"/>
      <c r="E351" s="8"/>
      <c r="F351" s="8"/>
    </row>
    <row r="352">
      <c r="B352" s="8"/>
      <c r="C352" s="8"/>
      <c r="D352" s="8"/>
      <c r="E352" s="8"/>
      <c r="F352" s="8"/>
    </row>
    <row r="353">
      <c r="B353" s="8"/>
      <c r="C353" s="8"/>
      <c r="D353" s="8"/>
      <c r="E353" s="8"/>
      <c r="F353" s="8"/>
    </row>
    <row r="354">
      <c r="B354" s="8"/>
      <c r="C354" s="8"/>
      <c r="D354" s="8"/>
      <c r="E354" s="8"/>
      <c r="F354" s="8"/>
    </row>
    <row r="355">
      <c r="B355" s="8"/>
      <c r="C355" s="8"/>
      <c r="D355" s="8"/>
      <c r="E355" s="8"/>
      <c r="F355" s="8"/>
    </row>
    <row r="356">
      <c r="B356" s="8"/>
      <c r="C356" s="8"/>
      <c r="D356" s="8"/>
      <c r="E356" s="8"/>
      <c r="F356" s="8"/>
    </row>
    <row r="357">
      <c r="B357" s="8"/>
      <c r="C357" s="8"/>
      <c r="D357" s="8"/>
      <c r="E357" s="8"/>
      <c r="F357" s="8"/>
    </row>
    <row r="358">
      <c r="B358" s="8"/>
      <c r="C358" s="8"/>
      <c r="D358" s="8"/>
      <c r="E358" s="8"/>
      <c r="F358" s="8"/>
    </row>
    <row r="359">
      <c r="B359" s="8"/>
      <c r="C359" s="8"/>
      <c r="D359" s="8"/>
      <c r="E359" s="8"/>
      <c r="F359" s="8"/>
    </row>
    <row r="360">
      <c r="B360" s="8"/>
      <c r="C360" s="8"/>
      <c r="D360" s="8"/>
      <c r="E360" s="8"/>
      <c r="F360" s="8"/>
    </row>
    <row r="361">
      <c r="B361" s="8"/>
      <c r="C361" s="8"/>
      <c r="D361" s="8"/>
      <c r="E361" s="8"/>
      <c r="F361" s="8"/>
    </row>
    <row r="362">
      <c r="B362" s="8"/>
      <c r="C362" s="8"/>
      <c r="D362" s="8"/>
      <c r="E362" s="8"/>
      <c r="F362" s="8"/>
    </row>
    <row r="363">
      <c r="B363" s="8"/>
      <c r="C363" s="8"/>
      <c r="D363" s="8"/>
      <c r="E363" s="8"/>
      <c r="F363" s="8"/>
    </row>
    <row r="364">
      <c r="B364" s="8"/>
      <c r="C364" s="8"/>
      <c r="D364" s="8"/>
      <c r="E364" s="8"/>
      <c r="F364" s="8"/>
    </row>
    <row r="365">
      <c r="B365" s="8"/>
      <c r="C365" s="8"/>
      <c r="D365" s="8"/>
      <c r="E365" s="8"/>
      <c r="F365" s="8"/>
    </row>
    <row r="366">
      <c r="B366" s="8"/>
      <c r="C366" s="8"/>
      <c r="D366" s="8"/>
      <c r="E366" s="8"/>
      <c r="F366" s="8"/>
    </row>
    <row r="367">
      <c r="B367" s="8"/>
      <c r="C367" s="8"/>
      <c r="D367" s="8"/>
      <c r="E367" s="8"/>
      <c r="F367" s="8"/>
    </row>
    <row r="368">
      <c r="B368" s="8"/>
      <c r="C368" s="8"/>
      <c r="D368" s="8"/>
      <c r="E368" s="8"/>
      <c r="F368" s="8"/>
    </row>
    <row r="369">
      <c r="B369" s="8"/>
      <c r="C369" s="8"/>
      <c r="D369" s="8"/>
      <c r="E369" s="8"/>
      <c r="F369" s="8"/>
    </row>
    <row r="370">
      <c r="B370" s="8"/>
      <c r="C370" s="8"/>
      <c r="D370" s="8"/>
      <c r="E370" s="8"/>
      <c r="F370" s="8"/>
    </row>
    <row r="371">
      <c r="B371" s="8"/>
      <c r="C371" s="8"/>
      <c r="D371" s="8"/>
      <c r="E371" s="8"/>
      <c r="F371" s="8"/>
    </row>
    <row r="372">
      <c r="B372" s="8"/>
      <c r="C372" s="8"/>
      <c r="D372" s="8"/>
      <c r="E372" s="8"/>
      <c r="F372" s="8"/>
    </row>
    <row r="373">
      <c r="B373" s="8"/>
      <c r="C373" s="8"/>
      <c r="D373" s="8"/>
      <c r="E373" s="8"/>
      <c r="F373" s="8"/>
    </row>
    <row r="374">
      <c r="B374" s="8"/>
      <c r="C374" s="8"/>
      <c r="D374" s="8"/>
      <c r="E374" s="8"/>
      <c r="F374" s="8"/>
    </row>
    <row r="375">
      <c r="B375" s="8"/>
      <c r="C375" s="8"/>
      <c r="D375" s="8"/>
      <c r="E375" s="8"/>
      <c r="F375" s="8"/>
    </row>
    <row r="376">
      <c r="B376" s="8"/>
      <c r="C376" s="8"/>
      <c r="D376" s="8"/>
      <c r="E376" s="8"/>
      <c r="F376" s="8"/>
    </row>
    <row r="377">
      <c r="B377" s="8"/>
      <c r="C377" s="8"/>
      <c r="D377" s="8"/>
      <c r="E377" s="8"/>
      <c r="F377" s="8"/>
    </row>
    <row r="378">
      <c r="B378" s="8"/>
      <c r="C378" s="8"/>
      <c r="D378" s="8"/>
      <c r="E378" s="8"/>
      <c r="F378" s="8"/>
    </row>
    <row r="379">
      <c r="B379" s="8"/>
      <c r="C379" s="8"/>
      <c r="D379" s="8"/>
      <c r="E379" s="8"/>
      <c r="F379" s="8"/>
    </row>
    <row r="380">
      <c r="B380" s="8"/>
      <c r="C380" s="8"/>
      <c r="D380" s="8"/>
      <c r="E380" s="8"/>
      <c r="F380" s="8"/>
    </row>
    <row r="381">
      <c r="B381" s="8"/>
      <c r="C381" s="8"/>
      <c r="D381" s="8"/>
      <c r="E381" s="8"/>
      <c r="F381" s="8"/>
    </row>
    <row r="382">
      <c r="B382" s="8"/>
      <c r="C382" s="8"/>
      <c r="D382" s="8"/>
      <c r="E382" s="8"/>
      <c r="F382" s="8"/>
    </row>
    <row r="383">
      <c r="B383" s="8"/>
      <c r="C383" s="8"/>
      <c r="D383" s="8"/>
      <c r="E383" s="8"/>
      <c r="F383" s="8"/>
    </row>
    <row r="384">
      <c r="B384" s="8"/>
      <c r="C384" s="8"/>
      <c r="D384" s="8"/>
      <c r="E384" s="8"/>
      <c r="F384" s="8"/>
    </row>
    <row r="385">
      <c r="B385" s="8"/>
      <c r="C385" s="8"/>
      <c r="D385" s="8"/>
      <c r="E385" s="8"/>
      <c r="F385" s="8"/>
    </row>
    <row r="386">
      <c r="B386" s="8"/>
      <c r="C386" s="8"/>
      <c r="D386" s="8"/>
      <c r="E386" s="8"/>
      <c r="F386" s="8"/>
    </row>
    <row r="387">
      <c r="B387" s="8"/>
      <c r="C387" s="8"/>
      <c r="D387" s="8"/>
      <c r="E387" s="8"/>
      <c r="F387" s="8"/>
    </row>
    <row r="388">
      <c r="B388" s="8"/>
      <c r="C388" s="8"/>
      <c r="D388" s="8"/>
      <c r="E388" s="8"/>
      <c r="F388" s="8"/>
    </row>
    <row r="389">
      <c r="B389" s="8"/>
      <c r="C389" s="8"/>
      <c r="D389" s="8"/>
      <c r="E389" s="8"/>
      <c r="F389" s="8"/>
    </row>
    <row r="390">
      <c r="B390" s="8"/>
      <c r="C390" s="8"/>
      <c r="D390" s="8"/>
      <c r="E390" s="8"/>
      <c r="F390" s="8"/>
    </row>
    <row r="391">
      <c r="B391" s="8"/>
      <c r="C391" s="8"/>
      <c r="D391" s="8"/>
      <c r="E391" s="8"/>
      <c r="F391" s="8"/>
    </row>
    <row r="392">
      <c r="B392" s="8"/>
      <c r="C392" s="8"/>
      <c r="D392" s="8"/>
      <c r="E392" s="8"/>
      <c r="F392" s="8"/>
    </row>
    <row r="393">
      <c r="B393" s="8"/>
      <c r="C393" s="8"/>
      <c r="D393" s="8"/>
      <c r="E393" s="8"/>
      <c r="F393" s="8"/>
    </row>
    <row r="394">
      <c r="B394" s="8"/>
      <c r="C394" s="8"/>
      <c r="D394" s="8"/>
      <c r="E394" s="8"/>
      <c r="F394" s="8"/>
    </row>
    <row r="395">
      <c r="B395" s="8"/>
      <c r="C395" s="8"/>
      <c r="D395" s="8"/>
      <c r="E395" s="8"/>
      <c r="F395" s="8"/>
    </row>
    <row r="396">
      <c r="B396" s="8"/>
      <c r="C396" s="8"/>
      <c r="D396" s="8"/>
      <c r="E396" s="8"/>
      <c r="F396" s="8"/>
    </row>
    <row r="397">
      <c r="B397" s="8"/>
      <c r="C397" s="8"/>
      <c r="D397" s="8"/>
      <c r="E397" s="8"/>
      <c r="F397" s="8"/>
    </row>
    <row r="398">
      <c r="B398" s="8"/>
      <c r="C398" s="8"/>
      <c r="D398" s="8"/>
      <c r="E398" s="8"/>
      <c r="F398" s="8"/>
    </row>
    <row r="399">
      <c r="B399" s="8"/>
      <c r="C399" s="8"/>
      <c r="D399" s="8"/>
      <c r="E399" s="8"/>
      <c r="F399" s="8"/>
    </row>
    <row r="400">
      <c r="B400" s="8"/>
      <c r="C400" s="8"/>
      <c r="D400" s="8"/>
      <c r="E400" s="8"/>
      <c r="F400" s="8"/>
    </row>
    <row r="401">
      <c r="B401" s="8"/>
      <c r="C401" s="8"/>
      <c r="D401" s="8"/>
      <c r="E401" s="8"/>
      <c r="F401" s="8"/>
    </row>
    <row r="402">
      <c r="B402" s="8"/>
      <c r="C402" s="8"/>
      <c r="D402" s="8"/>
      <c r="E402" s="8"/>
      <c r="F402" s="8"/>
    </row>
    <row r="403">
      <c r="B403" s="8"/>
      <c r="C403" s="8"/>
      <c r="D403" s="8"/>
      <c r="E403" s="8"/>
      <c r="F403" s="8"/>
    </row>
    <row r="404">
      <c r="B404" s="8"/>
      <c r="C404" s="8"/>
      <c r="D404" s="8"/>
      <c r="E404" s="8"/>
      <c r="F404" s="8"/>
    </row>
    <row r="405">
      <c r="B405" s="8"/>
      <c r="C405" s="8"/>
      <c r="D405" s="8"/>
      <c r="E405" s="8"/>
      <c r="F405" s="8"/>
    </row>
    <row r="406">
      <c r="B406" s="8"/>
      <c r="C406" s="8"/>
      <c r="D406" s="8"/>
      <c r="E406" s="8"/>
      <c r="F406" s="8"/>
    </row>
    <row r="407">
      <c r="B407" s="8"/>
      <c r="C407" s="8"/>
      <c r="D407" s="8"/>
      <c r="E407" s="8"/>
      <c r="F407" s="8"/>
    </row>
    <row r="408">
      <c r="B408" s="8"/>
      <c r="C408" s="8"/>
      <c r="D408" s="8"/>
      <c r="E408" s="8"/>
      <c r="F408" s="8"/>
    </row>
    <row r="409">
      <c r="B409" s="8"/>
      <c r="C409" s="8"/>
      <c r="D409" s="8"/>
      <c r="E409" s="8"/>
      <c r="F409" s="8"/>
    </row>
    <row r="410">
      <c r="B410" s="8"/>
      <c r="C410" s="8"/>
      <c r="D410" s="8"/>
      <c r="E410" s="8"/>
      <c r="F410" s="8"/>
    </row>
    <row r="411">
      <c r="B411" s="8"/>
      <c r="C411" s="8"/>
      <c r="D411" s="8"/>
      <c r="E411" s="8"/>
      <c r="F411" s="8"/>
    </row>
    <row r="412">
      <c r="B412" s="8"/>
      <c r="C412" s="8"/>
      <c r="D412" s="8"/>
      <c r="E412" s="8"/>
      <c r="F412" s="8"/>
    </row>
    <row r="413">
      <c r="B413" s="8"/>
      <c r="C413" s="8"/>
      <c r="D413" s="8"/>
      <c r="E413" s="8"/>
      <c r="F413" s="8"/>
    </row>
    <row r="414">
      <c r="B414" s="8"/>
      <c r="C414" s="8"/>
      <c r="D414" s="8"/>
      <c r="E414" s="8"/>
      <c r="F414" s="8"/>
    </row>
    <row r="415">
      <c r="B415" s="8"/>
      <c r="C415" s="8"/>
      <c r="D415" s="8"/>
      <c r="E415" s="8"/>
      <c r="F415" s="8"/>
    </row>
    <row r="416">
      <c r="B416" s="8"/>
      <c r="C416" s="8"/>
      <c r="D416" s="8"/>
      <c r="E416" s="8"/>
      <c r="F416" s="8"/>
    </row>
    <row r="417">
      <c r="B417" s="8"/>
      <c r="C417" s="8"/>
      <c r="D417" s="8"/>
      <c r="E417" s="8"/>
      <c r="F417" s="8"/>
    </row>
    <row r="418">
      <c r="B418" s="8"/>
      <c r="C418" s="8"/>
      <c r="D418" s="8"/>
      <c r="E418" s="8"/>
      <c r="F418" s="8"/>
    </row>
    <row r="419">
      <c r="B419" s="8"/>
      <c r="C419" s="8"/>
      <c r="D419" s="8"/>
      <c r="E419" s="8"/>
      <c r="F419" s="8"/>
    </row>
    <row r="420">
      <c r="B420" s="8"/>
      <c r="C420" s="8"/>
      <c r="D420" s="8"/>
      <c r="E420" s="8"/>
      <c r="F420" s="8"/>
    </row>
    <row r="421">
      <c r="B421" s="8"/>
      <c r="C421" s="8"/>
      <c r="D421" s="8"/>
      <c r="E421" s="8"/>
      <c r="F421" s="8"/>
    </row>
    <row r="422">
      <c r="B422" s="8"/>
      <c r="C422" s="8"/>
      <c r="D422" s="8"/>
      <c r="E422" s="8"/>
      <c r="F422" s="8"/>
    </row>
    <row r="423">
      <c r="B423" s="8"/>
      <c r="C423" s="8"/>
      <c r="D423" s="8"/>
      <c r="E423" s="8"/>
      <c r="F423" s="8"/>
    </row>
    <row r="424">
      <c r="B424" s="8"/>
      <c r="C424" s="8"/>
      <c r="D424" s="8"/>
      <c r="E424" s="8"/>
      <c r="F424" s="8"/>
    </row>
    <row r="425">
      <c r="B425" s="8"/>
      <c r="C425" s="8"/>
      <c r="D425" s="8"/>
      <c r="E425" s="8"/>
      <c r="F425" s="8"/>
    </row>
    <row r="426">
      <c r="B426" s="8"/>
      <c r="C426" s="8"/>
      <c r="D426" s="8"/>
      <c r="E426" s="8"/>
      <c r="F426" s="8"/>
    </row>
    <row r="427">
      <c r="B427" s="8"/>
      <c r="C427" s="8"/>
      <c r="D427" s="8"/>
      <c r="E427" s="8"/>
      <c r="F427" s="8"/>
    </row>
    <row r="428">
      <c r="B428" s="8"/>
      <c r="C428" s="8"/>
      <c r="D428" s="8"/>
      <c r="E428" s="8"/>
      <c r="F428" s="8"/>
    </row>
    <row r="429">
      <c r="B429" s="8"/>
      <c r="C429" s="8"/>
      <c r="D429" s="8"/>
      <c r="E429" s="8"/>
      <c r="F429" s="8"/>
    </row>
    <row r="430">
      <c r="B430" s="8"/>
      <c r="C430" s="8"/>
      <c r="D430" s="8"/>
      <c r="E430" s="8"/>
      <c r="F430" s="8"/>
    </row>
    <row r="431">
      <c r="B431" s="8"/>
      <c r="C431" s="8"/>
      <c r="D431" s="8"/>
      <c r="E431" s="8"/>
      <c r="F431" s="8"/>
    </row>
    <row r="432">
      <c r="B432" s="8"/>
      <c r="C432" s="8"/>
      <c r="D432" s="8"/>
      <c r="E432" s="8"/>
      <c r="F432" s="8"/>
    </row>
    <row r="433">
      <c r="B433" s="8"/>
      <c r="C433" s="8"/>
      <c r="D433" s="8"/>
      <c r="E433" s="8"/>
      <c r="F433" s="8"/>
    </row>
    <row r="434">
      <c r="B434" s="8"/>
      <c r="C434" s="8"/>
      <c r="D434" s="8"/>
      <c r="E434" s="8"/>
      <c r="F434" s="8"/>
    </row>
    <row r="435">
      <c r="B435" s="8"/>
      <c r="C435" s="8"/>
      <c r="D435" s="8"/>
      <c r="E435" s="8"/>
      <c r="F435" s="8"/>
    </row>
    <row r="436">
      <c r="B436" s="8"/>
      <c r="C436" s="8"/>
      <c r="D436" s="8"/>
      <c r="E436" s="8"/>
      <c r="F436" s="8"/>
    </row>
    <row r="437">
      <c r="B437" s="8"/>
      <c r="C437" s="8"/>
      <c r="D437" s="8"/>
      <c r="E437" s="8"/>
      <c r="F437" s="8"/>
    </row>
    <row r="438">
      <c r="B438" s="8"/>
      <c r="C438" s="8"/>
      <c r="D438" s="8"/>
      <c r="E438" s="8"/>
      <c r="F438" s="8"/>
    </row>
    <row r="439">
      <c r="B439" s="8"/>
      <c r="C439" s="8"/>
      <c r="D439" s="8"/>
      <c r="E439" s="8"/>
      <c r="F439" s="8"/>
    </row>
    <row r="440">
      <c r="B440" s="8"/>
      <c r="C440" s="8"/>
      <c r="D440" s="8"/>
      <c r="E440" s="8"/>
      <c r="F440" s="8"/>
    </row>
    <row r="441">
      <c r="B441" s="8"/>
      <c r="C441" s="8"/>
      <c r="D441" s="8"/>
      <c r="E441" s="8"/>
      <c r="F441" s="8"/>
    </row>
    <row r="442">
      <c r="B442" s="8"/>
      <c r="C442" s="8"/>
      <c r="D442" s="8"/>
      <c r="E442" s="8"/>
      <c r="F442" s="8"/>
    </row>
    <row r="443">
      <c r="B443" s="8"/>
      <c r="C443" s="8"/>
      <c r="D443" s="8"/>
      <c r="E443" s="8"/>
      <c r="F443" s="8"/>
    </row>
    <row r="444">
      <c r="B444" s="8"/>
      <c r="C444" s="8"/>
      <c r="D444" s="8"/>
      <c r="E444" s="8"/>
      <c r="F444" s="8"/>
    </row>
    <row r="445">
      <c r="B445" s="8"/>
      <c r="C445" s="8"/>
      <c r="D445" s="8"/>
      <c r="E445" s="8"/>
      <c r="F445" s="8"/>
    </row>
    <row r="446">
      <c r="B446" s="8"/>
      <c r="C446" s="8"/>
      <c r="D446" s="8"/>
      <c r="E446" s="8"/>
      <c r="F446" s="8"/>
    </row>
    <row r="447">
      <c r="B447" s="8"/>
      <c r="C447" s="8"/>
      <c r="D447" s="8"/>
      <c r="E447" s="8"/>
      <c r="F447" s="8"/>
    </row>
    <row r="448">
      <c r="B448" s="8"/>
      <c r="C448" s="8"/>
      <c r="D448" s="8"/>
      <c r="E448" s="8"/>
      <c r="F448" s="8"/>
    </row>
    <row r="449">
      <c r="B449" s="8"/>
      <c r="C449" s="8"/>
      <c r="D449" s="8"/>
      <c r="E449" s="8"/>
      <c r="F449" s="8"/>
    </row>
    <row r="450">
      <c r="B450" s="8"/>
      <c r="C450" s="8"/>
      <c r="D450" s="8"/>
      <c r="E450" s="8"/>
      <c r="F450" s="8"/>
    </row>
    <row r="451">
      <c r="B451" s="8"/>
      <c r="C451" s="8"/>
      <c r="D451" s="8"/>
      <c r="E451" s="8"/>
      <c r="F451" s="8"/>
    </row>
    <row r="452">
      <c r="B452" s="8"/>
      <c r="C452" s="8"/>
      <c r="D452" s="8"/>
      <c r="E452" s="8"/>
      <c r="F452" s="8"/>
    </row>
    <row r="453">
      <c r="B453" s="8"/>
      <c r="C453" s="8"/>
      <c r="D453" s="8"/>
      <c r="E453" s="8"/>
      <c r="F453" s="8"/>
    </row>
    <row r="454">
      <c r="B454" s="8"/>
      <c r="C454" s="8"/>
      <c r="D454" s="8"/>
      <c r="E454" s="8"/>
      <c r="F454" s="8"/>
    </row>
    <row r="455">
      <c r="B455" s="8"/>
      <c r="C455" s="8"/>
      <c r="D455" s="8"/>
      <c r="E455" s="8"/>
      <c r="F455" s="8"/>
    </row>
    <row r="456">
      <c r="B456" s="8"/>
      <c r="C456" s="8"/>
      <c r="D456" s="8"/>
      <c r="E456" s="8"/>
      <c r="F456" s="8"/>
    </row>
    <row r="457">
      <c r="B457" s="8"/>
      <c r="C457" s="8"/>
      <c r="D457" s="8"/>
      <c r="E457" s="8"/>
      <c r="F457" s="8"/>
    </row>
    <row r="458">
      <c r="B458" s="8"/>
      <c r="C458" s="8"/>
      <c r="D458" s="8"/>
      <c r="E458" s="8"/>
      <c r="F458" s="8"/>
    </row>
    <row r="459">
      <c r="B459" s="8"/>
      <c r="C459" s="8"/>
      <c r="D459" s="8"/>
      <c r="E459" s="8"/>
      <c r="F459" s="8"/>
    </row>
    <row r="460">
      <c r="B460" s="8"/>
      <c r="C460" s="8"/>
      <c r="D460" s="8"/>
      <c r="E460" s="8"/>
      <c r="F460" s="8"/>
    </row>
    <row r="461">
      <c r="B461" s="8"/>
      <c r="C461" s="8"/>
      <c r="D461" s="8"/>
      <c r="E461" s="8"/>
      <c r="F461" s="8"/>
    </row>
    <row r="462">
      <c r="B462" s="8"/>
      <c r="C462" s="8"/>
      <c r="D462" s="8"/>
      <c r="E462" s="8"/>
      <c r="F462" s="8"/>
    </row>
    <row r="463">
      <c r="B463" s="8"/>
      <c r="C463" s="8"/>
      <c r="D463" s="8"/>
      <c r="E463" s="8"/>
      <c r="F463" s="8"/>
    </row>
    <row r="464">
      <c r="B464" s="8"/>
      <c r="C464" s="8"/>
      <c r="D464" s="8"/>
      <c r="E464" s="8"/>
      <c r="F464" s="8"/>
    </row>
    <row r="465">
      <c r="B465" s="8"/>
      <c r="C465" s="8"/>
      <c r="D465" s="8"/>
      <c r="E465" s="8"/>
      <c r="F465" s="8"/>
    </row>
    <row r="466">
      <c r="B466" s="8"/>
      <c r="C466" s="8"/>
      <c r="D466" s="8"/>
      <c r="E466" s="8"/>
      <c r="F466" s="8"/>
    </row>
    <row r="467">
      <c r="B467" s="8"/>
      <c r="C467" s="8"/>
      <c r="D467" s="8"/>
      <c r="E467" s="8"/>
      <c r="F467" s="8"/>
    </row>
    <row r="468">
      <c r="B468" s="8"/>
      <c r="C468" s="8"/>
      <c r="D468" s="8"/>
      <c r="E468" s="8"/>
      <c r="F468" s="8"/>
    </row>
    <row r="469">
      <c r="B469" s="8"/>
      <c r="C469" s="8"/>
      <c r="D469" s="8"/>
      <c r="E469" s="8"/>
      <c r="F469" s="8"/>
    </row>
    <row r="470">
      <c r="B470" s="8"/>
      <c r="C470" s="8"/>
      <c r="D470" s="8"/>
      <c r="E470" s="8"/>
      <c r="F470" s="8"/>
    </row>
    <row r="471">
      <c r="B471" s="8"/>
      <c r="C471" s="8"/>
      <c r="D471" s="8"/>
      <c r="E471" s="8"/>
      <c r="F471" s="8"/>
    </row>
    <row r="472">
      <c r="B472" s="8"/>
      <c r="C472" s="8"/>
      <c r="D472" s="8"/>
      <c r="E472" s="8"/>
      <c r="F472" s="8"/>
    </row>
    <row r="473">
      <c r="B473" s="8"/>
      <c r="C473" s="8"/>
      <c r="D473" s="8"/>
      <c r="E473" s="8"/>
      <c r="F473" s="8"/>
    </row>
    <row r="474">
      <c r="B474" s="8"/>
      <c r="C474" s="8"/>
      <c r="D474" s="8"/>
      <c r="E474" s="8"/>
      <c r="F474" s="8"/>
    </row>
    <row r="475">
      <c r="B475" s="8"/>
      <c r="C475" s="8"/>
      <c r="D475" s="8"/>
      <c r="E475" s="8"/>
      <c r="F475" s="8"/>
    </row>
    <row r="476">
      <c r="B476" s="8"/>
      <c r="C476" s="8"/>
      <c r="D476" s="8"/>
      <c r="E476" s="8"/>
      <c r="F476" s="8"/>
    </row>
    <row r="477">
      <c r="B477" s="8"/>
      <c r="C477" s="8"/>
      <c r="D477" s="8"/>
      <c r="E477" s="8"/>
      <c r="F477" s="8"/>
    </row>
    <row r="478">
      <c r="B478" s="8"/>
      <c r="C478" s="8"/>
      <c r="D478" s="8"/>
      <c r="E478" s="8"/>
      <c r="F478" s="8"/>
    </row>
    <row r="479">
      <c r="B479" s="8"/>
      <c r="C479" s="8"/>
      <c r="D479" s="8"/>
      <c r="E479" s="8"/>
      <c r="F479" s="8"/>
    </row>
    <row r="480">
      <c r="B480" s="8"/>
      <c r="C480" s="8"/>
      <c r="D480" s="8"/>
      <c r="E480" s="8"/>
      <c r="F480" s="8"/>
    </row>
    <row r="481">
      <c r="B481" s="8"/>
      <c r="C481" s="8"/>
      <c r="D481" s="8"/>
      <c r="E481" s="8"/>
      <c r="F481" s="8"/>
    </row>
    <row r="482">
      <c r="B482" s="8"/>
      <c r="C482" s="8"/>
      <c r="D482" s="8"/>
      <c r="E482" s="8"/>
      <c r="F482" s="8"/>
    </row>
    <row r="483">
      <c r="B483" s="8"/>
      <c r="C483" s="8"/>
      <c r="D483" s="8"/>
      <c r="E483" s="8"/>
      <c r="F483" s="8"/>
    </row>
    <row r="484">
      <c r="B484" s="8"/>
      <c r="C484" s="8"/>
      <c r="D484" s="8"/>
      <c r="E484" s="8"/>
      <c r="F484" s="8"/>
    </row>
    <row r="485">
      <c r="B485" s="8"/>
      <c r="C485" s="8"/>
      <c r="D485" s="8"/>
      <c r="E485" s="8"/>
      <c r="F485" s="8"/>
    </row>
    <row r="486">
      <c r="B486" s="8"/>
      <c r="C486" s="8"/>
      <c r="D486" s="8"/>
      <c r="E486" s="8"/>
      <c r="F486" s="8"/>
    </row>
    <row r="487">
      <c r="B487" s="8"/>
      <c r="C487" s="8"/>
      <c r="D487" s="8"/>
      <c r="E487" s="8"/>
      <c r="F487" s="8"/>
    </row>
    <row r="488">
      <c r="B488" s="8"/>
      <c r="C488" s="8"/>
      <c r="D488" s="8"/>
      <c r="E488" s="8"/>
      <c r="F488" s="8"/>
    </row>
    <row r="489">
      <c r="B489" s="8"/>
      <c r="C489" s="8"/>
      <c r="D489" s="8"/>
      <c r="E489" s="8"/>
      <c r="F489" s="8"/>
    </row>
    <row r="490">
      <c r="B490" s="8"/>
      <c r="C490" s="8"/>
      <c r="D490" s="8"/>
      <c r="E490" s="8"/>
      <c r="F490" s="8"/>
    </row>
    <row r="491">
      <c r="B491" s="8"/>
      <c r="C491" s="8"/>
      <c r="D491" s="8"/>
      <c r="E491" s="8"/>
      <c r="F491" s="8"/>
    </row>
    <row r="492">
      <c r="B492" s="8"/>
      <c r="C492" s="8"/>
      <c r="D492" s="8"/>
      <c r="E492" s="8"/>
      <c r="F492" s="8"/>
    </row>
    <row r="493">
      <c r="B493" s="8"/>
      <c r="C493" s="8"/>
      <c r="D493" s="8"/>
      <c r="E493" s="8"/>
      <c r="F493" s="8"/>
    </row>
    <row r="494">
      <c r="B494" s="8"/>
      <c r="C494" s="8"/>
      <c r="D494" s="8"/>
      <c r="E494" s="8"/>
      <c r="F494" s="8"/>
    </row>
    <row r="495">
      <c r="B495" s="8"/>
      <c r="C495" s="8"/>
      <c r="D495" s="8"/>
      <c r="E495" s="8"/>
      <c r="F495" s="8"/>
    </row>
    <row r="496">
      <c r="B496" s="8"/>
      <c r="C496" s="8"/>
      <c r="D496" s="8"/>
      <c r="E496" s="8"/>
      <c r="F496" s="8"/>
    </row>
    <row r="497">
      <c r="B497" s="8"/>
      <c r="C497" s="8"/>
      <c r="D497" s="8"/>
      <c r="E497" s="8"/>
      <c r="F497" s="8"/>
    </row>
    <row r="498">
      <c r="B498" s="8"/>
      <c r="C498" s="8"/>
      <c r="D498" s="8"/>
      <c r="E498" s="8"/>
      <c r="F498" s="8"/>
    </row>
    <row r="499">
      <c r="B499" s="8"/>
      <c r="C499" s="8"/>
      <c r="D499" s="8"/>
      <c r="E499" s="8"/>
      <c r="F499" s="8"/>
    </row>
    <row r="500">
      <c r="B500" s="8"/>
      <c r="C500" s="8"/>
      <c r="D500" s="8"/>
      <c r="E500" s="8"/>
      <c r="F500" s="8"/>
    </row>
    <row r="501">
      <c r="B501" s="8"/>
      <c r="C501" s="8"/>
      <c r="D501" s="8"/>
      <c r="E501" s="8"/>
      <c r="F501" s="8"/>
    </row>
    <row r="502">
      <c r="B502" s="8"/>
      <c r="C502" s="8"/>
      <c r="D502" s="8"/>
      <c r="E502" s="8"/>
      <c r="F502" s="8"/>
    </row>
    <row r="503">
      <c r="B503" s="8"/>
      <c r="C503" s="8"/>
      <c r="D503" s="8"/>
      <c r="E503" s="8"/>
      <c r="F503" s="8"/>
    </row>
    <row r="504">
      <c r="B504" s="8"/>
      <c r="C504" s="8"/>
      <c r="D504" s="8"/>
      <c r="E504" s="8"/>
      <c r="F504" s="8"/>
    </row>
    <row r="505">
      <c r="B505" s="8"/>
      <c r="C505" s="8"/>
      <c r="D505" s="8"/>
      <c r="E505" s="8"/>
      <c r="F505" s="8"/>
    </row>
    <row r="506">
      <c r="B506" s="8"/>
      <c r="C506" s="8"/>
      <c r="D506" s="8"/>
      <c r="E506" s="8"/>
      <c r="F506" s="8"/>
    </row>
    <row r="507">
      <c r="B507" s="8"/>
      <c r="C507" s="8"/>
      <c r="D507" s="8"/>
      <c r="E507" s="8"/>
      <c r="F507" s="8"/>
    </row>
    <row r="508">
      <c r="B508" s="8"/>
      <c r="C508" s="8"/>
      <c r="D508" s="8"/>
      <c r="E508" s="8"/>
      <c r="F508" s="8"/>
    </row>
    <row r="509">
      <c r="B509" s="8"/>
      <c r="C509" s="8"/>
      <c r="D509" s="8"/>
      <c r="E509" s="8"/>
      <c r="F509" s="8"/>
    </row>
    <row r="510">
      <c r="B510" s="8"/>
      <c r="C510" s="8"/>
      <c r="D510" s="8"/>
      <c r="E510" s="8"/>
      <c r="F510" s="8"/>
    </row>
    <row r="511">
      <c r="B511" s="8"/>
      <c r="C511" s="8"/>
      <c r="D511" s="8"/>
      <c r="E511" s="8"/>
      <c r="F511" s="8"/>
    </row>
    <row r="512">
      <c r="B512" s="8"/>
      <c r="C512" s="8"/>
      <c r="D512" s="8"/>
      <c r="E512" s="8"/>
      <c r="F512" s="8"/>
    </row>
    <row r="513">
      <c r="B513" s="8"/>
      <c r="C513" s="8"/>
      <c r="D513" s="8"/>
      <c r="E513" s="8"/>
      <c r="F513" s="8"/>
    </row>
    <row r="514">
      <c r="B514" s="8"/>
      <c r="C514" s="8"/>
      <c r="D514" s="8"/>
      <c r="E514" s="8"/>
      <c r="F514" s="8"/>
    </row>
    <row r="515">
      <c r="B515" s="8"/>
      <c r="C515" s="8"/>
      <c r="D515" s="8"/>
      <c r="E515" s="8"/>
      <c r="F515" s="8"/>
    </row>
    <row r="516">
      <c r="B516" s="8"/>
      <c r="C516" s="8"/>
      <c r="D516" s="8"/>
      <c r="E516" s="8"/>
      <c r="F516" s="8"/>
    </row>
    <row r="517">
      <c r="B517" s="8"/>
      <c r="C517" s="8"/>
      <c r="D517" s="8"/>
      <c r="E517" s="8"/>
      <c r="F517" s="8"/>
    </row>
    <row r="518">
      <c r="B518" s="8"/>
      <c r="C518" s="8"/>
      <c r="D518" s="8"/>
      <c r="E518" s="8"/>
      <c r="F518" s="8"/>
    </row>
    <row r="519">
      <c r="B519" s="8"/>
      <c r="C519" s="8"/>
      <c r="D519" s="8"/>
      <c r="E519" s="8"/>
      <c r="F519" s="8"/>
    </row>
    <row r="520">
      <c r="B520" s="8"/>
      <c r="C520" s="8"/>
      <c r="D520" s="8"/>
      <c r="E520" s="8"/>
      <c r="F520" s="8"/>
    </row>
    <row r="521">
      <c r="B521" s="8"/>
      <c r="C521" s="8"/>
      <c r="D521" s="8"/>
      <c r="E521" s="8"/>
      <c r="F521" s="8"/>
    </row>
    <row r="522">
      <c r="B522" s="8"/>
      <c r="C522" s="8"/>
      <c r="D522" s="8"/>
      <c r="E522" s="8"/>
      <c r="F522" s="8"/>
    </row>
    <row r="523">
      <c r="B523" s="8"/>
      <c r="C523" s="8"/>
      <c r="D523" s="8"/>
      <c r="E523" s="8"/>
      <c r="F523" s="8"/>
    </row>
    <row r="524">
      <c r="B524" s="8"/>
      <c r="C524" s="8"/>
      <c r="D524" s="8"/>
      <c r="E524" s="8"/>
      <c r="F524" s="8"/>
    </row>
    <row r="525">
      <c r="B525" s="8"/>
      <c r="C525" s="8"/>
      <c r="D525" s="8"/>
      <c r="E525" s="8"/>
      <c r="F525" s="8"/>
    </row>
    <row r="526">
      <c r="B526" s="8"/>
      <c r="C526" s="8"/>
      <c r="D526" s="8"/>
      <c r="E526" s="8"/>
      <c r="F526" s="8"/>
    </row>
    <row r="527">
      <c r="B527" s="8"/>
      <c r="C527" s="8"/>
      <c r="D527" s="8"/>
      <c r="E527" s="8"/>
      <c r="F527" s="8"/>
    </row>
    <row r="528">
      <c r="B528" s="8"/>
      <c r="C528" s="8"/>
      <c r="D528" s="8"/>
      <c r="E528" s="8"/>
      <c r="F528" s="8"/>
    </row>
    <row r="529">
      <c r="B529" s="8"/>
      <c r="C529" s="8"/>
      <c r="D529" s="8"/>
      <c r="E529" s="8"/>
      <c r="F529" s="8"/>
    </row>
    <row r="530">
      <c r="B530" s="8"/>
      <c r="C530" s="8"/>
      <c r="D530" s="8"/>
      <c r="E530" s="8"/>
      <c r="F530" s="8"/>
    </row>
    <row r="531">
      <c r="B531" s="8"/>
      <c r="C531" s="8"/>
      <c r="D531" s="8"/>
      <c r="E531" s="8"/>
      <c r="F531" s="8"/>
    </row>
    <row r="532">
      <c r="B532" s="8"/>
      <c r="C532" s="8"/>
      <c r="D532" s="8"/>
      <c r="E532" s="8"/>
      <c r="F532" s="8"/>
    </row>
    <row r="533">
      <c r="B533" s="8"/>
      <c r="C533" s="8"/>
      <c r="D533" s="8"/>
      <c r="E533" s="8"/>
      <c r="F533" s="8"/>
    </row>
    <row r="534">
      <c r="B534" s="8"/>
      <c r="C534" s="8"/>
      <c r="D534" s="8"/>
      <c r="E534" s="8"/>
      <c r="F534" s="8"/>
    </row>
    <row r="535">
      <c r="B535" s="8"/>
      <c r="C535" s="8"/>
      <c r="D535" s="8"/>
      <c r="E535" s="8"/>
      <c r="F535" s="8"/>
    </row>
    <row r="536">
      <c r="B536" s="8"/>
      <c r="C536" s="8"/>
      <c r="D536" s="8"/>
      <c r="E536" s="8"/>
      <c r="F536" s="8"/>
    </row>
    <row r="537">
      <c r="B537" s="8"/>
      <c r="C537" s="8"/>
      <c r="D537" s="8"/>
      <c r="E537" s="8"/>
      <c r="F537" s="8"/>
    </row>
    <row r="538">
      <c r="B538" s="8"/>
      <c r="C538" s="8"/>
      <c r="D538" s="8"/>
      <c r="E538" s="8"/>
      <c r="F538" s="8"/>
    </row>
    <row r="539">
      <c r="B539" s="8"/>
      <c r="C539" s="8"/>
      <c r="D539" s="8"/>
      <c r="E539" s="8"/>
      <c r="F539" s="8"/>
    </row>
    <row r="540">
      <c r="B540" s="8"/>
      <c r="C540" s="8"/>
      <c r="D540" s="8"/>
      <c r="E540" s="8"/>
      <c r="F540" s="8"/>
    </row>
    <row r="541">
      <c r="B541" s="8"/>
      <c r="C541" s="8"/>
      <c r="D541" s="8"/>
      <c r="E541" s="8"/>
      <c r="F541" s="8"/>
    </row>
    <row r="542">
      <c r="B542" s="8"/>
      <c r="C542" s="8"/>
      <c r="D542" s="8"/>
      <c r="E542" s="8"/>
      <c r="F542" s="8"/>
    </row>
    <row r="543">
      <c r="B543" s="8"/>
      <c r="C543" s="8"/>
      <c r="D543" s="8"/>
      <c r="E543" s="8"/>
      <c r="F543" s="8"/>
    </row>
    <row r="544">
      <c r="B544" s="8"/>
      <c r="C544" s="8"/>
      <c r="D544" s="8"/>
      <c r="E544" s="8"/>
      <c r="F544" s="8"/>
    </row>
    <row r="545">
      <c r="B545" s="8"/>
      <c r="C545" s="8"/>
      <c r="D545" s="8"/>
      <c r="E545" s="8"/>
      <c r="F545" s="8"/>
    </row>
    <row r="546">
      <c r="B546" s="8"/>
      <c r="C546" s="8"/>
      <c r="D546" s="8"/>
      <c r="E546" s="8"/>
      <c r="F546" s="8"/>
    </row>
    <row r="547">
      <c r="B547" s="8"/>
      <c r="C547" s="8"/>
      <c r="D547" s="8"/>
      <c r="E547" s="8"/>
      <c r="F547" s="8"/>
    </row>
    <row r="548">
      <c r="B548" s="8"/>
      <c r="C548" s="8"/>
      <c r="D548" s="8"/>
      <c r="E548" s="8"/>
      <c r="F548" s="8"/>
    </row>
    <row r="549">
      <c r="B549" s="8"/>
      <c r="C549" s="8"/>
      <c r="D549" s="8"/>
      <c r="E549" s="8"/>
      <c r="F549" s="8"/>
    </row>
    <row r="550">
      <c r="B550" s="8"/>
      <c r="C550" s="8"/>
      <c r="D550" s="8"/>
      <c r="E550" s="8"/>
      <c r="F550" s="8"/>
    </row>
    <row r="551">
      <c r="B551" s="8"/>
      <c r="C551" s="8"/>
      <c r="D551" s="8"/>
      <c r="E551" s="8"/>
      <c r="F551" s="8"/>
    </row>
    <row r="552">
      <c r="B552" s="8"/>
      <c r="C552" s="8"/>
      <c r="D552" s="8"/>
      <c r="E552" s="8"/>
      <c r="F552" s="8"/>
    </row>
    <row r="553">
      <c r="B553" s="8"/>
      <c r="C553" s="8"/>
      <c r="D553" s="8"/>
      <c r="E553" s="8"/>
      <c r="F553" s="8"/>
    </row>
    <row r="554">
      <c r="B554" s="8"/>
      <c r="C554" s="8"/>
      <c r="D554" s="8"/>
      <c r="E554" s="8"/>
      <c r="F554" s="8"/>
    </row>
    <row r="555">
      <c r="B555" s="8"/>
      <c r="C555" s="8"/>
      <c r="D555" s="8"/>
      <c r="E555" s="8"/>
      <c r="F555" s="8"/>
    </row>
    <row r="556">
      <c r="B556" s="8"/>
      <c r="C556" s="8"/>
      <c r="D556" s="8"/>
      <c r="E556" s="8"/>
      <c r="F556" s="8"/>
    </row>
    <row r="557">
      <c r="B557" s="8"/>
      <c r="C557" s="8"/>
      <c r="D557" s="8"/>
      <c r="E557" s="8"/>
      <c r="F557" s="8"/>
    </row>
    <row r="558">
      <c r="B558" s="8"/>
      <c r="C558" s="8"/>
      <c r="D558" s="8"/>
      <c r="E558" s="8"/>
      <c r="F558" s="8"/>
    </row>
    <row r="559">
      <c r="B559" s="8"/>
      <c r="C559" s="8"/>
      <c r="D559" s="8"/>
      <c r="E559" s="8"/>
      <c r="F559" s="8"/>
    </row>
    <row r="560">
      <c r="B560" s="8"/>
      <c r="C560" s="8"/>
      <c r="D560" s="8"/>
      <c r="E560" s="8"/>
      <c r="F560" s="8"/>
    </row>
    <row r="561">
      <c r="B561" s="8"/>
      <c r="C561" s="8"/>
      <c r="D561" s="8"/>
      <c r="E561" s="8"/>
      <c r="F561" s="8"/>
    </row>
    <row r="562">
      <c r="B562" s="8"/>
      <c r="C562" s="8"/>
      <c r="D562" s="8"/>
      <c r="E562" s="8"/>
      <c r="F562" s="8"/>
    </row>
    <row r="563">
      <c r="B563" s="8"/>
      <c r="C563" s="8"/>
      <c r="D563" s="8"/>
      <c r="E563" s="8"/>
      <c r="F563" s="8"/>
    </row>
    <row r="564">
      <c r="B564" s="8"/>
      <c r="C564" s="8"/>
      <c r="D564" s="8"/>
      <c r="E564" s="8"/>
      <c r="F564" s="8"/>
    </row>
    <row r="565">
      <c r="B565" s="8"/>
      <c r="C565" s="8"/>
      <c r="D565" s="8"/>
      <c r="E565" s="8"/>
      <c r="F565" s="8"/>
    </row>
    <row r="566">
      <c r="B566" s="8"/>
      <c r="C566" s="8"/>
      <c r="D566" s="8"/>
      <c r="E566" s="8"/>
      <c r="F566" s="8"/>
    </row>
    <row r="567">
      <c r="B567" s="8"/>
      <c r="C567" s="8"/>
      <c r="D567" s="8"/>
      <c r="E567" s="8"/>
      <c r="F567" s="8"/>
    </row>
    <row r="568">
      <c r="B568" s="8"/>
      <c r="C568" s="8"/>
      <c r="D568" s="8"/>
      <c r="E568" s="8"/>
      <c r="F568" s="8"/>
    </row>
    <row r="569">
      <c r="B569" s="8"/>
      <c r="C569" s="8"/>
      <c r="D569" s="8"/>
      <c r="E569" s="8"/>
      <c r="F569" s="8"/>
    </row>
    <row r="570">
      <c r="B570" s="8"/>
      <c r="C570" s="8"/>
      <c r="D570" s="8"/>
      <c r="E570" s="8"/>
      <c r="F570" s="8"/>
    </row>
    <row r="571">
      <c r="B571" s="8"/>
      <c r="C571" s="8"/>
      <c r="D571" s="8"/>
      <c r="E571" s="8"/>
      <c r="F571" s="8"/>
    </row>
    <row r="572">
      <c r="B572" s="8"/>
      <c r="C572" s="8"/>
      <c r="D572" s="8"/>
      <c r="E572" s="8"/>
      <c r="F572" s="8"/>
    </row>
    <row r="573">
      <c r="B573" s="8"/>
      <c r="C573" s="8"/>
      <c r="D573" s="8"/>
      <c r="E573" s="8"/>
      <c r="F573" s="8"/>
    </row>
    <row r="574">
      <c r="B574" s="8"/>
      <c r="C574" s="8"/>
      <c r="D574" s="8"/>
      <c r="E574" s="8"/>
      <c r="F574" s="8"/>
    </row>
    <row r="575">
      <c r="B575" s="8"/>
      <c r="C575" s="8"/>
      <c r="D575" s="8"/>
      <c r="E575" s="8"/>
      <c r="F575" s="8"/>
    </row>
    <row r="576">
      <c r="B576" s="8"/>
      <c r="C576" s="8"/>
      <c r="D576" s="8"/>
      <c r="E576" s="8"/>
      <c r="F576" s="8"/>
    </row>
    <row r="577">
      <c r="B577" s="8"/>
      <c r="C577" s="8"/>
      <c r="D577" s="8"/>
      <c r="E577" s="8"/>
      <c r="F577" s="8"/>
    </row>
    <row r="578">
      <c r="B578" s="8"/>
      <c r="C578" s="8"/>
      <c r="D578" s="8"/>
      <c r="E578" s="8"/>
      <c r="F578" s="8"/>
    </row>
    <row r="579">
      <c r="B579" s="8"/>
      <c r="C579" s="8"/>
      <c r="D579" s="8"/>
      <c r="E579" s="8"/>
      <c r="F579" s="8"/>
    </row>
    <row r="580">
      <c r="B580" s="8"/>
      <c r="C580" s="8"/>
      <c r="D580" s="8"/>
      <c r="E580" s="8"/>
      <c r="F580" s="8"/>
    </row>
    <row r="581">
      <c r="B581" s="8"/>
      <c r="C581" s="8"/>
      <c r="D581" s="8"/>
      <c r="E581" s="8"/>
      <c r="F581" s="8"/>
    </row>
    <row r="582">
      <c r="B582" s="8"/>
      <c r="C582" s="8"/>
      <c r="D582" s="8"/>
      <c r="E582" s="8"/>
      <c r="F582" s="8"/>
    </row>
    <row r="583">
      <c r="B583" s="8"/>
      <c r="C583" s="8"/>
      <c r="D583" s="8"/>
      <c r="E583" s="8"/>
      <c r="F583" s="8"/>
    </row>
    <row r="584">
      <c r="B584" s="8"/>
      <c r="C584" s="8"/>
      <c r="D584" s="8"/>
      <c r="E584" s="8"/>
      <c r="F584" s="8"/>
    </row>
    <row r="585">
      <c r="B585" s="8"/>
      <c r="C585" s="8"/>
      <c r="D585" s="8"/>
      <c r="E585" s="8"/>
      <c r="F585" s="8"/>
    </row>
    <row r="586">
      <c r="B586" s="8"/>
      <c r="C586" s="8"/>
      <c r="D586" s="8"/>
      <c r="E586" s="8"/>
      <c r="F586" s="8"/>
    </row>
    <row r="587">
      <c r="B587" s="8"/>
      <c r="C587" s="8"/>
      <c r="D587" s="8"/>
      <c r="E587" s="8"/>
      <c r="F587" s="8"/>
    </row>
    <row r="588">
      <c r="B588" s="8"/>
      <c r="C588" s="8"/>
      <c r="D588" s="8"/>
      <c r="E588" s="8"/>
      <c r="F588" s="8"/>
    </row>
    <row r="589">
      <c r="B589" s="8"/>
      <c r="C589" s="8"/>
      <c r="D589" s="8"/>
      <c r="E589" s="8"/>
      <c r="F589" s="8"/>
    </row>
    <row r="590">
      <c r="B590" s="8"/>
      <c r="C590" s="8"/>
      <c r="D590" s="8"/>
      <c r="E590" s="8"/>
      <c r="F590" s="8"/>
    </row>
    <row r="591">
      <c r="B591" s="8"/>
      <c r="C591" s="8"/>
      <c r="D591" s="8"/>
      <c r="E591" s="8"/>
      <c r="F591" s="8"/>
    </row>
    <row r="592">
      <c r="B592" s="8"/>
      <c r="C592" s="8"/>
      <c r="D592" s="8"/>
      <c r="E592" s="8"/>
      <c r="F592" s="8"/>
    </row>
    <row r="593">
      <c r="B593" s="8"/>
      <c r="C593" s="8"/>
      <c r="D593" s="8"/>
      <c r="E593" s="8"/>
      <c r="F593" s="8"/>
    </row>
    <row r="594">
      <c r="B594" s="8"/>
      <c r="C594" s="8"/>
      <c r="D594" s="8"/>
      <c r="E594" s="8"/>
      <c r="F594" s="8"/>
    </row>
    <row r="595">
      <c r="B595" s="8"/>
      <c r="C595" s="8"/>
      <c r="D595" s="8"/>
      <c r="E595" s="8"/>
      <c r="F595" s="8"/>
    </row>
    <row r="596">
      <c r="B596" s="8"/>
      <c r="C596" s="8"/>
      <c r="D596" s="8"/>
      <c r="E596" s="8"/>
      <c r="F596" s="8"/>
    </row>
    <row r="597">
      <c r="B597" s="8"/>
      <c r="C597" s="8"/>
      <c r="D597" s="8"/>
      <c r="E597" s="8"/>
      <c r="F597" s="8"/>
    </row>
    <row r="598">
      <c r="B598" s="8"/>
      <c r="C598" s="8"/>
      <c r="D598" s="8"/>
      <c r="E598" s="8"/>
      <c r="F598" s="8"/>
    </row>
    <row r="599">
      <c r="B599" s="8"/>
      <c r="C599" s="8"/>
      <c r="D599" s="8"/>
      <c r="E599" s="8"/>
      <c r="F599" s="8"/>
    </row>
    <row r="600">
      <c r="B600" s="8"/>
      <c r="C600" s="8"/>
      <c r="D600" s="8"/>
      <c r="E600" s="8"/>
      <c r="F600" s="8"/>
    </row>
    <row r="601">
      <c r="B601" s="8"/>
      <c r="C601" s="8"/>
      <c r="D601" s="8"/>
      <c r="E601" s="8"/>
      <c r="F601" s="8"/>
    </row>
    <row r="602">
      <c r="B602" s="8"/>
      <c r="C602" s="8"/>
      <c r="D602" s="8"/>
      <c r="E602" s="8"/>
      <c r="F602" s="8"/>
    </row>
    <row r="603">
      <c r="B603" s="8"/>
      <c r="C603" s="8"/>
      <c r="D603" s="8"/>
      <c r="E603" s="8"/>
      <c r="F603" s="8"/>
    </row>
    <row r="604">
      <c r="B604" s="8"/>
      <c r="C604" s="8"/>
      <c r="D604" s="8"/>
      <c r="E604" s="8"/>
      <c r="F604" s="8"/>
    </row>
    <row r="605">
      <c r="B605" s="8"/>
      <c r="C605" s="8"/>
      <c r="D605" s="8"/>
      <c r="E605" s="8"/>
      <c r="F605" s="8"/>
    </row>
    <row r="606">
      <c r="B606" s="8"/>
      <c r="C606" s="8"/>
      <c r="D606" s="8"/>
      <c r="E606" s="8"/>
      <c r="F606" s="8"/>
    </row>
    <row r="607">
      <c r="B607" s="8"/>
      <c r="C607" s="8"/>
      <c r="D607" s="8"/>
      <c r="E607" s="8"/>
      <c r="F607" s="8"/>
    </row>
    <row r="608">
      <c r="B608" s="8"/>
      <c r="C608" s="8"/>
      <c r="D608" s="8"/>
      <c r="E608" s="8"/>
      <c r="F608" s="8"/>
    </row>
    <row r="609">
      <c r="B609" s="8"/>
      <c r="C609" s="8"/>
      <c r="D609" s="8"/>
      <c r="E609" s="8"/>
      <c r="F609" s="8"/>
    </row>
    <row r="610">
      <c r="B610" s="8"/>
      <c r="C610" s="8"/>
      <c r="D610" s="8"/>
      <c r="E610" s="8"/>
      <c r="F610" s="8"/>
    </row>
    <row r="611">
      <c r="B611" s="8"/>
      <c r="C611" s="8"/>
      <c r="D611" s="8"/>
      <c r="E611" s="8"/>
      <c r="F611" s="8"/>
    </row>
    <row r="612">
      <c r="B612" s="8"/>
      <c r="C612" s="8"/>
      <c r="D612" s="8"/>
      <c r="E612" s="8"/>
      <c r="F612" s="8"/>
    </row>
    <row r="613">
      <c r="B613" s="8"/>
      <c r="C613" s="8"/>
      <c r="D613" s="8"/>
      <c r="E613" s="8"/>
      <c r="F613" s="8"/>
    </row>
    <row r="614">
      <c r="B614" s="8"/>
      <c r="C614" s="8"/>
      <c r="D614" s="8"/>
      <c r="E614" s="8"/>
      <c r="F614" s="8"/>
    </row>
    <row r="615">
      <c r="B615" s="8"/>
      <c r="C615" s="8"/>
      <c r="D615" s="8"/>
      <c r="E615" s="8"/>
      <c r="F615" s="8"/>
    </row>
    <row r="616">
      <c r="B616" s="8"/>
      <c r="C616" s="8"/>
      <c r="D616" s="8"/>
      <c r="E616" s="8"/>
      <c r="F616" s="8"/>
    </row>
    <row r="617">
      <c r="B617" s="8"/>
      <c r="C617" s="8"/>
      <c r="D617" s="8"/>
      <c r="E617" s="8"/>
      <c r="F617" s="8"/>
    </row>
    <row r="618">
      <c r="B618" s="8"/>
      <c r="C618" s="8"/>
      <c r="D618" s="8"/>
      <c r="E618" s="8"/>
      <c r="F618" s="8"/>
    </row>
    <row r="619">
      <c r="B619" s="8"/>
      <c r="C619" s="8"/>
      <c r="D619" s="8"/>
      <c r="E619" s="8"/>
      <c r="F619" s="8"/>
    </row>
    <row r="620">
      <c r="B620" s="8"/>
      <c r="C620" s="8"/>
      <c r="D620" s="8"/>
      <c r="E620" s="8"/>
      <c r="F620" s="8"/>
    </row>
    <row r="621">
      <c r="B621" s="8"/>
      <c r="C621" s="8"/>
      <c r="D621" s="8"/>
      <c r="E621" s="8"/>
      <c r="F621" s="8"/>
    </row>
    <row r="622">
      <c r="B622" s="8"/>
      <c r="C622" s="8"/>
      <c r="D622" s="8"/>
      <c r="E622" s="8"/>
      <c r="F622" s="8"/>
    </row>
    <row r="623">
      <c r="B623" s="8"/>
      <c r="C623" s="8"/>
      <c r="D623" s="8"/>
      <c r="E623" s="8"/>
      <c r="F623" s="8"/>
    </row>
    <row r="624">
      <c r="B624" s="8"/>
      <c r="C624" s="8"/>
      <c r="D624" s="8"/>
      <c r="E624" s="8"/>
      <c r="F624" s="8"/>
    </row>
    <row r="625">
      <c r="B625" s="8"/>
      <c r="C625" s="8"/>
      <c r="D625" s="8"/>
      <c r="E625" s="8"/>
      <c r="F625" s="8"/>
    </row>
    <row r="626">
      <c r="B626" s="8"/>
      <c r="C626" s="8"/>
      <c r="D626" s="8"/>
      <c r="E626" s="8"/>
      <c r="F626" s="8"/>
    </row>
    <row r="627">
      <c r="B627" s="8"/>
      <c r="C627" s="8"/>
      <c r="D627" s="8"/>
      <c r="E627" s="8"/>
      <c r="F627" s="8"/>
    </row>
    <row r="628">
      <c r="B628" s="8"/>
      <c r="C628" s="8"/>
      <c r="D628" s="8"/>
      <c r="E628" s="8"/>
      <c r="F628" s="8"/>
    </row>
    <row r="629">
      <c r="B629" s="8"/>
      <c r="C629" s="8"/>
      <c r="D629" s="8"/>
      <c r="E629" s="8"/>
      <c r="F629" s="8"/>
    </row>
    <row r="630">
      <c r="B630" s="8"/>
      <c r="C630" s="8"/>
      <c r="D630" s="8"/>
      <c r="E630" s="8"/>
      <c r="F630" s="8"/>
    </row>
    <row r="631">
      <c r="B631" s="8"/>
      <c r="C631" s="8"/>
      <c r="D631" s="8"/>
      <c r="E631" s="8"/>
      <c r="F631" s="8"/>
    </row>
    <row r="632">
      <c r="B632" s="8"/>
      <c r="C632" s="8"/>
      <c r="D632" s="8"/>
      <c r="E632" s="8"/>
      <c r="F632" s="8"/>
    </row>
    <row r="633">
      <c r="B633" s="8"/>
      <c r="C633" s="8"/>
      <c r="D633" s="8"/>
      <c r="E633" s="8"/>
      <c r="F633" s="8"/>
    </row>
    <row r="634">
      <c r="B634" s="8"/>
      <c r="C634" s="8"/>
      <c r="D634" s="8"/>
      <c r="E634" s="8"/>
      <c r="F634" s="8"/>
    </row>
    <row r="635">
      <c r="B635" s="8"/>
      <c r="C635" s="8"/>
      <c r="D635" s="8"/>
      <c r="E635" s="8"/>
      <c r="F635" s="8"/>
    </row>
    <row r="636">
      <c r="B636" s="8"/>
      <c r="C636" s="8"/>
      <c r="D636" s="8"/>
      <c r="E636" s="8"/>
      <c r="F636" s="8"/>
    </row>
    <row r="637">
      <c r="B637" s="8"/>
      <c r="C637" s="8"/>
      <c r="D637" s="8"/>
      <c r="E637" s="8"/>
      <c r="F637" s="8"/>
    </row>
    <row r="638">
      <c r="B638" s="8"/>
      <c r="C638" s="8"/>
      <c r="D638" s="8"/>
      <c r="E638" s="8"/>
      <c r="F638" s="8"/>
    </row>
    <row r="639">
      <c r="B639" s="8"/>
      <c r="C639" s="8"/>
      <c r="D639" s="8"/>
      <c r="E639" s="8"/>
      <c r="F639" s="8"/>
    </row>
    <row r="640">
      <c r="B640" s="8"/>
      <c r="C640" s="8"/>
      <c r="D640" s="8"/>
      <c r="E640" s="8"/>
      <c r="F640" s="8"/>
    </row>
    <row r="641">
      <c r="B641" s="8"/>
      <c r="C641" s="8"/>
      <c r="D641" s="8"/>
      <c r="E641" s="8"/>
      <c r="F641" s="8"/>
    </row>
    <row r="642">
      <c r="B642" s="8"/>
      <c r="C642" s="8"/>
      <c r="D642" s="8"/>
      <c r="E642" s="8"/>
      <c r="F642" s="8"/>
    </row>
    <row r="643">
      <c r="B643" s="8"/>
      <c r="C643" s="8"/>
      <c r="D643" s="8"/>
      <c r="E643" s="8"/>
      <c r="F643" s="8"/>
    </row>
    <row r="644">
      <c r="B644" s="8"/>
      <c r="C644" s="8"/>
      <c r="D644" s="8"/>
      <c r="E644" s="8"/>
      <c r="F644" s="8"/>
    </row>
    <row r="645">
      <c r="B645" s="8"/>
      <c r="C645" s="8"/>
      <c r="D645" s="8"/>
      <c r="E645" s="8"/>
      <c r="F645" s="8"/>
    </row>
    <row r="646">
      <c r="B646" s="8"/>
      <c r="C646" s="8"/>
      <c r="D646" s="8"/>
      <c r="E646" s="8"/>
      <c r="F646" s="8"/>
    </row>
    <row r="647">
      <c r="B647" s="8"/>
      <c r="C647" s="8"/>
      <c r="D647" s="8"/>
      <c r="E647" s="8"/>
      <c r="F647" s="8"/>
    </row>
    <row r="648">
      <c r="B648" s="8"/>
      <c r="C648" s="8"/>
      <c r="D648" s="8"/>
      <c r="E648" s="8"/>
      <c r="F648" s="8"/>
    </row>
    <row r="649">
      <c r="B649" s="8"/>
      <c r="C649" s="8"/>
      <c r="D649" s="8"/>
      <c r="E649" s="8"/>
      <c r="F649" s="8"/>
    </row>
    <row r="650">
      <c r="B650" s="8"/>
      <c r="C650" s="8"/>
      <c r="D650" s="8"/>
      <c r="E650" s="8"/>
      <c r="F650" s="8"/>
    </row>
    <row r="651">
      <c r="B651" s="8"/>
      <c r="C651" s="8"/>
      <c r="D651" s="8"/>
      <c r="E651" s="8"/>
      <c r="F651" s="8"/>
    </row>
    <row r="652">
      <c r="B652" s="8"/>
      <c r="C652" s="8"/>
      <c r="D652" s="8"/>
      <c r="E652" s="8"/>
      <c r="F652" s="8"/>
    </row>
    <row r="653">
      <c r="B653" s="8"/>
      <c r="C653" s="8"/>
      <c r="D653" s="8"/>
      <c r="E653" s="8"/>
      <c r="F653" s="8"/>
    </row>
    <row r="654">
      <c r="B654" s="8"/>
      <c r="C654" s="8"/>
      <c r="D654" s="8"/>
      <c r="E654" s="8"/>
      <c r="F654" s="8"/>
    </row>
    <row r="655">
      <c r="B655" s="8"/>
      <c r="C655" s="8"/>
      <c r="D655" s="8"/>
      <c r="E655" s="8"/>
      <c r="F655" s="8"/>
    </row>
    <row r="656">
      <c r="B656" s="8"/>
      <c r="C656" s="8"/>
      <c r="D656" s="8"/>
      <c r="E656" s="8"/>
      <c r="F656" s="8"/>
    </row>
    <row r="657">
      <c r="B657" s="8"/>
      <c r="C657" s="8"/>
      <c r="D657" s="8"/>
      <c r="E657" s="8"/>
      <c r="F657" s="8"/>
    </row>
    <row r="658">
      <c r="B658" s="8"/>
      <c r="C658" s="8"/>
      <c r="D658" s="8"/>
      <c r="E658" s="8"/>
      <c r="F658" s="8"/>
    </row>
    <row r="659">
      <c r="B659" s="8"/>
      <c r="C659" s="8"/>
      <c r="D659" s="8"/>
      <c r="E659" s="8"/>
      <c r="F659" s="8"/>
    </row>
    <row r="660">
      <c r="B660" s="8"/>
      <c r="C660" s="8"/>
      <c r="D660" s="8"/>
      <c r="E660" s="8"/>
      <c r="F660" s="8"/>
    </row>
    <row r="661">
      <c r="B661" s="8"/>
      <c r="C661" s="8"/>
      <c r="D661" s="8"/>
      <c r="E661" s="8"/>
      <c r="F661" s="8"/>
    </row>
    <row r="662">
      <c r="B662" s="8"/>
      <c r="C662" s="8"/>
      <c r="D662" s="8"/>
      <c r="E662" s="8"/>
      <c r="F662" s="8"/>
    </row>
    <row r="663">
      <c r="B663" s="8"/>
      <c r="C663" s="8"/>
      <c r="D663" s="8"/>
      <c r="E663" s="8"/>
      <c r="F663" s="8"/>
    </row>
    <row r="664">
      <c r="B664" s="8"/>
      <c r="C664" s="8"/>
      <c r="D664" s="8"/>
      <c r="E664" s="8"/>
      <c r="F664" s="8"/>
    </row>
    <row r="665">
      <c r="B665" s="8"/>
      <c r="C665" s="8"/>
      <c r="D665" s="8"/>
      <c r="E665" s="8"/>
      <c r="F665" s="8"/>
    </row>
    <row r="666">
      <c r="B666" s="8"/>
      <c r="C666" s="8"/>
      <c r="D666" s="8"/>
      <c r="E666" s="8"/>
      <c r="F666" s="8"/>
    </row>
    <row r="667">
      <c r="B667" s="8"/>
      <c r="C667" s="8"/>
      <c r="D667" s="8"/>
      <c r="E667" s="8"/>
      <c r="F667" s="8"/>
    </row>
    <row r="668">
      <c r="B668" s="8"/>
      <c r="C668" s="8"/>
      <c r="D668" s="8"/>
      <c r="E668" s="8"/>
      <c r="F668" s="8"/>
    </row>
    <row r="669">
      <c r="B669" s="8"/>
      <c r="C669" s="8"/>
      <c r="D669" s="8"/>
      <c r="E669" s="8"/>
      <c r="F669" s="8"/>
    </row>
    <row r="670">
      <c r="B670" s="8"/>
      <c r="C670" s="8"/>
      <c r="D670" s="8"/>
      <c r="E670" s="8"/>
      <c r="F670" s="8"/>
    </row>
    <row r="671">
      <c r="B671" s="8"/>
      <c r="C671" s="8"/>
      <c r="D671" s="8"/>
      <c r="E671" s="8"/>
      <c r="F671" s="8"/>
    </row>
    <row r="672">
      <c r="B672" s="8"/>
      <c r="C672" s="8"/>
      <c r="D672" s="8"/>
      <c r="E672" s="8"/>
      <c r="F672" s="8"/>
    </row>
    <row r="673">
      <c r="B673" s="8"/>
      <c r="C673" s="8"/>
      <c r="D673" s="8"/>
      <c r="E673" s="8"/>
      <c r="F673" s="8"/>
    </row>
    <row r="674">
      <c r="B674" s="8"/>
      <c r="C674" s="8"/>
      <c r="D674" s="8"/>
      <c r="E674" s="8"/>
      <c r="F674" s="8"/>
    </row>
    <row r="675">
      <c r="B675" s="8"/>
      <c r="C675" s="8"/>
      <c r="D675" s="8"/>
      <c r="E675" s="8"/>
      <c r="F675" s="8"/>
    </row>
    <row r="676">
      <c r="B676" s="8"/>
      <c r="C676" s="8"/>
      <c r="D676" s="8"/>
      <c r="E676" s="8"/>
      <c r="F676" s="8"/>
    </row>
    <row r="677">
      <c r="B677" s="8"/>
      <c r="C677" s="8"/>
      <c r="D677" s="8"/>
      <c r="E677" s="8"/>
      <c r="F677" s="8"/>
    </row>
    <row r="678">
      <c r="B678" s="8"/>
      <c r="C678" s="8"/>
      <c r="D678" s="8"/>
      <c r="E678" s="8"/>
      <c r="F678" s="8"/>
    </row>
    <row r="679">
      <c r="B679" s="8"/>
      <c r="C679" s="8"/>
      <c r="D679" s="8"/>
      <c r="E679" s="8"/>
      <c r="F679" s="8"/>
    </row>
    <row r="680">
      <c r="B680" s="8"/>
      <c r="C680" s="8"/>
      <c r="D680" s="8"/>
      <c r="E680" s="8"/>
      <c r="F680" s="8"/>
    </row>
    <row r="681">
      <c r="B681" s="8"/>
      <c r="C681" s="8"/>
      <c r="D681" s="8"/>
      <c r="E681" s="8"/>
      <c r="F681" s="8"/>
    </row>
    <row r="682">
      <c r="B682" s="8"/>
      <c r="C682" s="8"/>
      <c r="D682" s="8"/>
      <c r="E682" s="8"/>
      <c r="F682" s="8"/>
    </row>
    <row r="683">
      <c r="B683" s="8"/>
      <c r="C683" s="8"/>
      <c r="D683" s="8"/>
      <c r="E683" s="8"/>
      <c r="F683" s="8"/>
    </row>
    <row r="684">
      <c r="B684" s="8"/>
      <c r="C684" s="8"/>
      <c r="D684" s="8"/>
      <c r="E684" s="8"/>
      <c r="F684" s="8"/>
    </row>
    <row r="685">
      <c r="B685" s="8"/>
      <c r="C685" s="8"/>
      <c r="D685" s="8"/>
      <c r="E685" s="8"/>
      <c r="F685" s="8"/>
    </row>
    <row r="686">
      <c r="B686" s="8"/>
      <c r="C686" s="8"/>
      <c r="D686" s="8"/>
      <c r="E686" s="8"/>
      <c r="F686" s="8"/>
    </row>
    <row r="687">
      <c r="B687" s="8"/>
      <c r="C687" s="8"/>
      <c r="D687" s="8"/>
      <c r="E687" s="8"/>
      <c r="F687" s="8"/>
    </row>
    <row r="688">
      <c r="B688" s="8"/>
      <c r="C688" s="8"/>
      <c r="D688" s="8"/>
      <c r="E688" s="8"/>
      <c r="F688" s="8"/>
    </row>
    <row r="689">
      <c r="B689" s="8"/>
      <c r="C689" s="8"/>
      <c r="D689" s="8"/>
      <c r="E689" s="8"/>
      <c r="F689" s="8"/>
    </row>
    <row r="690">
      <c r="B690" s="8"/>
      <c r="C690" s="8"/>
      <c r="D690" s="8"/>
      <c r="E690" s="8"/>
      <c r="F690" s="8"/>
    </row>
    <row r="691">
      <c r="B691" s="8"/>
      <c r="C691" s="8"/>
      <c r="D691" s="8"/>
      <c r="E691" s="8"/>
      <c r="F691" s="8"/>
    </row>
    <row r="692">
      <c r="B692" s="8"/>
      <c r="C692" s="8"/>
      <c r="D692" s="8"/>
      <c r="E692" s="8"/>
      <c r="F692" s="8"/>
    </row>
    <row r="693">
      <c r="B693" s="8"/>
      <c r="C693" s="8"/>
      <c r="D693" s="8"/>
      <c r="E693" s="8"/>
      <c r="F693" s="8"/>
    </row>
    <row r="694">
      <c r="B694" s="8"/>
      <c r="C694" s="8"/>
      <c r="D694" s="8"/>
      <c r="E694" s="8"/>
      <c r="F694" s="8"/>
    </row>
    <row r="695">
      <c r="B695" s="8"/>
      <c r="C695" s="8"/>
      <c r="D695" s="8"/>
      <c r="E695" s="8"/>
      <c r="F695" s="8"/>
    </row>
    <row r="696">
      <c r="B696" s="8"/>
      <c r="C696" s="8"/>
      <c r="D696" s="8"/>
      <c r="E696" s="8"/>
      <c r="F696" s="8"/>
    </row>
    <row r="697">
      <c r="B697" s="8"/>
      <c r="C697" s="8"/>
      <c r="D697" s="8"/>
      <c r="E697" s="8"/>
      <c r="F697" s="8"/>
    </row>
    <row r="698">
      <c r="B698" s="8"/>
      <c r="C698" s="8"/>
      <c r="D698" s="8"/>
      <c r="E698" s="8"/>
      <c r="F698" s="8"/>
    </row>
    <row r="699">
      <c r="B699" s="8"/>
      <c r="C699" s="8"/>
      <c r="D699" s="8"/>
      <c r="E699" s="8"/>
      <c r="F699" s="8"/>
    </row>
    <row r="700">
      <c r="B700" s="8"/>
      <c r="C700" s="8"/>
      <c r="D700" s="8"/>
      <c r="E700" s="8"/>
      <c r="F700" s="8"/>
    </row>
    <row r="701">
      <c r="B701" s="8"/>
      <c r="C701" s="8"/>
      <c r="D701" s="8"/>
      <c r="E701" s="8"/>
      <c r="F701" s="8"/>
    </row>
    <row r="702">
      <c r="B702" s="8"/>
      <c r="C702" s="8"/>
      <c r="D702" s="8"/>
      <c r="E702" s="8"/>
      <c r="F702" s="8"/>
    </row>
    <row r="703">
      <c r="B703" s="8"/>
      <c r="C703" s="8"/>
      <c r="D703" s="8"/>
      <c r="E703" s="8"/>
      <c r="F703" s="8"/>
    </row>
    <row r="704">
      <c r="B704" s="8"/>
      <c r="C704" s="8"/>
      <c r="D704" s="8"/>
      <c r="E704" s="8"/>
      <c r="F704" s="8"/>
    </row>
    <row r="705">
      <c r="B705" s="8"/>
      <c r="C705" s="8"/>
      <c r="D705" s="8"/>
      <c r="E705" s="8"/>
      <c r="F705" s="8"/>
    </row>
    <row r="706">
      <c r="B706" s="8"/>
      <c r="C706" s="8"/>
      <c r="D706" s="8"/>
      <c r="E706" s="8"/>
      <c r="F706" s="8"/>
    </row>
    <row r="707">
      <c r="B707" s="8"/>
      <c r="C707" s="8"/>
      <c r="D707" s="8"/>
      <c r="E707" s="8"/>
      <c r="F707" s="8"/>
    </row>
    <row r="708">
      <c r="B708" s="8"/>
      <c r="C708" s="8"/>
      <c r="D708" s="8"/>
      <c r="E708" s="8"/>
      <c r="F708" s="8"/>
    </row>
    <row r="709">
      <c r="B709" s="8"/>
      <c r="C709" s="8"/>
      <c r="D709" s="8"/>
      <c r="E709" s="8"/>
      <c r="F709" s="8"/>
    </row>
    <row r="710">
      <c r="B710" s="8"/>
      <c r="C710" s="8"/>
      <c r="D710" s="8"/>
      <c r="E710" s="8"/>
      <c r="F710" s="8"/>
    </row>
    <row r="711">
      <c r="B711" s="8"/>
      <c r="C711" s="8"/>
      <c r="D711" s="8"/>
      <c r="E711" s="8"/>
      <c r="F711" s="8"/>
    </row>
    <row r="712">
      <c r="B712" s="8"/>
      <c r="C712" s="8"/>
      <c r="D712" s="8"/>
      <c r="E712" s="8"/>
      <c r="F712" s="8"/>
    </row>
    <row r="713">
      <c r="B713" s="8"/>
      <c r="C713" s="8"/>
      <c r="D713" s="8"/>
      <c r="E713" s="8"/>
      <c r="F713" s="8"/>
    </row>
    <row r="714">
      <c r="B714" s="8"/>
      <c r="C714" s="8"/>
      <c r="D714" s="8"/>
      <c r="E714" s="8"/>
      <c r="F714" s="8"/>
    </row>
    <row r="715">
      <c r="B715" s="8"/>
      <c r="C715" s="8"/>
      <c r="D715" s="8"/>
      <c r="E715" s="8"/>
      <c r="F715" s="8"/>
    </row>
    <row r="716">
      <c r="B716" s="8"/>
      <c r="C716" s="8"/>
      <c r="D716" s="8"/>
      <c r="E716" s="8"/>
      <c r="F716" s="8"/>
    </row>
    <row r="717">
      <c r="B717" s="8"/>
      <c r="C717" s="8"/>
      <c r="D717" s="8"/>
      <c r="E717" s="8"/>
      <c r="F717" s="8"/>
    </row>
    <row r="718">
      <c r="B718" s="8"/>
      <c r="C718" s="8"/>
      <c r="D718" s="8"/>
      <c r="E718" s="8"/>
      <c r="F718" s="8"/>
    </row>
    <row r="719">
      <c r="B719" s="8"/>
      <c r="C719" s="8"/>
      <c r="D719" s="8"/>
      <c r="E719" s="8"/>
      <c r="F719" s="8"/>
    </row>
    <row r="720">
      <c r="B720" s="8"/>
      <c r="C720" s="8"/>
      <c r="D720" s="8"/>
      <c r="E720" s="8"/>
      <c r="F720" s="8"/>
    </row>
    <row r="721">
      <c r="B721" s="8"/>
      <c r="C721" s="8"/>
      <c r="D721" s="8"/>
      <c r="E721" s="8"/>
      <c r="F721" s="8"/>
    </row>
    <row r="722">
      <c r="B722" s="8"/>
      <c r="C722" s="8"/>
      <c r="D722" s="8"/>
      <c r="E722" s="8"/>
      <c r="F722" s="8"/>
    </row>
    <row r="723">
      <c r="B723" s="8"/>
      <c r="C723" s="8"/>
      <c r="D723" s="8"/>
      <c r="E723" s="8"/>
      <c r="F723" s="8"/>
    </row>
    <row r="724">
      <c r="B724" s="8"/>
      <c r="C724" s="8"/>
      <c r="D724" s="8"/>
      <c r="E724" s="8"/>
      <c r="F724" s="8"/>
    </row>
    <row r="725">
      <c r="B725" s="8"/>
      <c r="C725" s="8"/>
      <c r="D725" s="8"/>
      <c r="E725" s="8"/>
      <c r="F725" s="8"/>
    </row>
    <row r="726">
      <c r="B726" s="8"/>
      <c r="C726" s="8"/>
      <c r="D726" s="8"/>
      <c r="E726" s="8"/>
      <c r="F726" s="8"/>
    </row>
    <row r="727">
      <c r="B727" s="8"/>
      <c r="C727" s="8"/>
      <c r="D727" s="8"/>
      <c r="E727" s="8"/>
      <c r="F727" s="8"/>
    </row>
    <row r="728">
      <c r="B728" s="8"/>
      <c r="C728" s="8"/>
      <c r="D728" s="8"/>
      <c r="E728" s="8"/>
      <c r="F728" s="8"/>
    </row>
    <row r="729">
      <c r="B729" s="8"/>
      <c r="C729" s="8"/>
      <c r="D729" s="8"/>
      <c r="E729" s="8"/>
      <c r="F729" s="8"/>
    </row>
    <row r="730">
      <c r="B730" s="8"/>
      <c r="C730" s="8"/>
      <c r="D730" s="8"/>
      <c r="E730" s="8"/>
      <c r="F730" s="8"/>
    </row>
    <row r="731">
      <c r="B731" s="8"/>
      <c r="C731" s="8"/>
      <c r="D731" s="8"/>
      <c r="E731" s="8"/>
      <c r="F731" s="8"/>
    </row>
    <row r="732">
      <c r="B732" s="8"/>
      <c r="C732" s="8"/>
      <c r="D732" s="8"/>
      <c r="E732" s="8"/>
      <c r="F732" s="8"/>
    </row>
    <row r="733">
      <c r="B733" s="8"/>
      <c r="C733" s="8"/>
      <c r="D733" s="8"/>
      <c r="E733" s="8"/>
      <c r="F733" s="8"/>
    </row>
    <row r="734">
      <c r="B734" s="8"/>
      <c r="C734" s="8"/>
      <c r="D734" s="8"/>
      <c r="E734" s="8"/>
      <c r="F734" s="8"/>
    </row>
    <row r="735">
      <c r="B735" s="8"/>
      <c r="C735" s="8"/>
      <c r="D735" s="8"/>
      <c r="E735" s="8"/>
      <c r="F735" s="8"/>
    </row>
    <row r="736">
      <c r="B736" s="8"/>
      <c r="C736" s="8"/>
      <c r="D736" s="8"/>
      <c r="E736" s="8"/>
      <c r="F736" s="8"/>
    </row>
    <row r="737">
      <c r="B737" s="8"/>
      <c r="C737" s="8"/>
      <c r="D737" s="8"/>
      <c r="E737" s="8"/>
      <c r="F737" s="8"/>
    </row>
    <row r="738">
      <c r="B738" s="8"/>
      <c r="C738" s="8"/>
      <c r="D738" s="8"/>
      <c r="E738" s="8"/>
      <c r="F738" s="8"/>
    </row>
    <row r="739">
      <c r="B739" s="8"/>
      <c r="C739" s="8"/>
      <c r="D739" s="8"/>
      <c r="E739" s="8"/>
      <c r="F739" s="8"/>
    </row>
    <row r="740">
      <c r="B740" s="8"/>
      <c r="C740" s="8"/>
      <c r="D740" s="8"/>
      <c r="E740" s="8"/>
      <c r="F740" s="8"/>
    </row>
    <row r="741">
      <c r="B741" s="8"/>
      <c r="C741" s="8"/>
      <c r="D741" s="8"/>
      <c r="E741" s="8"/>
      <c r="F741" s="8"/>
    </row>
    <row r="742">
      <c r="B742" s="8"/>
      <c r="C742" s="8"/>
      <c r="D742" s="8"/>
      <c r="E742" s="8"/>
      <c r="F742" s="8"/>
    </row>
    <row r="743">
      <c r="B743" s="8"/>
      <c r="C743" s="8"/>
      <c r="D743" s="8"/>
      <c r="E743" s="8"/>
      <c r="F743" s="8"/>
    </row>
    <row r="744">
      <c r="B744" s="8"/>
      <c r="C744" s="8"/>
      <c r="D744" s="8"/>
      <c r="E744" s="8"/>
      <c r="F744" s="8"/>
    </row>
    <row r="745">
      <c r="B745" s="8"/>
      <c r="C745" s="8"/>
      <c r="D745" s="8"/>
      <c r="E745" s="8"/>
      <c r="F745" s="8"/>
    </row>
    <row r="746">
      <c r="B746" s="8"/>
      <c r="C746" s="8"/>
      <c r="D746" s="8"/>
      <c r="E746" s="8"/>
      <c r="F746" s="8"/>
    </row>
    <row r="747">
      <c r="B747" s="8"/>
      <c r="C747" s="8"/>
      <c r="D747" s="8"/>
      <c r="E747" s="8"/>
      <c r="F747" s="8"/>
    </row>
    <row r="748">
      <c r="B748" s="8"/>
      <c r="C748" s="8"/>
      <c r="D748" s="8"/>
      <c r="E748" s="8"/>
      <c r="F748" s="8"/>
    </row>
    <row r="749">
      <c r="B749" s="8"/>
      <c r="C749" s="8"/>
      <c r="D749" s="8"/>
      <c r="E749" s="8"/>
      <c r="F749" s="8"/>
    </row>
    <row r="750">
      <c r="B750" s="8"/>
      <c r="C750" s="8"/>
      <c r="D750" s="8"/>
      <c r="E750" s="8"/>
      <c r="F750" s="8"/>
    </row>
    <row r="751">
      <c r="B751" s="8"/>
      <c r="C751" s="8"/>
      <c r="D751" s="8"/>
      <c r="E751" s="8"/>
      <c r="F751" s="8"/>
    </row>
    <row r="752">
      <c r="B752" s="8"/>
      <c r="C752" s="8"/>
      <c r="D752" s="8"/>
      <c r="E752" s="8"/>
      <c r="F752" s="8"/>
    </row>
    <row r="753">
      <c r="B753" s="8"/>
      <c r="C753" s="8"/>
      <c r="D753" s="8"/>
      <c r="E753" s="8"/>
      <c r="F753" s="8"/>
    </row>
    <row r="754">
      <c r="B754" s="8"/>
      <c r="C754" s="8"/>
      <c r="D754" s="8"/>
      <c r="E754" s="8"/>
      <c r="F754" s="8"/>
    </row>
    <row r="755">
      <c r="B755" s="8"/>
      <c r="C755" s="8"/>
      <c r="D755" s="8"/>
      <c r="E755" s="8"/>
      <c r="F755" s="8"/>
    </row>
    <row r="756">
      <c r="B756" s="8"/>
      <c r="C756" s="8"/>
      <c r="D756" s="8"/>
      <c r="E756" s="8"/>
      <c r="F756" s="8"/>
    </row>
    <row r="757">
      <c r="B757" s="8"/>
      <c r="C757" s="8"/>
      <c r="D757" s="8"/>
      <c r="E757" s="8"/>
      <c r="F757" s="8"/>
    </row>
    <row r="758">
      <c r="B758" s="8"/>
      <c r="C758" s="8"/>
      <c r="D758" s="8"/>
      <c r="E758" s="8"/>
      <c r="F758" s="8"/>
    </row>
    <row r="759">
      <c r="B759" s="8"/>
      <c r="C759" s="8"/>
      <c r="D759" s="8"/>
      <c r="E759" s="8"/>
      <c r="F759" s="8"/>
    </row>
    <row r="760">
      <c r="B760" s="8"/>
      <c r="C760" s="8"/>
      <c r="D760" s="8"/>
      <c r="E760" s="8"/>
      <c r="F760" s="8"/>
    </row>
    <row r="761">
      <c r="B761" s="8"/>
      <c r="C761" s="8"/>
      <c r="D761" s="8"/>
      <c r="E761" s="8"/>
      <c r="F761" s="8"/>
    </row>
    <row r="762">
      <c r="B762" s="8"/>
      <c r="C762" s="8"/>
      <c r="D762" s="8"/>
      <c r="E762" s="8"/>
      <c r="F762" s="8"/>
    </row>
    <row r="763">
      <c r="B763" s="8"/>
      <c r="C763" s="8"/>
      <c r="D763" s="8"/>
      <c r="E763" s="8"/>
      <c r="F763" s="8"/>
    </row>
    <row r="764">
      <c r="B764" s="8"/>
      <c r="C764" s="8"/>
      <c r="D764" s="8"/>
      <c r="E764" s="8"/>
      <c r="F764" s="8"/>
    </row>
    <row r="765">
      <c r="B765" s="8"/>
      <c r="C765" s="8"/>
      <c r="D765" s="8"/>
      <c r="E765" s="8"/>
      <c r="F765" s="8"/>
    </row>
    <row r="766">
      <c r="B766" s="8"/>
      <c r="C766" s="8"/>
      <c r="D766" s="8"/>
      <c r="E766" s="8"/>
      <c r="F766" s="8"/>
    </row>
    <row r="767">
      <c r="B767" s="8"/>
      <c r="C767" s="8"/>
      <c r="D767" s="8"/>
      <c r="E767" s="8"/>
      <c r="F767" s="8"/>
    </row>
    <row r="768">
      <c r="B768" s="8"/>
      <c r="C768" s="8"/>
      <c r="D768" s="8"/>
      <c r="E768" s="8"/>
      <c r="F768" s="8"/>
    </row>
    <row r="769">
      <c r="B769" s="8"/>
      <c r="C769" s="8"/>
      <c r="D769" s="8"/>
      <c r="E769" s="8"/>
      <c r="F769" s="8"/>
    </row>
    <row r="770">
      <c r="B770" s="8"/>
      <c r="C770" s="8"/>
      <c r="D770" s="8"/>
      <c r="E770" s="8"/>
      <c r="F770" s="8"/>
    </row>
    <row r="771">
      <c r="B771" s="8"/>
      <c r="C771" s="8"/>
      <c r="D771" s="8"/>
      <c r="E771" s="8"/>
      <c r="F771" s="8"/>
    </row>
    <row r="772">
      <c r="B772" s="8"/>
      <c r="C772" s="8"/>
      <c r="D772" s="8"/>
      <c r="E772" s="8"/>
      <c r="F772" s="8"/>
    </row>
    <row r="773">
      <c r="B773" s="8"/>
      <c r="C773" s="8"/>
      <c r="D773" s="8"/>
      <c r="E773" s="8"/>
      <c r="F773" s="8"/>
    </row>
    <row r="774">
      <c r="B774" s="8"/>
      <c r="C774" s="8"/>
      <c r="D774" s="8"/>
      <c r="E774" s="8"/>
      <c r="F774" s="8"/>
    </row>
    <row r="775">
      <c r="B775" s="8"/>
      <c r="C775" s="8"/>
      <c r="D775" s="8"/>
      <c r="E775" s="8"/>
      <c r="F775" s="8"/>
    </row>
    <row r="776">
      <c r="B776" s="8"/>
      <c r="C776" s="8"/>
      <c r="D776" s="8"/>
      <c r="E776" s="8"/>
      <c r="F776" s="8"/>
    </row>
    <row r="777">
      <c r="B777" s="8"/>
      <c r="C777" s="8"/>
      <c r="D777" s="8"/>
      <c r="E777" s="8"/>
      <c r="F777" s="8"/>
    </row>
    <row r="778">
      <c r="B778" s="8"/>
      <c r="C778" s="8"/>
      <c r="D778" s="8"/>
      <c r="E778" s="8"/>
      <c r="F778" s="8"/>
    </row>
    <row r="779">
      <c r="B779" s="8"/>
      <c r="C779" s="8"/>
      <c r="D779" s="8"/>
      <c r="E779" s="8"/>
      <c r="F779" s="8"/>
    </row>
    <row r="780">
      <c r="B780" s="8"/>
      <c r="C780" s="8"/>
      <c r="D780" s="8"/>
      <c r="E780" s="8"/>
      <c r="F780" s="8"/>
    </row>
    <row r="781">
      <c r="B781" s="8"/>
      <c r="C781" s="8"/>
      <c r="D781" s="8"/>
      <c r="E781" s="8"/>
      <c r="F781" s="8"/>
    </row>
    <row r="782">
      <c r="B782" s="8"/>
      <c r="C782" s="8"/>
      <c r="D782" s="8"/>
      <c r="E782" s="8"/>
      <c r="F782" s="8"/>
    </row>
    <row r="783">
      <c r="B783" s="8"/>
      <c r="C783" s="8"/>
      <c r="D783" s="8"/>
      <c r="E783" s="8"/>
      <c r="F783" s="8"/>
    </row>
    <row r="784">
      <c r="B784" s="8"/>
      <c r="C784" s="8"/>
      <c r="D784" s="8"/>
      <c r="E784" s="8"/>
      <c r="F784" s="8"/>
    </row>
    <row r="785">
      <c r="B785" s="8"/>
      <c r="C785" s="8"/>
      <c r="D785" s="8"/>
      <c r="E785" s="8"/>
      <c r="F785" s="8"/>
    </row>
    <row r="786">
      <c r="B786" s="8"/>
      <c r="C786" s="8"/>
      <c r="D786" s="8"/>
      <c r="E786" s="8"/>
      <c r="F786" s="8"/>
    </row>
    <row r="787">
      <c r="B787" s="8"/>
      <c r="C787" s="8"/>
      <c r="D787" s="8"/>
      <c r="E787" s="8"/>
      <c r="F787" s="8"/>
    </row>
    <row r="788">
      <c r="B788" s="8"/>
      <c r="C788" s="8"/>
      <c r="D788" s="8"/>
      <c r="E788" s="8"/>
      <c r="F788" s="8"/>
    </row>
    <row r="789">
      <c r="B789" s="8"/>
      <c r="C789" s="8"/>
      <c r="D789" s="8"/>
      <c r="E789" s="8"/>
      <c r="F789" s="8"/>
    </row>
    <row r="790">
      <c r="B790" s="8"/>
      <c r="C790" s="8"/>
      <c r="D790" s="8"/>
      <c r="E790" s="8"/>
      <c r="F790" s="8"/>
    </row>
    <row r="791">
      <c r="B791" s="8"/>
      <c r="C791" s="8"/>
      <c r="D791" s="8"/>
      <c r="E791" s="8"/>
      <c r="F791" s="8"/>
    </row>
    <row r="792">
      <c r="B792" s="8"/>
      <c r="C792" s="8"/>
      <c r="D792" s="8"/>
      <c r="E792" s="8"/>
      <c r="F792" s="8"/>
    </row>
    <row r="793">
      <c r="B793" s="8"/>
      <c r="C793" s="8"/>
      <c r="D793" s="8"/>
      <c r="E793" s="8"/>
      <c r="F793" s="8"/>
    </row>
    <row r="794">
      <c r="B794" s="8"/>
      <c r="C794" s="8"/>
      <c r="D794" s="8"/>
      <c r="E794" s="8"/>
      <c r="F794" s="8"/>
    </row>
    <row r="795">
      <c r="B795" s="8"/>
      <c r="C795" s="8"/>
      <c r="D795" s="8"/>
      <c r="E795" s="8"/>
      <c r="F795" s="8"/>
    </row>
    <row r="796">
      <c r="B796" s="8"/>
      <c r="C796" s="8"/>
      <c r="D796" s="8"/>
      <c r="E796" s="8"/>
      <c r="F796" s="8"/>
    </row>
    <row r="797">
      <c r="B797" s="8"/>
      <c r="C797" s="8"/>
      <c r="D797" s="8"/>
      <c r="E797" s="8"/>
      <c r="F797" s="8"/>
    </row>
    <row r="798">
      <c r="B798" s="8"/>
      <c r="C798" s="8"/>
      <c r="D798" s="8"/>
      <c r="E798" s="8"/>
      <c r="F798" s="8"/>
    </row>
    <row r="799">
      <c r="B799" s="8"/>
      <c r="C799" s="8"/>
      <c r="D799" s="8"/>
      <c r="E799" s="8"/>
      <c r="F799" s="8"/>
    </row>
    <row r="800">
      <c r="B800" s="8"/>
      <c r="C800" s="8"/>
      <c r="D800" s="8"/>
      <c r="E800" s="8"/>
      <c r="F800" s="8"/>
    </row>
    <row r="801">
      <c r="B801" s="8"/>
      <c r="C801" s="8"/>
      <c r="D801" s="8"/>
      <c r="E801" s="8"/>
      <c r="F801" s="8"/>
    </row>
    <row r="802">
      <c r="B802" s="8"/>
      <c r="C802" s="8"/>
      <c r="D802" s="8"/>
      <c r="E802" s="8"/>
      <c r="F802" s="8"/>
    </row>
    <row r="803">
      <c r="B803" s="8"/>
      <c r="C803" s="8"/>
      <c r="D803" s="8"/>
      <c r="E803" s="8"/>
      <c r="F803" s="8"/>
    </row>
    <row r="804">
      <c r="B804" s="8"/>
      <c r="C804" s="8"/>
      <c r="D804" s="8"/>
      <c r="E804" s="8"/>
      <c r="F804" s="8"/>
    </row>
    <row r="805">
      <c r="B805" s="8"/>
      <c r="C805" s="8"/>
      <c r="D805" s="8"/>
      <c r="E805" s="8"/>
      <c r="F805" s="8"/>
    </row>
    <row r="806">
      <c r="B806" s="8"/>
      <c r="C806" s="8"/>
      <c r="D806" s="8"/>
      <c r="E806" s="8"/>
      <c r="F806" s="8"/>
    </row>
    <row r="807">
      <c r="B807" s="8"/>
      <c r="C807" s="8"/>
      <c r="D807" s="8"/>
      <c r="E807" s="8"/>
      <c r="F807" s="8"/>
    </row>
    <row r="808">
      <c r="B808" s="8"/>
      <c r="C808" s="8"/>
      <c r="D808" s="8"/>
      <c r="E808" s="8"/>
      <c r="F808" s="8"/>
    </row>
    <row r="809">
      <c r="B809" s="8"/>
      <c r="C809" s="8"/>
      <c r="D809" s="8"/>
      <c r="E809" s="8"/>
      <c r="F809" s="8"/>
    </row>
    <row r="810">
      <c r="B810" s="8"/>
      <c r="C810" s="8"/>
      <c r="D810" s="8"/>
      <c r="E810" s="8"/>
      <c r="F810" s="8"/>
    </row>
    <row r="811">
      <c r="B811" s="8"/>
      <c r="C811" s="8"/>
      <c r="D811" s="8"/>
      <c r="E811" s="8"/>
      <c r="F811" s="8"/>
    </row>
    <row r="812">
      <c r="B812" s="8"/>
      <c r="C812" s="8"/>
      <c r="D812" s="8"/>
      <c r="E812" s="8"/>
      <c r="F812" s="8"/>
    </row>
    <row r="813">
      <c r="B813" s="8"/>
      <c r="C813" s="8"/>
      <c r="D813" s="8"/>
      <c r="E813" s="8"/>
      <c r="F813" s="8"/>
    </row>
    <row r="814">
      <c r="B814" s="8"/>
      <c r="C814" s="8"/>
      <c r="D814" s="8"/>
      <c r="E814" s="8"/>
      <c r="F814" s="8"/>
    </row>
    <row r="815">
      <c r="B815" s="8"/>
      <c r="C815" s="8"/>
      <c r="D815" s="8"/>
      <c r="E815" s="8"/>
      <c r="F815" s="8"/>
    </row>
    <row r="816">
      <c r="B816" s="8"/>
      <c r="C816" s="8"/>
      <c r="D816" s="8"/>
      <c r="E816" s="8"/>
      <c r="F816" s="8"/>
    </row>
    <row r="817">
      <c r="B817" s="8"/>
      <c r="C817" s="8"/>
      <c r="D817" s="8"/>
      <c r="E817" s="8"/>
      <c r="F817" s="8"/>
    </row>
    <row r="818">
      <c r="B818" s="8"/>
      <c r="C818" s="8"/>
      <c r="D818" s="8"/>
      <c r="E818" s="8"/>
      <c r="F818" s="8"/>
    </row>
    <row r="819">
      <c r="B819" s="8"/>
      <c r="C819" s="8"/>
      <c r="D819" s="8"/>
      <c r="E819" s="8"/>
      <c r="F819" s="8"/>
    </row>
    <row r="820">
      <c r="B820" s="8"/>
      <c r="C820" s="8"/>
      <c r="D820" s="8"/>
      <c r="E820" s="8"/>
      <c r="F820" s="8"/>
    </row>
    <row r="821">
      <c r="B821" s="8"/>
      <c r="C821" s="8"/>
      <c r="D821" s="8"/>
      <c r="E821" s="8"/>
      <c r="F821" s="8"/>
    </row>
    <row r="822">
      <c r="B822" s="8"/>
      <c r="C822" s="8"/>
      <c r="D822" s="8"/>
      <c r="E822" s="8"/>
      <c r="F822" s="8"/>
    </row>
    <row r="823">
      <c r="B823" s="8"/>
      <c r="C823" s="8"/>
      <c r="D823" s="8"/>
      <c r="E823" s="8"/>
      <c r="F823" s="8"/>
    </row>
    <row r="824">
      <c r="B824" s="8"/>
      <c r="C824" s="8"/>
      <c r="D824" s="8"/>
      <c r="E824" s="8"/>
      <c r="F824" s="8"/>
    </row>
    <row r="825">
      <c r="B825" s="8"/>
      <c r="C825" s="8"/>
      <c r="D825" s="8"/>
      <c r="E825" s="8"/>
      <c r="F825" s="8"/>
    </row>
    <row r="826">
      <c r="B826" s="8"/>
      <c r="C826" s="8"/>
      <c r="D826" s="8"/>
      <c r="E826" s="8"/>
      <c r="F826" s="8"/>
    </row>
    <row r="827">
      <c r="B827" s="8"/>
      <c r="C827" s="8"/>
      <c r="D827" s="8"/>
      <c r="E827" s="8"/>
      <c r="F827" s="8"/>
    </row>
    <row r="828">
      <c r="B828" s="8"/>
      <c r="C828" s="8"/>
      <c r="D828" s="8"/>
      <c r="E828" s="8"/>
      <c r="F828" s="8"/>
    </row>
    <row r="829">
      <c r="B829" s="8"/>
      <c r="C829" s="8"/>
      <c r="D829" s="8"/>
      <c r="E829" s="8"/>
      <c r="F829" s="8"/>
    </row>
    <row r="830">
      <c r="B830" s="8"/>
      <c r="C830" s="8"/>
      <c r="D830" s="8"/>
      <c r="E830" s="8"/>
      <c r="F830" s="8"/>
    </row>
    <row r="831">
      <c r="B831" s="8"/>
      <c r="C831" s="8"/>
      <c r="D831" s="8"/>
      <c r="E831" s="8"/>
      <c r="F831" s="8"/>
    </row>
    <row r="832">
      <c r="B832" s="8"/>
      <c r="C832" s="8"/>
      <c r="D832" s="8"/>
      <c r="E832" s="8"/>
      <c r="F832" s="8"/>
    </row>
    <row r="833">
      <c r="B833" s="8"/>
      <c r="C833" s="8"/>
      <c r="D833" s="8"/>
      <c r="E833" s="8"/>
      <c r="F833" s="8"/>
    </row>
    <row r="834">
      <c r="B834" s="8"/>
      <c r="C834" s="8"/>
      <c r="D834" s="8"/>
      <c r="E834" s="8"/>
      <c r="F834" s="8"/>
    </row>
    <row r="835">
      <c r="B835" s="8"/>
      <c r="C835" s="8"/>
      <c r="D835" s="8"/>
      <c r="E835" s="8"/>
      <c r="F835" s="8"/>
    </row>
    <row r="836">
      <c r="B836" s="8"/>
      <c r="C836" s="8"/>
      <c r="D836" s="8"/>
      <c r="E836" s="8"/>
      <c r="F836" s="8"/>
    </row>
    <row r="837">
      <c r="B837" s="8"/>
      <c r="C837" s="8"/>
      <c r="D837" s="8"/>
      <c r="E837" s="8"/>
      <c r="F837" s="8"/>
    </row>
    <row r="838">
      <c r="B838" s="8"/>
      <c r="C838" s="8"/>
      <c r="D838" s="8"/>
      <c r="E838" s="8"/>
      <c r="F838" s="8"/>
    </row>
    <row r="839">
      <c r="B839" s="8"/>
      <c r="C839" s="8"/>
      <c r="D839" s="8"/>
      <c r="E839" s="8"/>
      <c r="F839" s="8"/>
    </row>
    <row r="840">
      <c r="B840" s="8"/>
      <c r="C840" s="8"/>
      <c r="D840" s="8"/>
      <c r="E840" s="8"/>
      <c r="F840" s="8"/>
    </row>
    <row r="841">
      <c r="B841" s="8"/>
      <c r="C841" s="8"/>
      <c r="D841" s="8"/>
      <c r="E841" s="8"/>
      <c r="F841" s="8"/>
    </row>
    <row r="842">
      <c r="B842" s="8"/>
      <c r="C842" s="8"/>
      <c r="D842" s="8"/>
      <c r="E842" s="8"/>
      <c r="F842" s="8"/>
    </row>
    <row r="843">
      <c r="B843" s="8"/>
      <c r="C843" s="8"/>
      <c r="D843" s="8"/>
      <c r="E843" s="8"/>
      <c r="F843" s="8"/>
    </row>
    <row r="844">
      <c r="B844" s="8"/>
      <c r="C844" s="8"/>
      <c r="D844" s="8"/>
      <c r="E844" s="8"/>
      <c r="F844" s="8"/>
    </row>
    <row r="845">
      <c r="B845" s="8"/>
      <c r="C845" s="8"/>
      <c r="D845" s="8"/>
      <c r="E845" s="8"/>
      <c r="F845" s="8"/>
    </row>
    <row r="846">
      <c r="B846" s="8"/>
      <c r="C846" s="8"/>
      <c r="D846" s="8"/>
      <c r="E846" s="8"/>
      <c r="F846" s="8"/>
    </row>
    <row r="847">
      <c r="B847" s="8"/>
      <c r="C847" s="8"/>
      <c r="D847" s="8"/>
      <c r="E847" s="8"/>
      <c r="F847" s="8"/>
    </row>
    <row r="848">
      <c r="B848" s="8"/>
      <c r="C848" s="8"/>
      <c r="D848" s="8"/>
      <c r="E848" s="8"/>
      <c r="F848" s="8"/>
    </row>
    <row r="849">
      <c r="B849" s="8"/>
      <c r="C849" s="8"/>
      <c r="D849" s="8"/>
      <c r="E849" s="8"/>
      <c r="F849" s="8"/>
    </row>
    <row r="850">
      <c r="B850" s="8"/>
      <c r="C850" s="8"/>
      <c r="D850" s="8"/>
      <c r="E850" s="8"/>
      <c r="F850" s="8"/>
    </row>
    <row r="851">
      <c r="B851" s="8"/>
      <c r="C851" s="8"/>
      <c r="D851" s="8"/>
      <c r="E851" s="8"/>
      <c r="F851" s="8"/>
    </row>
    <row r="852">
      <c r="B852" s="8"/>
      <c r="C852" s="8"/>
      <c r="D852" s="8"/>
      <c r="E852" s="8"/>
      <c r="F852" s="8"/>
    </row>
    <row r="853">
      <c r="B853" s="8"/>
      <c r="C853" s="8"/>
      <c r="D853" s="8"/>
      <c r="E853" s="8"/>
      <c r="F853" s="8"/>
    </row>
    <row r="854">
      <c r="B854" s="8"/>
      <c r="C854" s="8"/>
      <c r="D854" s="8"/>
      <c r="E854" s="8"/>
      <c r="F854" s="8"/>
    </row>
    <row r="855">
      <c r="B855" s="8"/>
      <c r="C855" s="8"/>
      <c r="D855" s="8"/>
      <c r="E855" s="8"/>
      <c r="F855" s="8"/>
    </row>
    <row r="856">
      <c r="B856" s="8"/>
      <c r="C856" s="8"/>
      <c r="D856" s="8"/>
      <c r="E856" s="8"/>
      <c r="F856" s="8"/>
    </row>
    <row r="857">
      <c r="B857" s="8"/>
      <c r="C857" s="8"/>
      <c r="D857" s="8"/>
      <c r="E857" s="8"/>
      <c r="F857" s="8"/>
    </row>
    <row r="858">
      <c r="B858" s="8"/>
      <c r="C858" s="8"/>
      <c r="D858" s="8"/>
      <c r="E858" s="8"/>
      <c r="F858" s="8"/>
    </row>
    <row r="859">
      <c r="B859" s="8"/>
      <c r="C859" s="8"/>
      <c r="D859" s="8"/>
      <c r="E859" s="8"/>
      <c r="F859" s="8"/>
    </row>
    <row r="860">
      <c r="B860" s="8"/>
      <c r="C860" s="8"/>
      <c r="D860" s="8"/>
      <c r="E860" s="8"/>
      <c r="F860" s="8"/>
    </row>
    <row r="861">
      <c r="B861" s="8"/>
      <c r="C861" s="8"/>
      <c r="D861" s="8"/>
      <c r="E861" s="8"/>
      <c r="F861" s="8"/>
    </row>
    <row r="862">
      <c r="B862" s="8"/>
      <c r="C862" s="8"/>
      <c r="D862" s="8"/>
      <c r="E862" s="8"/>
      <c r="F862" s="8"/>
    </row>
    <row r="863">
      <c r="B863" s="8"/>
      <c r="C863" s="8"/>
      <c r="D863" s="8"/>
      <c r="E863" s="8"/>
      <c r="F863" s="8"/>
    </row>
    <row r="864">
      <c r="B864" s="8"/>
      <c r="C864" s="8"/>
      <c r="D864" s="8"/>
      <c r="E864" s="8"/>
      <c r="F864" s="8"/>
    </row>
    <row r="865">
      <c r="B865" s="8"/>
      <c r="C865" s="8"/>
      <c r="D865" s="8"/>
      <c r="E865" s="8"/>
      <c r="F865" s="8"/>
    </row>
    <row r="866">
      <c r="B866" s="8"/>
      <c r="C866" s="8"/>
      <c r="D866" s="8"/>
      <c r="E866" s="8"/>
      <c r="F866" s="8"/>
    </row>
    <row r="867">
      <c r="B867" s="8"/>
      <c r="C867" s="8"/>
      <c r="D867" s="8"/>
      <c r="E867" s="8"/>
      <c r="F867" s="8"/>
    </row>
    <row r="868">
      <c r="B868" s="8"/>
      <c r="C868" s="8"/>
      <c r="D868" s="8"/>
      <c r="E868" s="8"/>
      <c r="F868" s="8"/>
    </row>
    <row r="869">
      <c r="B869" s="8"/>
      <c r="C869" s="8"/>
      <c r="D869" s="8"/>
      <c r="E869" s="8"/>
      <c r="F869" s="8"/>
    </row>
    <row r="870">
      <c r="B870" s="8"/>
      <c r="C870" s="8"/>
      <c r="D870" s="8"/>
      <c r="E870" s="8"/>
      <c r="F870" s="8"/>
    </row>
    <row r="871">
      <c r="B871" s="8"/>
      <c r="C871" s="8"/>
      <c r="D871" s="8"/>
      <c r="E871" s="8"/>
      <c r="F871" s="8"/>
    </row>
    <row r="872">
      <c r="B872" s="8"/>
      <c r="C872" s="8"/>
      <c r="D872" s="8"/>
      <c r="E872" s="8"/>
      <c r="F872" s="8"/>
    </row>
    <row r="873">
      <c r="B873" s="8"/>
      <c r="C873" s="8"/>
      <c r="D873" s="8"/>
      <c r="E873" s="8"/>
      <c r="F873" s="8"/>
    </row>
    <row r="874">
      <c r="B874" s="8"/>
      <c r="C874" s="8"/>
      <c r="D874" s="8"/>
      <c r="E874" s="8"/>
      <c r="F874" s="8"/>
    </row>
    <row r="875">
      <c r="B875" s="8"/>
      <c r="C875" s="8"/>
      <c r="D875" s="8"/>
      <c r="E875" s="8"/>
      <c r="F875" s="8"/>
    </row>
    <row r="876">
      <c r="B876" s="8"/>
      <c r="C876" s="8"/>
      <c r="D876" s="8"/>
      <c r="E876" s="8"/>
      <c r="F876" s="8"/>
    </row>
    <row r="877">
      <c r="B877" s="8"/>
      <c r="C877" s="8"/>
      <c r="D877" s="8"/>
      <c r="E877" s="8"/>
      <c r="F877" s="8"/>
    </row>
    <row r="878">
      <c r="B878" s="8"/>
      <c r="C878" s="8"/>
      <c r="D878" s="8"/>
      <c r="E878" s="8"/>
      <c r="F878" s="8"/>
    </row>
    <row r="879">
      <c r="B879" s="8"/>
      <c r="C879" s="8"/>
      <c r="D879" s="8"/>
      <c r="E879" s="8"/>
      <c r="F879" s="8"/>
    </row>
    <row r="880">
      <c r="B880" s="8"/>
      <c r="C880" s="8"/>
      <c r="D880" s="8"/>
      <c r="E880" s="8"/>
      <c r="F880" s="8"/>
    </row>
    <row r="881">
      <c r="B881" s="8"/>
      <c r="C881" s="8"/>
      <c r="D881" s="8"/>
      <c r="E881" s="8"/>
      <c r="F881" s="8"/>
    </row>
    <row r="882">
      <c r="B882" s="8"/>
      <c r="C882" s="8"/>
      <c r="D882" s="8"/>
      <c r="E882" s="8"/>
      <c r="F882" s="8"/>
    </row>
    <row r="883">
      <c r="B883" s="8"/>
      <c r="C883" s="8"/>
      <c r="D883" s="8"/>
      <c r="E883" s="8"/>
      <c r="F883" s="8"/>
    </row>
    <row r="884">
      <c r="B884" s="8"/>
      <c r="C884" s="8"/>
      <c r="D884" s="8"/>
      <c r="E884" s="8"/>
      <c r="F884" s="8"/>
    </row>
    <row r="885">
      <c r="B885" s="8"/>
      <c r="C885" s="8"/>
      <c r="D885" s="8"/>
      <c r="E885" s="8"/>
      <c r="F885" s="8"/>
    </row>
    <row r="886">
      <c r="B886" s="8"/>
      <c r="C886" s="8"/>
      <c r="D886" s="8"/>
      <c r="E886" s="8"/>
      <c r="F886" s="8"/>
    </row>
    <row r="887">
      <c r="B887" s="8"/>
      <c r="C887" s="8"/>
      <c r="D887" s="8"/>
      <c r="E887" s="8"/>
      <c r="F887" s="8"/>
    </row>
    <row r="888">
      <c r="B888" s="8"/>
      <c r="C888" s="8"/>
      <c r="D888" s="8"/>
      <c r="E888" s="8"/>
      <c r="F888" s="8"/>
    </row>
    <row r="889">
      <c r="B889" s="8"/>
      <c r="C889" s="8"/>
      <c r="D889" s="8"/>
      <c r="E889" s="8"/>
      <c r="F889" s="8"/>
    </row>
    <row r="890">
      <c r="B890" s="8"/>
      <c r="C890" s="8"/>
      <c r="D890" s="8"/>
      <c r="E890" s="8"/>
      <c r="F890" s="8"/>
    </row>
    <row r="891">
      <c r="B891" s="8"/>
      <c r="C891" s="8"/>
      <c r="D891" s="8"/>
      <c r="E891" s="8"/>
      <c r="F891" s="8"/>
    </row>
    <row r="892">
      <c r="B892" s="8"/>
      <c r="C892" s="8"/>
      <c r="D892" s="8"/>
      <c r="E892" s="8"/>
      <c r="F892" s="8"/>
    </row>
    <row r="893">
      <c r="B893" s="8"/>
      <c r="C893" s="8"/>
      <c r="D893" s="8"/>
      <c r="E893" s="8"/>
      <c r="F893" s="8"/>
    </row>
    <row r="894">
      <c r="B894" s="8"/>
      <c r="C894" s="8"/>
      <c r="D894" s="8"/>
      <c r="E894" s="8"/>
      <c r="F894" s="8"/>
    </row>
    <row r="895">
      <c r="B895" s="8"/>
      <c r="C895" s="8"/>
      <c r="D895" s="8"/>
      <c r="E895" s="8"/>
      <c r="F895" s="8"/>
    </row>
    <row r="896">
      <c r="B896" s="8"/>
      <c r="C896" s="8"/>
      <c r="D896" s="8"/>
      <c r="E896" s="8"/>
      <c r="F896" s="8"/>
    </row>
    <row r="897">
      <c r="B897" s="8"/>
      <c r="C897" s="8"/>
      <c r="D897" s="8"/>
      <c r="E897" s="8"/>
      <c r="F897" s="8"/>
    </row>
    <row r="898">
      <c r="B898" s="8"/>
      <c r="C898" s="8"/>
      <c r="D898" s="8"/>
      <c r="E898" s="8"/>
      <c r="F898" s="8"/>
    </row>
    <row r="899">
      <c r="B899" s="8"/>
      <c r="C899" s="8"/>
      <c r="D899" s="8"/>
      <c r="E899" s="8"/>
      <c r="F899" s="8"/>
    </row>
    <row r="900">
      <c r="B900" s="8"/>
      <c r="C900" s="8"/>
      <c r="D900" s="8"/>
      <c r="E900" s="8"/>
      <c r="F900" s="8"/>
    </row>
    <row r="901">
      <c r="B901" s="8"/>
      <c r="C901" s="8"/>
      <c r="D901" s="8"/>
      <c r="E901" s="8"/>
      <c r="F901" s="8"/>
    </row>
    <row r="902">
      <c r="B902" s="8"/>
      <c r="C902" s="8"/>
      <c r="D902" s="8"/>
      <c r="E902" s="8"/>
      <c r="F902" s="8"/>
    </row>
    <row r="903">
      <c r="B903" s="8"/>
      <c r="C903" s="8"/>
      <c r="D903" s="8"/>
      <c r="E903" s="8"/>
      <c r="F903" s="8"/>
    </row>
    <row r="904">
      <c r="B904" s="8"/>
      <c r="C904" s="8"/>
      <c r="D904" s="8"/>
      <c r="E904" s="8"/>
      <c r="F904" s="8"/>
    </row>
    <row r="905">
      <c r="B905" s="8"/>
      <c r="C905" s="8"/>
      <c r="D905" s="8"/>
      <c r="E905" s="8"/>
      <c r="F905" s="8"/>
    </row>
    <row r="906">
      <c r="B906" s="8"/>
      <c r="C906" s="8"/>
      <c r="D906" s="8"/>
      <c r="E906" s="8"/>
      <c r="F906" s="8"/>
    </row>
    <row r="907">
      <c r="B907" s="8"/>
      <c r="C907" s="8"/>
      <c r="D907" s="8"/>
      <c r="E907" s="8"/>
      <c r="F907" s="8"/>
    </row>
    <row r="908">
      <c r="B908" s="8"/>
      <c r="C908" s="8"/>
      <c r="D908" s="8"/>
      <c r="E908" s="8"/>
      <c r="F908" s="8"/>
    </row>
    <row r="909">
      <c r="B909" s="8"/>
      <c r="C909" s="8"/>
      <c r="D909" s="8"/>
      <c r="E909" s="8"/>
      <c r="F909" s="8"/>
    </row>
    <row r="910">
      <c r="B910" s="8"/>
      <c r="C910" s="8"/>
      <c r="D910" s="8"/>
      <c r="E910" s="8"/>
      <c r="F910" s="8"/>
    </row>
    <row r="911">
      <c r="B911" s="8"/>
      <c r="C911" s="8"/>
      <c r="D911" s="8"/>
      <c r="E911" s="8"/>
      <c r="F911" s="8"/>
    </row>
    <row r="912">
      <c r="B912" s="8"/>
      <c r="C912" s="8"/>
      <c r="D912" s="8"/>
      <c r="E912" s="8"/>
      <c r="F912" s="8"/>
    </row>
    <row r="913">
      <c r="B913" s="8"/>
      <c r="C913" s="8"/>
      <c r="D913" s="8"/>
      <c r="E913" s="8"/>
      <c r="F913" s="8"/>
    </row>
    <row r="914">
      <c r="B914" s="8"/>
      <c r="C914" s="8"/>
      <c r="D914" s="8"/>
      <c r="E914" s="8"/>
      <c r="F914" s="8"/>
    </row>
    <row r="915">
      <c r="B915" s="8"/>
      <c r="C915" s="8"/>
      <c r="D915" s="8"/>
      <c r="E915" s="8"/>
      <c r="F915" s="8"/>
    </row>
    <row r="916">
      <c r="B916" s="8"/>
      <c r="C916" s="8"/>
      <c r="D916" s="8"/>
      <c r="E916" s="8"/>
      <c r="F916" s="8"/>
    </row>
    <row r="917">
      <c r="B917" s="8"/>
      <c r="C917" s="8"/>
      <c r="D917" s="8"/>
      <c r="E917" s="8"/>
      <c r="F917" s="8"/>
    </row>
    <row r="918">
      <c r="B918" s="8"/>
      <c r="C918" s="8"/>
      <c r="D918" s="8"/>
      <c r="E918" s="8"/>
      <c r="F918" s="8"/>
    </row>
    <row r="919">
      <c r="B919" s="8"/>
      <c r="C919" s="8"/>
      <c r="D919" s="8"/>
      <c r="E919" s="8"/>
      <c r="F919" s="8"/>
    </row>
    <row r="920">
      <c r="B920" s="8"/>
      <c r="C920" s="8"/>
      <c r="D920" s="8"/>
      <c r="E920" s="8"/>
      <c r="F920" s="8"/>
    </row>
    <row r="921">
      <c r="B921" s="8"/>
      <c r="C921" s="8"/>
      <c r="D921" s="8"/>
      <c r="E921" s="8"/>
      <c r="F921" s="8"/>
    </row>
    <row r="922">
      <c r="B922" s="8"/>
      <c r="C922" s="8"/>
      <c r="D922" s="8"/>
      <c r="E922" s="8"/>
      <c r="F922" s="8"/>
    </row>
    <row r="923">
      <c r="B923" s="8"/>
      <c r="C923" s="8"/>
      <c r="D923" s="8"/>
      <c r="E923" s="8"/>
      <c r="F923" s="8"/>
    </row>
    <row r="924">
      <c r="B924" s="8"/>
      <c r="C924" s="8"/>
      <c r="D924" s="8"/>
      <c r="E924" s="8"/>
      <c r="F924" s="8"/>
    </row>
    <row r="925">
      <c r="B925" s="8"/>
      <c r="C925" s="8"/>
      <c r="D925" s="8"/>
      <c r="E925" s="8"/>
      <c r="F925" s="8"/>
    </row>
    <row r="926">
      <c r="B926" s="8"/>
      <c r="C926" s="8"/>
      <c r="D926" s="8"/>
      <c r="E926" s="8"/>
      <c r="F926" s="8"/>
    </row>
    <row r="927">
      <c r="B927" s="8"/>
      <c r="C927" s="8"/>
      <c r="D927" s="8"/>
      <c r="E927" s="8"/>
      <c r="F927" s="8"/>
    </row>
    <row r="928">
      <c r="B928" s="8"/>
      <c r="C928" s="8"/>
      <c r="D928" s="8"/>
      <c r="E928" s="8"/>
      <c r="F928" s="8"/>
    </row>
    <row r="929">
      <c r="B929" s="8"/>
      <c r="C929" s="8"/>
      <c r="D929" s="8"/>
      <c r="E929" s="8"/>
      <c r="F929" s="8"/>
    </row>
    <row r="930">
      <c r="B930" s="8"/>
      <c r="C930" s="8"/>
      <c r="D930" s="8"/>
      <c r="E930" s="8"/>
      <c r="F930" s="8"/>
    </row>
    <row r="931">
      <c r="B931" s="8"/>
      <c r="C931" s="8"/>
      <c r="D931" s="8"/>
      <c r="E931" s="8"/>
      <c r="F931" s="8"/>
    </row>
    <row r="932">
      <c r="B932" s="8"/>
      <c r="C932" s="8"/>
      <c r="D932" s="8"/>
      <c r="E932" s="8"/>
      <c r="F932" s="8"/>
    </row>
    <row r="933">
      <c r="B933" s="8"/>
      <c r="C933" s="8"/>
      <c r="D933" s="8"/>
      <c r="E933" s="8"/>
      <c r="F933" s="8"/>
    </row>
    <row r="934">
      <c r="B934" s="8"/>
      <c r="C934" s="8"/>
      <c r="D934" s="8"/>
      <c r="E934" s="8"/>
      <c r="F934" s="8"/>
    </row>
    <row r="935">
      <c r="B935" s="8"/>
      <c r="C935" s="8"/>
      <c r="D935" s="8"/>
      <c r="E935" s="8"/>
      <c r="F935" s="8"/>
    </row>
    <row r="936">
      <c r="B936" s="8"/>
      <c r="C936" s="8"/>
      <c r="D936" s="8"/>
      <c r="E936" s="8"/>
      <c r="F936" s="8"/>
    </row>
    <row r="937">
      <c r="B937" s="8"/>
      <c r="C937" s="8"/>
      <c r="D937" s="8"/>
      <c r="E937" s="8"/>
      <c r="F937" s="8"/>
    </row>
    <row r="938">
      <c r="B938" s="8"/>
      <c r="C938" s="8"/>
      <c r="D938" s="8"/>
      <c r="E938" s="8"/>
      <c r="F938" s="8"/>
    </row>
    <row r="939">
      <c r="B939" s="8"/>
      <c r="C939" s="8"/>
      <c r="D939" s="8"/>
      <c r="E939" s="8"/>
      <c r="F939" s="8"/>
    </row>
    <row r="940">
      <c r="B940" s="8"/>
      <c r="C940" s="8"/>
      <c r="D940" s="8"/>
      <c r="E940" s="8"/>
      <c r="F940" s="8"/>
    </row>
    <row r="941">
      <c r="B941" s="8"/>
      <c r="C941" s="8"/>
      <c r="D941" s="8"/>
      <c r="E941" s="8"/>
      <c r="F941" s="8"/>
    </row>
    <row r="942">
      <c r="B942" s="8"/>
      <c r="C942" s="8"/>
      <c r="D942" s="8"/>
      <c r="E942" s="8"/>
      <c r="F942" s="8"/>
    </row>
    <row r="943">
      <c r="B943" s="8"/>
      <c r="C943" s="8"/>
      <c r="D943" s="8"/>
      <c r="E943" s="8"/>
      <c r="F943" s="8"/>
    </row>
    <row r="944">
      <c r="B944" s="8"/>
      <c r="C944" s="8"/>
      <c r="D944" s="8"/>
      <c r="E944" s="8"/>
      <c r="F944" s="8"/>
    </row>
    <row r="945">
      <c r="B945" s="8"/>
      <c r="C945" s="8"/>
      <c r="D945" s="8"/>
      <c r="E945" s="8"/>
      <c r="F945" s="8"/>
    </row>
    <row r="946">
      <c r="B946" s="8"/>
      <c r="C946" s="8"/>
      <c r="D946" s="8"/>
      <c r="E946" s="8"/>
      <c r="F946" s="8"/>
    </row>
    <row r="947">
      <c r="B947" s="8"/>
      <c r="C947" s="8"/>
      <c r="D947" s="8"/>
      <c r="E947" s="8"/>
      <c r="F947" s="8"/>
    </row>
    <row r="948">
      <c r="B948" s="8"/>
      <c r="C948" s="8"/>
      <c r="D948" s="8"/>
      <c r="E948" s="8"/>
      <c r="F948" s="8"/>
    </row>
    <row r="949">
      <c r="B949" s="8"/>
      <c r="C949" s="8"/>
      <c r="D949" s="8"/>
      <c r="E949" s="8"/>
      <c r="F949" s="8"/>
    </row>
    <row r="950">
      <c r="B950" s="8"/>
      <c r="C950" s="8"/>
      <c r="D950" s="8"/>
      <c r="E950" s="8"/>
      <c r="F950" s="8"/>
    </row>
    <row r="951">
      <c r="B951" s="8"/>
      <c r="C951" s="8"/>
      <c r="D951" s="8"/>
      <c r="E951" s="8"/>
      <c r="F951" s="8"/>
    </row>
    <row r="952">
      <c r="B952" s="8"/>
      <c r="C952" s="8"/>
      <c r="D952" s="8"/>
      <c r="E952" s="8"/>
      <c r="F952" s="8"/>
    </row>
    <row r="953">
      <c r="B953" s="8"/>
      <c r="C953" s="8"/>
      <c r="D953" s="8"/>
      <c r="E953" s="8"/>
      <c r="F953" s="8"/>
    </row>
    <row r="954">
      <c r="B954" s="8"/>
      <c r="C954" s="8"/>
      <c r="D954" s="8"/>
      <c r="E954" s="8"/>
      <c r="F954" s="8"/>
    </row>
    <row r="955">
      <c r="B955" s="8"/>
      <c r="C955" s="8"/>
      <c r="D955" s="8"/>
      <c r="E955" s="8"/>
      <c r="F955" s="8"/>
    </row>
    <row r="956">
      <c r="B956" s="8"/>
      <c r="C956" s="8"/>
      <c r="D956" s="8"/>
      <c r="E956" s="8"/>
      <c r="F956" s="8"/>
    </row>
    <row r="957">
      <c r="B957" s="8"/>
      <c r="C957" s="8"/>
      <c r="D957" s="8"/>
      <c r="E957" s="8"/>
      <c r="F957" s="8"/>
    </row>
    <row r="958">
      <c r="B958" s="8"/>
      <c r="C958" s="8"/>
      <c r="D958" s="8"/>
      <c r="E958" s="8"/>
      <c r="F958" s="8"/>
    </row>
    <row r="959">
      <c r="B959" s="8"/>
      <c r="C959" s="8"/>
      <c r="D959" s="8"/>
      <c r="E959" s="8"/>
      <c r="F959" s="8"/>
    </row>
    <row r="960">
      <c r="B960" s="8"/>
      <c r="C960" s="8"/>
      <c r="D960" s="8"/>
      <c r="E960" s="8"/>
      <c r="F960" s="8"/>
    </row>
    <row r="961">
      <c r="B961" s="8"/>
      <c r="C961" s="8"/>
      <c r="D961" s="8"/>
      <c r="E961" s="8"/>
      <c r="F961" s="8"/>
    </row>
    <row r="962">
      <c r="B962" s="8"/>
      <c r="C962" s="8"/>
      <c r="D962" s="8"/>
      <c r="E962" s="8"/>
      <c r="F962" s="8"/>
    </row>
    <row r="963">
      <c r="B963" s="8"/>
      <c r="C963" s="8"/>
      <c r="D963" s="8"/>
      <c r="E963" s="8"/>
      <c r="F963" s="8"/>
    </row>
    <row r="964">
      <c r="B964" s="8"/>
      <c r="C964" s="8"/>
      <c r="D964" s="8"/>
      <c r="E964" s="8"/>
      <c r="F964" s="8"/>
    </row>
    <row r="965">
      <c r="B965" s="8"/>
      <c r="C965" s="8"/>
      <c r="D965" s="8"/>
      <c r="E965" s="8"/>
      <c r="F965" s="8"/>
    </row>
    <row r="966">
      <c r="B966" s="8"/>
      <c r="C966" s="8"/>
      <c r="D966" s="8"/>
      <c r="E966" s="8"/>
      <c r="F966" s="8"/>
    </row>
    <row r="967">
      <c r="B967" s="8"/>
      <c r="C967" s="8"/>
      <c r="D967" s="8"/>
      <c r="E967" s="8"/>
      <c r="F967" s="8"/>
    </row>
    <row r="968">
      <c r="B968" s="8"/>
      <c r="C968" s="8"/>
      <c r="D968" s="8"/>
      <c r="E968" s="8"/>
      <c r="F968" s="8"/>
    </row>
    <row r="969">
      <c r="B969" s="8"/>
      <c r="C969" s="8"/>
      <c r="D969" s="8"/>
      <c r="E969" s="8"/>
      <c r="F969" s="8"/>
    </row>
    <row r="970">
      <c r="B970" s="8"/>
      <c r="C970" s="8"/>
      <c r="D970" s="8"/>
      <c r="E970" s="8"/>
      <c r="F970" s="8"/>
    </row>
    <row r="971">
      <c r="B971" s="8"/>
      <c r="C971" s="8"/>
      <c r="D971" s="8"/>
      <c r="E971" s="8"/>
      <c r="F971" s="8"/>
    </row>
    <row r="972">
      <c r="B972" s="8"/>
      <c r="C972" s="8"/>
      <c r="D972" s="8"/>
      <c r="E972" s="8"/>
      <c r="F972" s="8"/>
    </row>
    <row r="973">
      <c r="B973" s="8"/>
      <c r="C973" s="8"/>
      <c r="D973" s="8"/>
      <c r="E973" s="8"/>
      <c r="F973" s="8"/>
    </row>
    <row r="974">
      <c r="B974" s="8"/>
      <c r="C974" s="8"/>
      <c r="D974" s="8"/>
      <c r="E974" s="8"/>
      <c r="F974" s="8"/>
    </row>
    <row r="975">
      <c r="B975" s="8"/>
      <c r="C975" s="8"/>
      <c r="D975" s="8"/>
      <c r="E975" s="8"/>
      <c r="F975" s="8"/>
    </row>
    <row r="976">
      <c r="B976" s="8"/>
      <c r="C976" s="8"/>
      <c r="D976" s="8"/>
      <c r="E976" s="8"/>
      <c r="F976" s="8"/>
    </row>
    <row r="977">
      <c r="B977" s="8"/>
      <c r="C977" s="8"/>
      <c r="D977" s="8"/>
      <c r="E977" s="8"/>
      <c r="F977" s="8"/>
    </row>
    <row r="978">
      <c r="B978" s="8"/>
      <c r="C978" s="8"/>
      <c r="D978" s="8"/>
      <c r="E978" s="8"/>
      <c r="F978" s="8"/>
    </row>
    <row r="979">
      <c r="B979" s="8"/>
      <c r="C979" s="8"/>
      <c r="D979" s="8"/>
      <c r="E979" s="8"/>
      <c r="F979" s="8"/>
    </row>
    <row r="980">
      <c r="B980" s="8"/>
      <c r="C980" s="8"/>
      <c r="D980" s="8"/>
      <c r="E980" s="8"/>
      <c r="F980" s="8"/>
    </row>
    <row r="981">
      <c r="B981" s="8"/>
      <c r="C981" s="8"/>
      <c r="D981" s="8"/>
      <c r="E981" s="8"/>
      <c r="F981" s="8"/>
    </row>
    <row r="982">
      <c r="B982" s="8"/>
      <c r="C982" s="8"/>
      <c r="D982" s="8"/>
      <c r="E982" s="8"/>
      <c r="F982" s="8"/>
    </row>
    <row r="983">
      <c r="B983" s="8"/>
      <c r="C983" s="8"/>
      <c r="D983" s="8"/>
      <c r="E983" s="8"/>
      <c r="F983" s="8"/>
    </row>
    <row r="984">
      <c r="B984" s="8"/>
      <c r="C984" s="8"/>
      <c r="D984" s="8"/>
      <c r="E984" s="8"/>
      <c r="F984" s="8"/>
    </row>
    <row r="985">
      <c r="B985" s="8"/>
      <c r="C985" s="8"/>
      <c r="D985" s="8"/>
      <c r="E985" s="8"/>
      <c r="F985" s="8"/>
    </row>
    <row r="986">
      <c r="E986" s="8"/>
      <c r="F986" s="8"/>
    </row>
    <row r="987">
      <c r="E987" s="8"/>
      <c r="F987" s="8"/>
    </row>
    <row r="988">
      <c r="E988" s="8"/>
      <c r="F988" s="8"/>
    </row>
    <row r="989">
      <c r="E989" s="8"/>
      <c r="F98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1" max="31" width="30.38"/>
  </cols>
  <sheetData>
    <row r="1">
      <c r="A1" s="69" t="s">
        <v>0</v>
      </c>
      <c r="B1" s="7" t="s">
        <v>1</v>
      </c>
      <c r="C1" s="70" t="s">
        <v>37</v>
      </c>
      <c r="D1" s="70" t="s">
        <v>31</v>
      </c>
      <c r="E1" s="7" t="s">
        <v>2</v>
      </c>
      <c r="F1" s="7" t="s">
        <v>3</v>
      </c>
      <c r="G1" s="7" t="s">
        <v>4</v>
      </c>
      <c r="H1" s="63" t="s">
        <v>5</v>
      </c>
      <c r="I1" s="63" t="s">
        <v>6</v>
      </c>
      <c r="J1" s="63" t="s">
        <v>10</v>
      </c>
      <c r="K1" s="69" t="s">
        <v>11</v>
      </c>
      <c r="L1" s="69" t="s">
        <v>12</v>
      </c>
      <c r="M1" s="69" t="s">
        <v>13</v>
      </c>
      <c r="N1" s="63" t="s">
        <v>14</v>
      </c>
      <c r="O1" s="69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20</v>
      </c>
      <c r="U1" s="63" t="s">
        <v>21</v>
      </c>
      <c r="V1" s="63" t="s">
        <v>22</v>
      </c>
      <c r="W1" s="63" t="s">
        <v>23</v>
      </c>
      <c r="X1" s="63" t="s">
        <v>24</v>
      </c>
      <c r="Y1" s="69" t="s">
        <v>25</v>
      </c>
      <c r="Z1" s="71" t="s">
        <v>26</v>
      </c>
      <c r="AA1" s="71" t="s">
        <v>27</v>
      </c>
      <c r="AB1" s="71" t="s">
        <v>426</v>
      </c>
      <c r="AC1" s="63" t="s">
        <v>29</v>
      </c>
      <c r="AD1" s="69" t="s">
        <v>30</v>
      </c>
      <c r="AE1" s="63" t="s">
        <v>39</v>
      </c>
    </row>
    <row r="2">
      <c r="A2" s="5" t="s">
        <v>40</v>
      </c>
      <c r="B2" s="6">
        <v>1.0</v>
      </c>
      <c r="C2" s="8"/>
      <c r="D2" s="14" t="s">
        <v>46</v>
      </c>
      <c r="E2" s="7" t="s">
        <v>41</v>
      </c>
      <c r="F2" s="8"/>
      <c r="G2" s="7" t="s">
        <v>42</v>
      </c>
      <c r="H2" s="5">
        <v>22.4</v>
      </c>
      <c r="I2" s="5">
        <v>28.5</v>
      </c>
      <c r="J2" s="10">
        <v>0.3611111111111111</v>
      </c>
      <c r="K2" s="5">
        <v>0.0</v>
      </c>
      <c r="L2" s="5">
        <v>1.0</v>
      </c>
      <c r="M2" s="5">
        <v>15.0</v>
      </c>
      <c r="N2" s="11">
        <v>6.9</v>
      </c>
      <c r="O2" s="11">
        <v>63.34</v>
      </c>
      <c r="P2" s="5">
        <v>17.24</v>
      </c>
      <c r="Q2" s="5">
        <v>9.45</v>
      </c>
      <c r="R2" s="5">
        <v>7.81</v>
      </c>
      <c r="S2" s="5">
        <v>6.46</v>
      </c>
      <c r="T2" s="5">
        <v>7.39</v>
      </c>
      <c r="U2" s="5">
        <v>8.1</v>
      </c>
      <c r="V2" s="5">
        <v>12.74</v>
      </c>
      <c r="W2" s="5">
        <v>10.5</v>
      </c>
      <c r="X2" s="5">
        <v>16.72</v>
      </c>
      <c r="Y2" s="5">
        <v>0.0</v>
      </c>
      <c r="Z2" s="39"/>
      <c r="AA2" s="39"/>
      <c r="AB2" s="39"/>
      <c r="AC2" s="5" t="s">
        <v>45</v>
      </c>
      <c r="AD2" s="5">
        <v>2022.0</v>
      </c>
      <c r="AE2" s="5"/>
    </row>
    <row r="3">
      <c r="A3" s="72" t="s">
        <v>40</v>
      </c>
      <c r="B3" s="73">
        <v>2.0</v>
      </c>
      <c r="C3" s="74"/>
      <c r="D3" s="14" t="s">
        <v>251</v>
      </c>
      <c r="E3" s="75" t="s">
        <v>41</v>
      </c>
      <c r="F3" s="74"/>
      <c r="G3" s="75" t="s">
        <v>51</v>
      </c>
      <c r="H3" s="76"/>
      <c r="I3" s="76"/>
      <c r="J3" s="77">
        <v>0.3645833333333333</v>
      </c>
      <c r="K3" s="76"/>
      <c r="L3" s="76"/>
      <c r="M3" s="76"/>
      <c r="N3" s="11">
        <v>8.7</v>
      </c>
      <c r="O3" s="11">
        <v>66.6</v>
      </c>
      <c r="P3" s="76"/>
      <c r="Q3" s="76"/>
      <c r="R3" s="76"/>
      <c r="S3" s="76"/>
      <c r="T3" s="76"/>
      <c r="U3" s="76"/>
      <c r="V3" s="76"/>
      <c r="W3" s="76"/>
      <c r="X3" s="76"/>
      <c r="Y3" s="76"/>
      <c r="Z3" s="39"/>
      <c r="AA3" s="39"/>
      <c r="AB3" s="39"/>
      <c r="AC3" s="72" t="s">
        <v>45</v>
      </c>
      <c r="AD3" s="72">
        <v>2022.0</v>
      </c>
      <c r="AE3" s="72"/>
    </row>
    <row r="4">
      <c r="A4" s="5" t="s">
        <v>40</v>
      </c>
      <c r="B4" s="6">
        <v>3.0</v>
      </c>
      <c r="C4" s="8"/>
      <c r="D4" s="14" t="s">
        <v>50</v>
      </c>
      <c r="E4" s="7" t="s">
        <v>41</v>
      </c>
      <c r="F4" s="8"/>
      <c r="G4" s="7" t="s">
        <v>47</v>
      </c>
      <c r="H4" s="39"/>
      <c r="I4" s="39"/>
      <c r="J4" s="10">
        <v>0.3854166666666667</v>
      </c>
      <c r="K4" s="5">
        <v>0.0</v>
      </c>
      <c r="L4" s="5">
        <v>1.0</v>
      </c>
      <c r="M4" s="5">
        <v>0.0</v>
      </c>
      <c r="N4" s="11">
        <v>6.7</v>
      </c>
      <c r="O4" s="11">
        <v>55.82</v>
      </c>
      <c r="P4" s="5">
        <v>15.88</v>
      </c>
      <c r="Q4" s="5">
        <v>8.22</v>
      </c>
      <c r="R4" s="5">
        <v>6.09</v>
      </c>
      <c r="S4" s="5">
        <v>5.84</v>
      </c>
      <c r="T4" s="5">
        <v>5.84</v>
      </c>
      <c r="U4" s="5">
        <v>7.35</v>
      </c>
      <c r="V4" s="5">
        <v>11.95</v>
      </c>
      <c r="W4" s="5">
        <v>10.02</v>
      </c>
      <c r="X4" s="5">
        <v>16.7</v>
      </c>
      <c r="Y4" s="5">
        <v>1.0</v>
      </c>
      <c r="Z4" s="39"/>
      <c r="AA4" s="39"/>
      <c r="AB4" s="39"/>
      <c r="AC4" s="5" t="s">
        <v>45</v>
      </c>
      <c r="AD4" s="5">
        <v>2022.0</v>
      </c>
      <c r="AE4" s="5"/>
    </row>
    <row r="5">
      <c r="A5" s="17" t="s">
        <v>40</v>
      </c>
      <c r="B5" s="18">
        <v>4.0</v>
      </c>
      <c r="C5" s="20"/>
      <c r="D5" s="26" t="s">
        <v>55</v>
      </c>
      <c r="E5" s="19" t="s">
        <v>41</v>
      </c>
      <c r="F5" s="20"/>
      <c r="G5" s="19" t="s">
        <v>51</v>
      </c>
      <c r="H5" s="17">
        <v>19.2</v>
      </c>
      <c r="I5" s="17">
        <v>29.1</v>
      </c>
      <c r="J5" s="22">
        <v>0.3923611111111111</v>
      </c>
      <c r="K5" s="17">
        <v>2.0</v>
      </c>
      <c r="L5" s="17">
        <v>10.0</v>
      </c>
      <c r="M5" s="17">
        <v>0.0</v>
      </c>
      <c r="N5" s="23">
        <v>9.1</v>
      </c>
      <c r="O5" s="23">
        <v>66.86</v>
      </c>
      <c r="P5" s="17">
        <v>18.99</v>
      </c>
      <c r="Q5" s="17">
        <v>9.35</v>
      </c>
      <c r="R5" s="17">
        <v>7.71</v>
      </c>
      <c r="S5" s="17">
        <v>8.26</v>
      </c>
      <c r="T5" s="17">
        <v>7.97</v>
      </c>
      <c r="U5" s="17">
        <v>8.29</v>
      </c>
      <c r="V5" s="17">
        <v>14.48</v>
      </c>
      <c r="W5" s="17">
        <v>13.03</v>
      </c>
      <c r="X5" s="17" t="s">
        <v>427</v>
      </c>
      <c r="Y5" s="17">
        <v>0.0</v>
      </c>
      <c r="Z5" s="47"/>
      <c r="AA5" s="47"/>
      <c r="AB5" s="47"/>
      <c r="AC5" s="17" t="s">
        <v>45</v>
      </c>
      <c r="AD5" s="17">
        <v>2022.0</v>
      </c>
      <c r="AE5" s="5"/>
    </row>
    <row r="6">
      <c r="A6" s="5" t="s">
        <v>40</v>
      </c>
      <c r="B6" s="6">
        <v>5.0</v>
      </c>
      <c r="C6" s="8"/>
      <c r="D6" s="14" t="s">
        <v>59</v>
      </c>
      <c r="E6" s="7" t="s">
        <v>41</v>
      </c>
      <c r="F6" s="8"/>
      <c r="G6" s="7" t="s">
        <v>51</v>
      </c>
      <c r="H6" s="5">
        <v>18.3</v>
      </c>
      <c r="I6" s="5">
        <v>20.1</v>
      </c>
      <c r="J6" s="10">
        <v>0.35138888888888886</v>
      </c>
      <c r="K6" s="5">
        <v>0.0</v>
      </c>
      <c r="L6" s="5">
        <v>0.0</v>
      </c>
      <c r="M6" s="5">
        <v>0.0</v>
      </c>
      <c r="N6" s="11">
        <v>8.1</v>
      </c>
      <c r="O6" s="11">
        <v>65.89</v>
      </c>
      <c r="P6" s="5">
        <v>18.12</v>
      </c>
      <c r="Q6" s="5">
        <v>10.1</v>
      </c>
      <c r="R6" s="5">
        <v>7.62</v>
      </c>
      <c r="S6" s="5">
        <v>7.02</v>
      </c>
      <c r="T6" s="5">
        <v>7.11</v>
      </c>
      <c r="U6" s="5">
        <v>8.26</v>
      </c>
      <c r="V6" s="5">
        <v>14.24</v>
      </c>
      <c r="W6" s="5">
        <v>11.7</v>
      </c>
      <c r="X6" s="5">
        <v>17.7</v>
      </c>
      <c r="Y6" s="5">
        <v>1.0</v>
      </c>
      <c r="Z6" s="39"/>
      <c r="AA6" s="39"/>
      <c r="AB6" s="39"/>
      <c r="AC6" s="5" t="s">
        <v>58</v>
      </c>
      <c r="AD6" s="5">
        <v>2022.0</v>
      </c>
      <c r="AE6" s="5"/>
    </row>
    <row r="7">
      <c r="A7" s="5" t="s">
        <v>40</v>
      </c>
      <c r="B7" s="6">
        <v>6.0</v>
      </c>
      <c r="C7" s="8"/>
      <c r="D7" s="14" t="s">
        <v>62</v>
      </c>
      <c r="E7" s="7" t="s">
        <v>41</v>
      </c>
      <c r="F7" s="8"/>
      <c r="G7" s="7" t="s">
        <v>51</v>
      </c>
      <c r="H7" s="5">
        <v>18.7</v>
      </c>
      <c r="I7" s="5">
        <v>22.7</v>
      </c>
      <c r="J7" s="10">
        <v>0.4083333333333333</v>
      </c>
      <c r="K7" s="39"/>
      <c r="L7" s="39"/>
      <c r="M7" s="39"/>
      <c r="N7" s="11">
        <v>5.8</v>
      </c>
      <c r="O7" s="11">
        <v>58.63</v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5" t="s">
        <v>58</v>
      </c>
      <c r="AD7" s="5">
        <v>2022.0</v>
      </c>
      <c r="AE7" s="5"/>
    </row>
    <row r="8">
      <c r="A8" s="5" t="s">
        <v>40</v>
      </c>
      <c r="B8" s="6">
        <v>7.0</v>
      </c>
      <c r="C8" s="8"/>
      <c r="D8" s="14" t="s">
        <v>65</v>
      </c>
      <c r="E8" s="7" t="s">
        <v>41</v>
      </c>
      <c r="F8" s="8"/>
      <c r="G8" s="7" t="s">
        <v>42</v>
      </c>
      <c r="H8" s="5">
        <v>18.5</v>
      </c>
      <c r="I8" s="5">
        <v>22.0</v>
      </c>
      <c r="J8" s="10">
        <v>0.42916666666666664</v>
      </c>
      <c r="K8" s="39"/>
      <c r="L8" s="39"/>
      <c r="M8" s="39"/>
      <c r="N8" s="11">
        <v>6.1</v>
      </c>
      <c r="O8" s="11">
        <v>63.54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5" t="s">
        <v>58</v>
      </c>
      <c r="AD8" s="5">
        <v>2022.0</v>
      </c>
      <c r="AE8" s="5"/>
    </row>
    <row r="9">
      <c r="A9" s="5" t="s">
        <v>40</v>
      </c>
      <c r="B9" s="6">
        <v>8.0</v>
      </c>
      <c r="C9" s="8"/>
      <c r="D9" s="14" t="s">
        <v>69</v>
      </c>
      <c r="E9" s="7" t="s">
        <v>66</v>
      </c>
      <c r="F9" s="6" t="s">
        <v>51</v>
      </c>
      <c r="G9" s="7" t="s">
        <v>47</v>
      </c>
      <c r="H9" s="5">
        <v>25.3</v>
      </c>
      <c r="I9" s="5">
        <v>27.2</v>
      </c>
      <c r="J9" s="10">
        <v>0.4354166666666667</v>
      </c>
      <c r="K9" s="5">
        <v>5.0</v>
      </c>
      <c r="L9" s="5">
        <v>0.0</v>
      </c>
      <c r="M9" s="5">
        <v>0.0</v>
      </c>
      <c r="N9" s="11">
        <v>6.3</v>
      </c>
      <c r="O9" s="11">
        <v>64.69</v>
      </c>
      <c r="P9" s="5">
        <v>15.54</v>
      </c>
      <c r="Q9" s="5">
        <v>8.12</v>
      </c>
      <c r="R9" s="5">
        <v>6.66</v>
      </c>
      <c r="S9" s="5">
        <v>6.91</v>
      </c>
      <c r="T9" s="5">
        <v>6.76</v>
      </c>
      <c r="U9" s="5">
        <v>7.98</v>
      </c>
      <c r="V9" s="5">
        <v>9.88</v>
      </c>
      <c r="W9" s="5">
        <v>10.16</v>
      </c>
      <c r="X9" s="5">
        <v>15.59</v>
      </c>
      <c r="Y9" s="5">
        <v>1.0</v>
      </c>
      <c r="Z9" s="39"/>
      <c r="AA9" s="39"/>
      <c r="AB9" s="39"/>
      <c r="AC9" s="5" t="s">
        <v>58</v>
      </c>
      <c r="AD9" s="5">
        <v>2022.0</v>
      </c>
      <c r="AE9" s="5"/>
    </row>
    <row r="10">
      <c r="A10" s="5" t="s">
        <v>40</v>
      </c>
      <c r="B10" s="6">
        <v>9.0</v>
      </c>
      <c r="C10" s="8"/>
      <c r="D10" s="14" t="s">
        <v>72</v>
      </c>
      <c r="E10" s="7" t="s">
        <v>41</v>
      </c>
      <c r="F10" s="8"/>
      <c r="G10" s="7" t="s">
        <v>42</v>
      </c>
      <c r="H10" s="5">
        <v>23.5</v>
      </c>
      <c r="I10" s="5">
        <v>31.2</v>
      </c>
      <c r="J10" s="10">
        <v>0.4423611111111111</v>
      </c>
      <c r="K10" s="5">
        <v>3.0</v>
      </c>
      <c r="L10" s="5">
        <v>4.0</v>
      </c>
      <c r="M10" s="5">
        <v>0.0</v>
      </c>
      <c r="N10" s="11">
        <v>7.8</v>
      </c>
      <c r="O10" s="11">
        <v>65.75</v>
      </c>
      <c r="P10" s="5">
        <v>17.97</v>
      </c>
      <c r="Q10" s="5">
        <v>9.09</v>
      </c>
      <c r="R10" s="5">
        <v>7.64</v>
      </c>
      <c r="S10" s="5">
        <v>6.9</v>
      </c>
      <c r="T10" s="5">
        <v>7.34</v>
      </c>
      <c r="U10" s="5">
        <v>8.52</v>
      </c>
      <c r="V10" s="5">
        <v>14.5</v>
      </c>
      <c r="W10" s="5">
        <v>11.11</v>
      </c>
      <c r="X10" s="5">
        <v>17.96</v>
      </c>
      <c r="Y10" s="5">
        <v>1.0</v>
      </c>
      <c r="Z10" s="39"/>
      <c r="AA10" s="39"/>
      <c r="AB10" s="39"/>
      <c r="AC10" s="5" t="s">
        <v>58</v>
      </c>
      <c r="AD10" s="5">
        <v>2022.0</v>
      </c>
      <c r="AE10" s="5"/>
    </row>
    <row r="11">
      <c r="A11" s="5" t="s">
        <v>40</v>
      </c>
      <c r="B11" s="6">
        <v>10.0</v>
      </c>
      <c r="C11" s="8"/>
      <c r="D11" s="14" t="s">
        <v>75</v>
      </c>
      <c r="E11" s="7" t="s">
        <v>66</v>
      </c>
      <c r="F11" s="6" t="s">
        <v>51</v>
      </c>
      <c r="G11" s="7" t="s">
        <v>51</v>
      </c>
      <c r="H11" s="5">
        <v>19.1</v>
      </c>
      <c r="I11" s="5">
        <v>18.3</v>
      </c>
      <c r="J11" s="10">
        <v>0.3680555555555556</v>
      </c>
      <c r="K11" s="5">
        <v>10.0</v>
      </c>
      <c r="L11" s="5">
        <v>0.0</v>
      </c>
      <c r="M11" s="5">
        <v>0.0</v>
      </c>
      <c r="N11" s="11">
        <v>7.4</v>
      </c>
      <c r="O11" s="11">
        <v>66.87</v>
      </c>
      <c r="P11" s="5">
        <v>15.87</v>
      </c>
      <c r="Q11" s="5">
        <v>8.22</v>
      </c>
      <c r="R11" s="5">
        <v>7.16</v>
      </c>
      <c r="S11" s="5">
        <v>6.12</v>
      </c>
      <c r="T11" s="5">
        <v>5.98</v>
      </c>
      <c r="U11" s="5">
        <v>7.21</v>
      </c>
      <c r="V11" s="5">
        <v>10.62</v>
      </c>
      <c r="W11" s="5">
        <v>8.91</v>
      </c>
      <c r="X11" s="5">
        <v>14.97</v>
      </c>
      <c r="Z11" s="39"/>
      <c r="AA11" s="39"/>
      <c r="AB11" s="39"/>
      <c r="AC11" s="5" t="s">
        <v>58</v>
      </c>
      <c r="AD11" s="5">
        <v>2022.0</v>
      </c>
      <c r="AE11" s="5"/>
    </row>
    <row r="12">
      <c r="A12" s="5" t="s">
        <v>40</v>
      </c>
      <c r="B12" s="6">
        <v>11.0</v>
      </c>
      <c r="C12" s="8"/>
      <c r="D12" s="14" t="s">
        <v>78</v>
      </c>
      <c r="E12" s="7" t="s">
        <v>66</v>
      </c>
      <c r="F12" s="6" t="s">
        <v>51</v>
      </c>
      <c r="G12" s="7" t="s">
        <v>47</v>
      </c>
      <c r="H12" s="5">
        <v>16.1</v>
      </c>
      <c r="I12" s="5">
        <v>35.5</v>
      </c>
      <c r="J12" s="10">
        <v>0.38958333333333334</v>
      </c>
      <c r="K12" s="5">
        <v>3.0</v>
      </c>
      <c r="L12" s="5">
        <v>0.0</v>
      </c>
      <c r="M12" s="5">
        <v>0.0</v>
      </c>
      <c r="N12" s="11">
        <v>6.4</v>
      </c>
      <c r="O12" s="11">
        <v>63.48</v>
      </c>
      <c r="P12" s="5">
        <v>15.07</v>
      </c>
      <c r="Q12" s="5">
        <v>7.83</v>
      </c>
      <c r="R12" s="5">
        <v>6.55</v>
      </c>
      <c r="S12" s="5">
        <v>5.94</v>
      </c>
      <c r="T12" s="5">
        <v>6.11</v>
      </c>
      <c r="U12" s="5">
        <v>7.22</v>
      </c>
      <c r="V12" s="5">
        <v>10.36</v>
      </c>
      <c r="W12" s="5">
        <v>9.83</v>
      </c>
      <c r="X12" s="5">
        <v>14.47</v>
      </c>
      <c r="Y12" s="5">
        <v>1.0</v>
      </c>
      <c r="Z12" s="39"/>
      <c r="AA12" s="39"/>
      <c r="AB12" s="39"/>
      <c r="AC12" s="5" t="s">
        <v>58</v>
      </c>
      <c r="AD12" s="5">
        <v>2022.0</v>
      </c>
      <c r="AE12" s="5"/>
    </row>
    <row r="13">
      <c r="A13" s="78" t="s">
        <v>40</v>
      </c>
      <c r="B13" s="79">
        <v>12.0</v>
      </c>
      <c r="C13" s="80"/>
      <c r="D13" s="81" t="s">
        <v>275</v>
      </c>
      <c r="E13" s="82" t="s">
        <v>41</v>
      </c>
      <c r="F13" s="80"/>
      <c r="G13" s="82" t="s">
        <v>273</v>
      </c>
      <c r="H13" s="78">
        <v>18.3</v>
      </c>
      <c r="I13" s="78">
        <v>29.5</v>
      </c>
      <c r="J13" s="83">
        <v>0.4048611111111111</v>
      </c>
      <c r="K13" s="84"/>
      <c r="L13" s="84"/>
      <c r="M13" s="84"/>
      <c r="N13" s="85">
        <v>3.8</v>
      </c>
      <c r="O13" s="85">
        <v>50.94</v>
      </c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39"/>
      <c r="AA13" s="39"/>
      <c r="AB13" s="39"/>
      <c r="AC13" s="78" t="s">
        <v>58</v>
      </c>
      <c r="AD13" s="78">
        <v>2022.0</v>
      </c>
      <c r="AE13" s="78" t="s">
        <v>428</v>
      </c>
    </row>
    <row r="14">
      <c r="A14" s="5" t="s">
        <v>40</v>
      </c>
      <c r="B14" s="6">
        <v>13.0</v>
      </c>
      <c r="C14" s="8"/>
      <c r="D14" s="14" t="s">
        <v>81</v>
      </c>
      <c r="E14" s="7" t="s">
        <v>41</v>
      </c>
      <c r="F14" s="8"/>
      <c r="G14" s="7" t="s">
        <v>42</v>
      </c>
      <c r="H14" s="5">
        <v>19.2</v>
      </c>
      <c r="I14" s="5">
        <v>24.3</v>
      </c>
      <c r="J14" s="10">
        <v>0.4111111111111111</v>
      </c>
      <c r="K14" s="5">
        <v>9.0</v>
      </c>
      <c r="L14" s="5">
        <v>2.0</v>
      </c>
      <c r="M14" s="5">
        <v>0.0</v>
      </c>
      <c r="N14" s="11">
        <v>7.7</v>
      </c>
      <c r="O14" s="11">
        <v>64.99</v>
      </c>
      <c r="P14" s="5">
        <v>17.39</v>
      </c>
      <c r="Q14" s="5">
        <v>9.45</v>
      </c>
      <c r="R14" s="5">
        <v>7.55</v>
      </c>
      <c r="S14" s="5">
        <v>6.53</v>
      </c>
      <c r="T14" s="5">
        <v>6.81</v>
      </c>
      <c r="U14" s="5">
        <v>8.25</v>
      </c>
      <c r="V14" s="5">
        <v>13.35</v>
      </c>
      <c r="W14" s="5">
        <v>10.15</v>
      </c>
      <c r="X14" s="5">
        <v>17.39</v>
      </c>
      <c r="Y14" s="5">
        <v>0.0</v>
      </c>
      <c r="Z14" s="39"/>
      <c r="AA14" s="39"/>
      <c r="AB14" s="39"/>
      <c r="AC14" s="5" t="s">
        <v>58</v>
      </c>
      <c r="AD14" s="5">
        <v>2022.0</v>
      </c>
      <c r="AE14" s="5"/>
    </row>
    <row r="15">
      <c r="A15" s="78" t="s">
        <v>40</v>
      </c>
      <c r="B15" s="79">
        <v>14.0</v>
      </c>
      <c r="C15" s="80"/>
      <c r="D15" s="81" t="s">
        <v>279</v>
      </c>
      <c r="E15" s="82" t="s">
        <v>41</v>
      </c>
      <c r="F15" s="80"/>
      <c r="G15" s="82" t="s">
        <v>281</v>
      </c>
      <c r="H15" s="78">
        <v>13.8</v>
      </c>
      <c r="I15" s="78">
        <v>25.0</v>
      </c>
      <c r="J15" s="83">
        <v>0.41944444444444445</v>
      </c>
      <c r="K15" s="78">
        <v>1.0</v>
      </c>
      <c r="L15" s="78">
        <v>0.0</v>
      </c>
      <c r="M15" s="78">
        <v>0.0</v>
      </c>
      <c r="N15" s="85">
        <v>7.7</v>
      </c>
      <c r="O15" s="85">
        <v>66.31</v>
      </c>
      <c r="P15" s="78">
        <v>17.43</v>
      </c>
      <c r="Q15" s="78">
        <v>8.54</v>
      </c>
      <c r="R15" s="78">
        <v>7.47</v>
      </c>
      <c r="S15" s="78">
        <v>6.66</v>
      </c>
      <c r="T15" s="78">
        <v>6.77</v>
      </c>
      <c r="U15" s="78">
        <v>8.92</v>
      </c>
      <c r="V15" s="78">
        <v>14.99</v>
      </c>
      <c r="W15" s="78">
        <v>12.31</v>
      </c>
      <c r="X15" s="78">
        <v>17.95</v>
      </c>
      <c r="Y15" s="78">
        <v>0.0</v>
      </c>
      <c r="Z15" s="39"/>
      <c r="AA15" s="39"/>
      <c r="AB15" s="39"/>
      <c r="AC15" s="78" t="s">
        <v>58</v>
      </c>
      <c r="AD15" s="78">
        <v>2022.0</v>
      </c>
      <c r="AE15" s="78"/>
    </row>
    <row r="16">
      <c r="A16" s="5" t="s">
        <v>40</v>
      </c>
      <c r="B16" s="6">
        <v>15.0</v>
      </c>
      <c r="C16" s="8"/>
      <c r="D16" s="14" t="s">
        <v>84</v>
      </c>
      <c r="E16" s="7" t="s">
        <v>41</v>
      </c>
      <c r="F16" s="8"/>
      <c r="G16" s="7" t="s">
        <v>51</v>
      </c>
      <c r="H16" s="5">
        <v>16.1</v>
      </c>
      <c r="I16" s="5">
        <v>32.5</v>
      </c>
      <c r="J16" s="10">
        <v>0.4340277777777778</v>
      </c>
      <c r="K16" s="5">
        <v>2.0</v>
      </c>
      <c r="L16" s="5">
        <v>0.0</v>
      </c>
      <c r="M16" s="5">
        <v>0.0</v>
      </c>
      <c r="N16" s="11">
        <v>7.9</v>
      </c>
      <c r="O16" s="11">
        <v>63.88</v>
      </c>
      <c r="P16" s="5">
        <v>17.98</v>
      </c>
      <c r="Q16" s="5">
        <v>9.98</v>
      </c>
      <c r="R16" s="5">
        <v>7.4</v>
      </c>
      <c r="S16" s="5">
        <v>7.16</v>
      </c>
      <c r="T16" s="5">
        <v>7.46</v>
      </c>
      <c r="U16" s="5">
        <v>8.59</v>
      </c>
      <c r="V16" s="5">
        <v>13.65</v>
      </c>
      <c r="W16" s="5">
        <v>11.5</v>
      </c>
      <c r="X16" s="5">
        <v>17.46</v>
      </c>
      <c r="Y16" s="5">
        <v>1.0</v>
      </c>
      <c r="Z16" s="39"/>
      <c r="AA16" s="39"/>
      <c r="AB16" s="39"/>
      <c r="AC16" s="5" t="s">
        <v>58</v>
      </c>
      <c r="AD16" s="5">
        <v>2022.0</v>
      </c>
      <c r="AE16" s="5"/>
    </row>
    <row r="17">
      <c r="A17" s="5" t="s">
        <v>40</v>
      </c>
      <c r="B17" s="6">
        <v>16.0</v>
      </c>
      <c r="C17" s="8"/>
      <c r="D17" s="14" t="s">
        <v>87</v>
      </c>
      <c r="E17" s="7" t="s">
        <v>41</v>
      </c>
      <c r="F17" s="8"/>
      <c r="G17" s="7" t="s">
        <v>42</v>
      </c>
      <c r="H17" s="5">
        <v>15.2</v>
      </c>
      <c r="I17" s="5">
        <v>27.7</v>
      </c>
      <c r="J17" s="10">
        <v>0.4444444444444444</v>
      </c>
      <c r="K17" s="5">
        <v>4.0</v>
      </c>
      <c r="L17" s="5">
        <v>4.0</v>
      </c>
      <c r="M17" s="5">
        <v>0.0</v>
      </c>
      <c r="N17" s="11">
        <v>7.8</v>
      </c>
      <c r="O17" s="11">
        <v>65.61</v>
      </c>
      <c r="P17" s="5">
        <v>17.4</v>
      </c>
      <c r="Q17" s="5">
        <v>9.95</v>
      </c>
      <c r="R17" s="5">
        <v>7.67</v>
      </c>
      <c r="S17" s="5">
        <v>6.61</v>
      </c>
      <c r="T17" s="5">
        <v>6.8</v>
      </c>
      <c r="U17" s="5">
        <v>8.04</v>
      </c>
      <c r="V17" s="5">
        <v>14.77</v>
      </c>
      <c r="W17" s="5">
        <v>11.3</v>
      </c>
      <c r="X17" s="5">
        <v>16.86</v>
      </c>
      <c r="Y17" s="5">
        <v>1.0</v>
      </c>
      <c r="Z17" s="39"/>
      <c r="AA17" s="39"/>
      <c r="AB17" s="39"/>
      <c r="AC17" s="5" t="s">
        <v>58</v>
      </c>
      <c r="AD17" s="5">
        <v>2022.0</v>
      </c>
      <c r="AE17" s="5"/>
    </row>
    <row r="18">
      <c r="A18" s="17" t="s">
        <v>40</v>
      </c>
      <c r="B18" s="18">
        <v>17.0</v>
      </c>
      <c r="C18" s="20"/>
      <c r="D18" s="26" t="s">
        <v>90</v>
      </c>
      <c r="E18" s="19" t="s">
        <v>66</v>
      </c>
      <c r="F18" s="18" t="s">
        <v>51</v>
      </c>
      <c r="G18" s="19" t="s">
        <v>42</v>
      </c>
      <c r="H18" s="17">
        <v>21.5</v>
      </c>
      <c r="I18" s="17">
        <v>28.8</v>
      </c>
      <c r="J18" s="22">
        <v>0.4527777777777778</v>
      </c>
      <c r="K18" s="17">
        <v>4.0</v>
      </c>
      <c r="L18" s="17">
        <v>0.0</v>
      </c>
      <c r="M18" s="17">
        <v>0.0</v>
      </c>
      <c r="N18" s="23">
        <v>6.2</v>
      </c>
      <c r="O18" s="23">
        <v>64.88</v>
      </c>
      <c r="P18" s="17">
        <v>15.9</v>
      </c>
      <c r="Q18" s="17">
        <v>8.0</v>
      </c>
      <c r="R18" s="17">
        <v>6.39</v>
      </c>
      <c r="S18" s="17">
        <v>6.89</v>
      </c>
      <c r="T18" s="17">
        <v>6.29</v>
      </c>
      <c r="U18" s="17">
        <v>7.3</v>
      </c>
      <c r="V18" s="17">
        <v>12.3</v>
      </c>
      <c r="W18" s="17">
        <v>9.6</v>
      </c>
      <c r="X18" s="17">
        <v>15.1</v>
      </c>
      <c r="Y18" s="17">
        <v>0.0</v>
      </c>
      <c r="Z18" s="47"/>
      <c r="AA18" s="47"/>
      <c r="AB18" s="47"/>
      <c r="AC18" s="17" t="s">
        <v>58</v>
      </c>
      <c r="AD18" s="17">
        <v>2022.0</v>
      </c>
      <c r="AE18" s="5"/>
    </row>
    <row r="19">
      <c r="A19" s="5" t="s">
        <v>40</v>
      </c>
      <c r="B19" s="6">
        <v>18.0</v>
      </c>
      <c r="C19" s="8"/>
      <c r="D19" s="6" t="s">
        <v>95</v>
      </c>
      <c r="E19" s="6" t="s">
        <v>66</v>
      </c>
      <c r="F19" s="6" t="s">
        <v>91</v>
      </c>
      <c r="G19" s="6" t="s">
        <v>47</v>
      </c>
      <c r="H19" s="5">
        <v>26.5</v>
      </c>
      <c r="I19" s="5">
        <v>37.9</v>
      </c>
      <c r="J19" s="10">
        <v>0.4409722222222222</v>
      </c>
      <c r="K19" s="5">
        <v>4.0</v>
      </c>
      <c r="L19" s="5">
        <v>2.0</v>
      </c>
      <c r="M19" s="5">
        <v>0.0</v>
      </c>
      <c r="N19" s="5">
        <v>5.3</v>
      </c>
      <c r="O19" s="5">
        <v>62.03</v>
      </c>
      <c r="P19" s="5">
        <v>15.41</v>
      </c>
      <c r="Q19" s="5">
        <v>7.33</v>
      </c>
      <c r="R19" s="5">
        <v>6.21</v>
      </c>
      <c r="S19" s="5">
        <v>5.88</v>
      </c>
      <c r="T19" s="5">
        <v>5.99</v>
      </c>
      <c r="U19" s="5">
        <v>7.19</v>
      </c>
      <c r="V19" s="5">
        <v>10.65</v>
      </c>
      <c r="W19" s="5">
        <v>9.1</v>
      </c>
      <c r="X19" s="5">
        <v>14.75</v>
      </c>
      <c r="Y19" s="5">
        <v>1.0</v>
      </c>
      <c r="Z19" s="39"/>
      <c r="AA19" s="39"/>
      <c r="AB19" s="39"/>
      <c r="AC19" s="5" t="s">
        <v>94</v>
      </c>
      <c r="AD19" s="5">
        <v>2022.0</v>
      </c>
      <c r="AE19" s="5"/>
    </row>
    <row r="20">
      <c r="A20" s="5" t="s">
        <v>40</v>
      </c>
      <c r="B20" s="6">
        <v>19.0</v>
      </c>
      <c r="C20" s="8"/>
      <c r="D20" s="6" t="s">
        <v>98</v>
      </c>
      <c r="E20" s="7" t="s">
        <v>66</v>
      </c>
      <c r="F20" s="6" t="s">
        <v>51</v>
      </c>
      <c r="G20" s="7" t="s">
        <v>47</v>
      </c>
      <c r="H20" s="5">
        <v>28.9</v>
      </c>
      <c r="I20" s="5">
        <v>29.3</v>
      </c>
      <c r="J20" s="10">
        <v>0.38333333333333336</v>
      </c>
      <c r="K20" s="5">
        <v>9.0</v>
      </c>
      <c r="L20" s="5">
        <v>3.0</v>
      </c>
      <c r="M20" s="5">
        <v>12.0</v>
      </c>
      <c r="N20" s="11">
        <v>5.2</v>
      </c>
      <c r="O20" s="11">
        <v>65.89</v>
      </c>
      <c r="P20" s="5">
        <v>14.88</v>
      </c>
      <c r="Q20" s="5">
        <v>7.56</v>
      </c>
      <c r="R20" s="5">
        <v>6.53</v>
      </c>
      <c r="S20" s="5">
        <v>5.92</v>
      </c>
      <c r="T20" s="5">
        <v>6.0</v>
      </c>
      <c r="U20" s="5">
        <v>7.02</v>
      </c>
      <c r="V20" s="5">
        <v>11.26</v>
      </c>
      <c r="W20" s="5">
        <v>10.16</v>
      </c>
      <c r="X20" s="5">
        <v>13.68</v>
      </c>
      <c r="Y20" s="5">
        <v>1.0</v>
      </c>
      <c r="Z20" s="39"/>
      <c r="AA20" s="39"/>
      <c r="AB20" s="39"/>
      <c r="AC20" s="5" t="s">
        <v>94</v>
      </c>
      <c r="AD20" s="5">
        <v>2022.0</v>
      </c>
      <c r="AE20" s="5"/>
    </row>
    <row r="21">
      <c r="A21" s="5" t="s">
        <v>40</v>
      </c>
      <c r="B21" s="6">
        <v>20.0</v>
      </c>
      <c r="C21" s="8"/>
      <c r="D21" s="6" t="s">
        <v>101</v>
      </c>
      <c r="E21" s="6" t="s">
        <v>41</v>
      </c>
      <c r="F21" s="8"/>
      <c r="G21" s="6" t="s">
        <v>47</v>
      </c>
      <c r="H21" s="5">
        <v>31.9</v>
      </c>
      <c r="I21" s="5">
        <v>35.1</v>
      </c>
      <c r="J21" s="10">
        <v>0.4513888888888889</v>
      </c>
      <c r="K21" s="5">
        <v>8.0</v>
      </c>
      <c r="L21" s="5">
        <v>0.0</v>
      </c>
      <c r="M21" s="5">
        <v>0.0</v>
      </c>
      <c r="N21" s="5">
        <v>7.3</v>
      </c>
      <c r="O21" s="5">
        <v>62.03</v>
      </c>
      <c r="P21" s="5">
        <v>17.59</v>
      </c>
      <c r="Q21" s="5">
        <v>8.95</v>
      </c>
      <c r="R21" s="5">
        <v>7.97</v>
      </c>
      <c r="S21" s="5">
        <v>6.33</v>
      </c>
      <c r="T21" s="5">
        <v>6.93</v>
      </c>
      <c r="U21" s="5">
        <v>8.0</v>
      </c>
      <c r="V21" s="5">
        <v>13.41</v>
      </c>
      <c r="W21" s="5">
        <v>10.68</v>
      </c>
      <c r="X21" s="5">
        <v>17.17</v>
      </c>
      <c r="Y21" s="5">
        <v>1.0</v>
      </c>
      <c r="Z21" s="39"/>
      <c r="AA21" s="39"/>
      <c r="AB21" s="39"/>
      <c r="AC21" s="5" t="s">
        <v>94</v>
      </c>
      <c r="AD21" s="5">
        <v>2022.0</v>
      </c>
      <c r="AE21" s="5"/>
    </row>
    <row r="22">
      <c r="A22" s="5" t="s">
        <v>40</v>
      </c>
      <c r="B22" s="6">
        <v>21.0</v>
      </c>
      <c r="C22" s="8"/>
      <c r="D22" s="6" t="s">
        <v>104</v>
      </c>
      <c r="E22" s="6" t="s">
        <v>41</v>
      </c>
      <c r="F22" s="8"/>
      <c r="G22" s="6" t="s">
        <v>47</v>
      </c>
      <c r="H22" s="5">
        <v>21.0</v>
      </c>
      <c r="I22" s="5">
        <v>31.0</v>
      </c>
      <c r="J22" s="10">
        <v>0.3611111111111111</v>
      </c>
      <c r="K22" s="5">
        <v>9.0</v>
      </c>
      <c r="L22" s="5">
        <v>0.0</v>
      </c>
      <c r="M22" s="5">
        <v>0.0</v>
      </c>
      <c r="N22" s="5">
        <v>5.6</v>
      </c>
      <c r="O22" s="5">
        <v>57.79</v>
      </c>
      <c r="P22" s="5">
        <v>16.3</v>
      </c>
      <c r="Q22" s="5">
        <v>8.45</v>
      </c>
      <c r="R22" s="5">
        <v>6.98</v>
      </c>
      <c r="S22" s="5">
        <v>6.88</v>
      </c>
      <c r="T22" s="5">
        <v>6.53</v>
      </c>
      <c r="U22" s="5">
        <v>7.21</v>
      </c>
      <c r="V22" s="5">
        <v>12.45</v>
      </c>
      <c r="W22" s="5">
        <v>10.96</v>
      </c>
      <c r="X22" s="5">
        <v>16.28</v>
      </c>
      <c r="Y22" s="5">
        <v>1.0</v>
      </c>
      <c r="Z22" s="39"/>
      <c r="AA22" s="39"/>
      <c r="AB22" s="39"/>
      <c r="AC22" s="5" t="s">
        <v>94</v>
      </c>
      <c r="AD22" s="5">
        <v>2022.0</v>
      </c>
      <c r="AE22" s="5"/>
    </row>
    <row r="23">
      <c r="A23" s="5" t="s">
        <v>40</v>
      </c>
      <c r="B23" s="6">
        <v>22.0</v>
      </c>
      <c r="C23" s="8"/>
      <c r="D23" s="6" t="s">
        <v>107</v>
      </c>
      <c r="E23" s="7" t="s">
        <v>41</v>
      </c>
      <c r="F23" s="8"/>
      <c r="G23" s="7" t="s">
        <v>47</v>
      </c>
      <c r="H23" s="5">
        <v>30.2</v>
      </c>
      <c r="I23" s="5">
        <v>33.0</v>
      </c>
      <c r="J23" s="10">
        <v>0.3645833333333333</v>
      </c>
      <c r="K23" s="5">
        <v>3.0</v>
      </c>
      <c r="L23" s="5">
        <v>0.0</v>
      </c>
      <c r="M23" s="5">
        <v>0.0</v>
      </c>
      <c r="N23" s="35">
        <v>7.6</v>
      </c>
      <c r="O23" s="11">
        <v>63.78</v>
      </c>
      <c r="P23" s="5">
        <v>17.45</v>
      </c>
      <c r="Q23" s="5">
        <v>9.19</v>
      </c>
      <c r="R23" s="5">
        <v>7.43</v>
      </c>
      <c r="S23" s="5">
        <v>6.91</v>
      </c>
      <c r="T23" s="5">
        <v>7.47</v>
      </c>
      <c r="U23" s="5">
        <v>8.54</v>
      </c>
      <c r="V23" s="5">
        <v>12.48</v>
      </c>
      <c r="W23" s="5">
        <v>11.09</v>
      </c>
      <c r="X23" s="5" t="s">
        <v>52</v>
      </c>
      <c r="Y23" s="5">
        <v>1.0</v>
      </c>
      <c r="Z23" s="39"/>
      <c r="AA23" s="39"/>
      <c r="AB23" s="39"/>
      <c r="AC23" s="5" t="s">
        <v>94</v>
      </c>
      <c r="AD23" s="5">
        <v>2022.0</v>
      </c>
      <c r="AE23" s="5"/>
    </row>
    <row r="24">
      <c r="A24" s="5" t="s">
        <v>40</v>
      </c>
      <c r="B24" s="6">
        <v>23.0</v>
      </c>
      <c r="C24" s="8"/>
      <c r="D24" s="6" t="s">
        <v>110</v>
      </c>
      <c r="E24" s="6" t="s">
        <v>66</v>
      </c>
      <c r="F24" s="8"/>
      <c r="G24" s="6" t="s">
        <v>51</v>
      </c>
      <c r="H24" s="5">
        <v>27.3</v>
      </c>
      <c r="I24" s="5">
        <v>33.0</v>
      </c>
      <c r="J24" s="10">
        <v>0.3854166666666667</v>
      </c>
      <c r="K24" s="5">
        <v>5.0</v>
      </c>
      <c r="L24" s="5">
        <v>21.0</v>
      </c>
      <c r="M24" s="5">
        <v>0.0</v>
      </c>
      <c r="N24" s="5">
        <v>4.5</v>
      </c>
      <c r="O24" s="5">
        <v>57.8</v>
      </c>
      <c r="P24" s="5">
        <v>14.1</v>
      </c>
      <c r="Q24" s="5">
        <v>7.45</v>
      </c>
      <c r="R24" s="5">
        <v>6.5</v>
      </c>
      <c r="S24" s="5">
        <v>5.87</v>
      </c>
      <c r="T24" s="5">
        <v>6.11</v>
      </c>
      <c r="U24" s="5">
        <v>7.29</v>
      </c>
      <c r="V24" s="5">
        <v>10.79</v>
      </c>
      <c r="W24" s="5">
        <v>9.57</v>
      </c>
      <c r="X24" s="5">
        <v>14.99</v>
      </c>
      <c r="Y24" s="5">
        <v>1.0</v>
      </c>
      <c r="Z24" s="39"/>
      <c r="AA24" s="39"/>
      <c r="AB24" s="39"/>
      <c r="AC24" s="5" t="s">
        <v>94</v>
      </c>
      <c r="AD24" s="5">
        <v>2022.0</v>
      </c>
      <c r="AE24" s="5"/>
    </row>
    <row r="25">
      <c r="A25" s="5" t="s">
        <v>40</v>
      </c>
      <c r="B25" s="6">
        <v>24.0</v>
      </c>
      <c r="C25" s="8"/>
      <c r="D25" s="6" t="s">
        <v>113</v>
      </c>
      <c r="E25" s="6" t="s">
        <v>41</v>
      </c>
      <c r="F25" s="8"/>
      <c r="G25" s="6" t="s">
        <v>51</v>
      </c>
      <c r="H25" s="5">
        <v>29.9</v>
      </c>
      <c r="I25" s="39"/>
      <c r="J25" s="10">
        <v>0.4305555555555556</v>
      </c>
      <c r="K25" s="5">
        <v>0.0</v>
      </c>
      <c r="L25" s="5">
        <v>4.0</v>
      </c>
      <c r="M25" s="5">
        <v>0.0</v>
      </c>
      <c r="N25" s="5">
        <v>7.5</v>
      </c>
      <c r="O25" s="5">
        <v>64.07</v>
      </c>
      <c r="P25" s="5">
        <v>17.2</v>
      </c>
      <c r="Q25" s="5">
        <v>8.92</v>
      </c>
      <c r="R25" s="5">
        <v>7.75</v>
      </c>
      <c r="S25" s="5">
        <v>7.35</v>
      </c>
      <c r="T25" s="5">
        <v>7.44</v>
      </c>
      <c r="U25" s="5">
        <v>7.82</v>
      </c>
      <c r="V25" s="5">
        <v>14.72</v>
      </c>
      <c r="W25" s="5">
        <v>11.11</v>
      </c>
      <c r="X25" s="5">
        <v>17.28</v>
      </c>
      <c r="Y25" s="5">
        <v>0.0</v>
      </c>
      <c r="Z25" s="39"/>
      <c r="AA25" s="39"/>
      <c r="AB25" s="39"/>
      <c r="AC25" s="5" t="s">
        <v>94</v>
      </c>
      <c r="AD25" s="5">
        <v>2022.0</v>
      </c>
      <c r="AE25" s="5"/>
    </row>
    <row r="26">
      <c r="A26" s="5" t="s">
        <v>40</v>
      </c>
      <c r="B26" s="6">
        <v>25.0</v>
      </c>
      <c r="C26" s="8"/>
      <c r="D26" s="6" t="s">
        <v>116</v>
      </c>
      <c r="E26" s="6" t="s">
        <v>41</v>
      </c>
      <c r="F26" s="8"/>
      <c r="G26" s="6" t="s">
        <v>51</v>
      </c>
      <c r="H26" s="5">
        <v>33.1</v>
      </c>
      <c r="I26" s="5">
        <v>30.2</v>
      </c>
      <c r="J26" s="10">
        <v>0.4444444444444444</v>
      </c>
      <c r="K26" s="5">
        <v>1.0</v>
      </c>
      <c r="L26" s="5">
        <v>7.0</v>
      </c>
      <c r="M26" s="5">
        <v>0.0</v>
      </c>
      <c r="O26" s="5">
        <v>62.43</v>
      </c>
      <c r="P26" s="5">
        <v>17.98</v>
      </c>
      <c r="Q26" s="5">
        <v>10.55</v>
      </c>
      <c r="R26" s="5">
        <v>8.67</v>
      </c>
      <c r="S26" s="5">
        <v>7.21</v>
      </c>
      <c r="T26" s="5">
        <v>7.49</v>
      </c>
      <c r="U26" s="5">
        <v>8.17</v>
      </c>
      <c r="V26" s="5">
        <v>14.21</v>
      </c>
      <c r="W26" s="5">
        <v>11.47</v>
      </c>
      <c r="X26" s="5">
        <v>16.99</v>
      </c>
      <c r="Y26" s="5">
        <v>1.0</v>
      </c>
      <c r="Z26" s="39"/>
      <c r="AA26" s="39"/>
      <c r="AB26" s="39"/>
      <c r="AC26" s="5" t="s">
        <v>94</v>
      </c>
      <c r="AD26" s="5">
        <v>2022.0</v>
      </c>
      <c r="AE26" s="5"/>
    </row>
    <row r="27">
      <c r="A27" s="5" t="s">
        <v>40</v>
      </c>
      <c r="B27" s="6">
        <v>26.0</v>
      </c>
      <c r="C27" s="8"/>
      <c r="D27" s="6" t="s">
        <v>119</v>
      </c>
      <c r="E27" s="6" t="s">
        <v>41</v>
      </c>
      <c r="F27" s="8"/>
      <c r="G27" s="6" t="s">
        <v>42</v>
      </c>
      <c r="H27" s="5">
        <v>22.9</v>
      </c>
      <c r="I27" s="5">
        <v>21.5</v>
      </c>
      <c r="J27" s="10">
        <v>0.4215277777777778</v>
      </c>
      <c r="K27" s="5">
        <v>3.0</v>
      </c>
      <c r="L27" s="5">
        <v>0.0</v>
      </c>
      <c r="M27" s="5">
        <v>0.0</v>
      </c>
      <c r="N27" s="5">
        <v>7.6</v>
      </c>
      <c r="O27" s="5">
        <v>60.86</v>
      </c>
      <c r="P27" s="5">
        <v>16.33</v>
      </c>
      <c r="Q27" s="5">
        <v>9.8</v>
      </c>
      <c r="R27" s="5">
        <v>7.79</v>
      </c>
      <c r="S27" s="5">
        <v>6.99</v>
      </c>
      <c r="T27" s="5">
        <v>7.39</v>
      </c>
      <c r="U27" s="5">
        <v>8.34</v>
      </c>
      <c r="V27" s="5">
        <v>13.74</v>
      </c>
      <c r="W27" s="5">
        <v>10.83</v>
      </c>
      <c r="X27" s="5">
        <v>17.63</v>
      </c>
      <c r="Y27" s="5">
        <v>0.0</v>
      </c>
      <c r="Z27" s="39"/>
      <c r="AA27" s="39"/>
      <c r="AB27" s="39"/>
      <c r="AC27" s="5" t="s">
        <v>94</v>
      </c>
      <c r="AD27" s="5">
        <v>2022.0</v>
      </c>
      <c r="AE27" s="5"/>
    </row>
    <row r="28">
      <c r="A28" s="5" t="s">
        <v>40</v>
      </c>
      <c r="B28" s="6">
        <v>27.0</v>
      </c>
      <c r="C28" s="8"/>
      <c r="D28" s="6" t="s">
        <v>122</v>
      </c>
      <c r="E28" s="6" t="s">
        <v>41</v>
      </c>
      <c r="F28" s="8"/>
      <c r="G28" s="6" t="s">
        <v>51</v>
      </c>
      <c r="H28" s="5">
        <v>33.9</v>
      </c>
      <c r="I28" s="5">
        <v>28.4</v>
      </c>
      <c r="J28" s="10">
        <v>0.41388888888888886</v>
      </c>
      <c r="K28" s="5">
        <v>2.0</v>
      </c>
      <c r="L28" s="5">
        <v>5.0</v>
      </c>
      <c r="M28" s="5">
        <v>18.0</v>
      </c>
      <c r="N28" s="5">
        <v>8.0</v>
      </c>
      <c r="O28" s="5">
        <v>66.36</v>
      </c>
      <c r="P28" s="5">
        <v>17.55</v>
      </c>
      <c r="Q28" s="5">
        <v>9.78</v>
      </c>
      <c r="R28" s="5">
        <v>7.79</v>
      </c>
      <c r="S28" s="5">
        <v>7.63</v>
      </c>
      <c r="T28" s="5">
        <v>7.59</v>
      </c>
      <c r="U28" s="5">
        <v>7.96</v>
      </c>
      <c r="V28" s="5">
        <v>13.53</v>
      </c>
      <c r="W28" s="5">
        <v>11.11</v>
      </c>
      <c r="X28" s="5">
        <v>17.4</v>
      </c>
      <c r="Y28" s="5">
        <v>1.0</v>
      </c>
      <c r="Z28" s="39"/>
      <c r="AA28" s="39"/>
      <c r="AB28" s="39"/>
      <c r="AC28" s="5" t="s">
        <v>94</v>
      </c>
      <c r="AD28" s="5">
        <v>2022.0</v>
      </c>
      <c r="AE28" s="5"/>
    </row>
    <row r="29">
      <c r="A29" s="5" t="s">
        <v>40</v>
      </c>
      <c r="B29" s="6">
        <v>28.0</v>
      </c>
      <c r="C29" s="8"/>
      <c r="D29" s="6" t="s">
        <v>125</v>
      </c>
      <c r="E29" s="6" t="s">
        <v>41</v>
      </c>
      <c r="F29" s="8"/>
      <c r="G29" s="6" t="s">
        <v>42</v>
      </c>
      <c r="H29" s="5">
        <v>25.2</v>
      </c>
      <c r="I29" s="5">
        <v>22.4</v>
      </c>
      <c r="J29" s="10">
        <v>0.4388888888888889</v>
      </c>
      <c r="K29" s="5">
        <v>3.0</v>
      </c>
      <c r="L29" s="5">
        <v>14.0</v>
      </c>
      <c r="M29" s="5">
        <v>0.0</v>
      </c>
      <c r="N29" s="5">
        <v>7.0</v>
      </c>
      <c r="O29" s="5">
        <v>62.43</v>
      </c>
      <c r="P29" s="5">
        <v>17.23</v>
      </c>
      <c r="Q29" s="5">
        <v>9.44</v>
      </c>
      <c r="R29" s="5">
        <v>8.2</v>
      </c>
      <c r="S29" s="5">
        <v>7.96</v>
      </c>
      <c r="T29" s="5">
        <v>7.5</v>
      </c>
      <c r="U29" s="5">
        <v>8.32</v>
      </c>
      <c r="V29" s="5">
        <v>13.5</v>
      </c>
      <c r="W29" s="5">
        <v>11.35</v>
      </c>
      <c r="X29" s="5">
        <v>17.7</v>
      </c>
      <c r="Y29" s="5">
        <v>1.0</v>
      </c>
      <c r="Z29" s="39"/>
      <c r="AA29" s="39"/>
      <c r="AB29" s="39"/>
      <c r="AC29" s="5" t="s">
        <v>94</v>
      </c>
      <c r="AD29" s="5">
        <v>2022.0</v>
      </c>
      <c r="AE29" s="5"/>
    </row>
    <row r="30">
      <c r="A30" s="5" t="s">
        <v>40</v>
      </c>
      <c r="B30" s="6">
        <v>29.0</v>
      </c>
      <c r="C30" s="8"/>
      <c r="D30" s="6" t="s">
        <v>128</v>
      </c>
      <c r="E30" s="6" t="s">
        <v>41</v>
      </c>
      <c r="F30" s="8"/>
      <c r="G30" s="6" t="s">
        <v>47</v>
      </c>
      <c r="H30" s="5">
        <v>28.6</v>
      </c>
      <c r="I30" s="5">
        <v>37.8</v>
      </c>
      <c r="J30" s="10">
        <v>0.44166666666666665</v>
      </c>
      <c r="K30" s="5">
        <v>8.0</v>
      </c>
      <c r="L30" s="5">
        <v>2.0</v>
      </c>
      <c r="M30" s="5">
        <v>10.0</v>
      </c>
      <c r="N30" s="5">
        <v>7.3</v>
      </c>
      <c r="O30" s="5">
        <v>61.57</v>
      </c>
      <c r="P30" s="5">
        <v>16.7</v>
      </c>
      <c r="Q30" s="5">
        <v>10.17</v>
      </c>
      <c r="R30" s="5">
        <v>8.23</v>
      </c>
      <c r="S30" s="5">
        <v>6.42</v>
      </c>
      <c r="T30" s="5">
        <v>7.05</v>
      </c>
      <c r="U30" s="5">
        <v>8.26</v>
      </c>
      <c r="V30" s="5">
        <v>13.64</v>
      </c>
      <c r="W30" s="5">
        <v>11.07</v>
      </c>
      <c r="X30" s="5">
        <v>16.79</v>
      </c>
      <c r="Y30" s="5">
        <v>0.0</v>
      </c>
      <c r="Z30" s="39"/>
      <c r="AA30" s="39"/>
      <c r="AB30" s="39"/>
      <c r="AC30" s="5" t="s">
        <v>94</v>
      </c>
      <c r="AD30" s="5">
        <v>2022.0</v>
      </c>
      <c r="AE30" s="5"/>
    </row>
    <row r="31">
      <c r="A31" s="5" t="s">
        <v>40</v>
      </c>
      <c r="B31" s="6">
        <v>30.0</v>
      </c>
      <c r="C31" s="8"/>
      <c r="D31" s="6" t="s">
        <v>131</v>
      </c>
      <c r="E31" s="6" t="s">
        <v>66</v>
      </c>
      <c r="F31" s="6" t="s">
        <v>51</v>
      </c>
      <c r="G31" s="6" t="s">
        <v>47</v>
      </c>
      <c r="H31" s="5">
        <v>33.4</v>
      </c>
      <c r="I31" s="5">
        <v>18.8</v>
      </c>
      <c r="J31" s="10">
        <v>0.41388888888888886</v>
      </c>
      <c r="K31" s="5">
        <v>5.0</v>
      </c>
      <c r="L31" s="5">
        <v>2.0</v>
      </c>
      <c r="M31" s="5">
        <v>0.0</v>
      </c>
      <c r="N31" s="5">
        <v>6.8</v>
      </c>
      <c r="O31" s="5">
        <v>67.15</v>
      </c>
      <c r="P31" s="5">
        <v>14.63</v>
      </c>
      <c r="Q31" s="5">
        <v>7.7</v>
      </c>
      <c r="R31" s="5">
        <v>6.43</v>
      </c>
      <c r="S31" s="5">
        <v>6.71</v>
      </c>
      <c r="T31" s="5">
        <v>6.11</v>
      </c>
      <c r="U31" s="5">
        <v>7.33</v>
      </c>
      <c r="V31" s="5">
        <v>10.51</v>
      </c>
      <c r="W31" s="5">
        <v>9.57</v>
      </c>
      <c r="X31" s="5">
        <v>14.28</v>
      </c>
      <c r="Y31" s="5">
        <v>1.0</v>
      </c>
      <c r="Z31" s="39"/>
      <c r="AA31" s="39"/>
      <c r="AB31" s="39"/>
      <c r="AC31" s="5" t="s">
        <v>94</v>
      </c>
      <c r="AD31" s="5">
        <v>2022.0</v>
      </c>
      <c r="AE31" s="5"/>
    </row>
    <row r="32">
      <c r="A32" s="5" t="s">
        <v>40</v>
      </c>
      <c r="B32" s="6">
        <v>31.0</v>
      </c>
      <c r="C32" s="8"/>
      <c r="D32" s="6" t="s">
        <v>134</v>
      </c>
      <c r="E32" s="6" t="s">
        <v>41</v>
      </c>
      <c r="F32" s="8"/>
      <c r="G32" s="6" t="s">
        <v>42</v>
      </c>
      <c r="H32" s="5">
        <v>22.2</v>
      </c>
      <c r="I32" s="5">
        <v>22.4</v>
      </c>
      <c r="J32" s="10">
        <v>0.4354166666666667</v>
      </c>
      <c r="K32" s="5">
        <v>2.0</v>
      </c>
      <c r="L32" s="5">
        <v>1.0</v>
      </c>
      <c r="M32" s="5">
        <v>63.0</v>
      </c>
      <c r="N32" s="5">
        <v>7.9</v>
      </c>
      <c r="O32" s="5">
        <v>62.3</v>
      </c>
      <c r="P32" s="5">
        <v>18.13</v>
      </c>
      <c r="Q32" s="5">
        <v>9.5</v>
      </c>
      <c r="R32" s="5">
        <v>7.7</v>
      </c>
      <c r="S32" s="5">
        <v>6.52</v>
      </c>
      <c r="T32" s="5">
        <v>7.14</v>
      </c>
      <c r="U32" s="5">
        <v>8.46</v>
      </c>
      <c r="V32" s="5">
        <v>14.57</v>
      </c>
      <c r="W32" s="5">
        <v>12.0</v>
      </c>
      <c r="X32" s="5">
        <v>17.17</v>
      </c>
      <c r="Y32" s="5">
        <v>1.0</v>
      </c>
      <c r="Z32" s="39"/>
      <c r="AA32" s="39"/>
      <c r="AB32" s="39"/>
      <c r="AC32" s="5" t="s">
        <v>94</v>
      </c>
      <c r="AD32" s="5">
        <v>2022.0</v>
      </c>
      <c r="AE32" s="5"/>
    </row>
    <row r="33">
      <c r="A33" s="5" t="s">
        <v>40</v>
      </c>
      <c r="B33" s="6">
        <v>32.0</v>
      </c>
      <c r="C33" s="8"/>
      <c r="D33" s="6" t="s">
        <v>137</v>
      </c>
      <c r="E33" s="6" t="s">
        <v>41</v>
      </c>
      <c r="F33" s="8"/>
      <c r="G33" s="6" t="s">
        <v>47</v>
      </c>
      <c r="H33" s="5">
        <v>32.4</v>
      </c>
      <c r="I33" s="5">
        <v>22.9</v>
      </c>
      <c r="J33" s="10">
        <v>0.43819444444444444</v>
      </c>
      <c r="K33" s="5">
        <v>0.0</v>
      </c>
      <c r="L33" s="5">
        <v>5.0</v>
      </c>
      <c r="M33" s="5">
        <v>0.0</v>
      </c>
      <c r="N33" s="5">
        <v>3.8</v>
      </c>
      <c r="O33" s="5">
        <v>54.31</v>
      </c>
      <c r="P33" s="5">
        <v>14.64</v>
      </c>
      <c r="Q33" s="5">
        <v>7.64</v>
      </c>
      <c r="R33" s="5">
        <v>6.49</v>
      </c>
      <c r="S33" s="5">
        <v>6.02</v>
      </c>
      <c r="T33" s="5">
        <v>6.57</v>
      </c>
      <c r="U33" s="5">
        <v>7.45</v>
      </c>
      <c r="V33" s="5">
        <v>10.64</v>
      </c>
      <c r="W33" s="5">
        <v>9.67</v>
      </c>
      <c r="X33" s="5">
        <v>15.33</v>
      </c>
      <c r="Y33" s="5">
        <v>1.0</v>
      </c>
      <c r="Z33" s="39"/>
      <c r="AA33" s="39"/>
      <c r="AB33" s="39"/>
      <c r="AC33" s="5" t="s">
        <v>94</v>
      </c>
      <c r="AD33" s="5">
        <v>2022.0</v>
      </c>
      <c r="AE33" s="5"/>
    </row>
    <row r="34">
      <c r="A34" s="5" t="s">
        <v>40</v>
      </c>
      <c r="B34" s="6">
        <v>33.0</v>
      </c>
      <c r="C34" s="8"/>
      <c r="D34" s="6" t="s">
        <v>139</v>
      </c>
      <c r="E34" s="6" t="s">
        <v>41</v>
      </c>
      <c r="F34" s="8"/>
      <c r="G34" s="6" t="s">
        <v>47</v>
      </c>
      <c r="H34" s="5">
        <v>23.1</v>
      </c>
      <c r="I34" s="5">
        <v>22.5</v>
      </c>
      <c r="J34" s="10">
        <v>0.36180555555555555</v>
      </c>
      <c r="K34" s="5">
        <v>0.0</v>
      </c>
      <c r="L34" s="5">
        <v>3.0</v>
      </c>
      <c r="M34" s="5">
        <v>0.0</v>
      </c>
      <c r="N34" s="5">
        <v>4.4</v>
      </c>
      <c r="O34" s="5">
        <v>61.06</v>
      </c>
      <c r="P34" s="5">
        <v>15.07</v>
      </c>
      <c r="Q34" s="5">
        <v>8.0</v>
      </c>
      <c r="R34" s="5">
        <v>6.62</v>
      </c>
      <c r="S34" s="5">
        <v>5.45</v>
      </c>
      <c r="T34" s="5">
        <v>5.48</v>
      </c>
      <c r="U34" s="5">
        <v>7.6</v>
      </c>
      <c r="V34" s="5">
        <v>11.47</v>
      </c>
      <c r="W34" s="5">
        <v>9.05</v>
      </c>
      <c r="X34" s="5">
        <v>14.7</v>
      </c>
      <c r="Y34" s="5">
        <v>1.0</v>
      </c>
      <c r="Z34" s="39"/>
      <c r="AA34" s="39"/>
      <c r="AB34" s="39"/>
      <c r="AC34" s="5" t="s">
        <v>94</v>
      </c>
      <c r="AD34" s="5">
        <v>2022.0</v>
      </c>
      <c r="AE34" s="5"/>
    </row>
    <row r="35">
      <c r="A35" s="5" t="s">
        <v>40</v>
      </c>
      <c r="B35" s="6">
        <v>34.0</v>
      </c>
      <c r="C35" s="8"/>
      <c r="D35" s="6" t="s">
        <v>142</v>
      </c>
      <c r="E35" s="6" t="s">
        <v>41</v>
      </c>
      <c r="F35" s="8"/>
      <c r="G35" s="6" t="s">
        <v>42</v>
      </c>
      <c r="H35" s="5">
        <v>16.1</v>
      </c>
      <c r="I35" s="5">
        <v>20.4</v>
      </c>
      <c r="J35" s="10">
        <v>0.37569444444444444</v>
      </c>
      <c r="K35" s="5">
        <v>1.0</v>
      </c>
      <c r="L35" s="5">
        <v>2.0</v>
      </c>
      <c r="M35" s="5">
        <v>0.0</v>
      </c>
      <c r="N35" s="5">
        <v>8.1</v>
      </c>
      <c r="O35" s="5">
        <v>62.07</v>
      </c>
      <c r="P35" s="5">
        <v>18.07</v>
      </c>
      <c r="Q35" s="5">
        <v>10.12</v>
      </c>
      <c r="R35" s="5">
        <v>8.22</v>
      </c>
      <c r="S35" s="5">
        <v>6.9</v>
      </c>
      <c r="T35" s="5">
        <v>7.09</v>
      </c>
      <c r="U35" s="5">
        <v>7.83</v>
      </c>
      <c r="V35" s="5">
        <v>14.81</v>
      </c>
      <c r="W35" s="5">
        <v>11.19</v>
      </c>
      <c r="X35" s="5">
        <v>18.08</v>
      </c>
      <c r="Y35" s="5">
        <v>0.0</v>
      </c>
      <c r="Z35" s="39"/>
      <c r="AA35" s="39"/>
      <c r="AB35" s="39"/>
      <c r="AC35" s="5" t="s">
        <v>94</v>
      </c>
      <c r="AD35" s="5">
        <v>2022.0</v>
      </c>
      <c r="AE35" s="5"/>
    </row>
    <row r="36">
      <c r="A36" s="17" t="s">
        <v>40</v>
      </c>
      <c r="B36" s="18">
        <v>35.0</v>
      </c>
      <c r="C36" s="20"/>
      <c r="D36" s="18" t="s">
        <v>145</v>
      </c>
      <c r="E36" s="18" t="s">
        <v>41</v>
      </c>
      <c r="F36" s="20"/>
      <c r="G36" s="18" t="s">
        <v>47</v>
      </c>
      <c r="H36" s="17">
        <v>28.2</v>
      </c>
      <c r="I36" s="17">
        <v>29.4</v>
      </c>
      <c r="J36" s="22">
        <v>0.39444444444444443</v>
      </c>
      <c r="K36" s="17">
        <v>2.0</v>
      </c>
      <c r="L36" s="17">
        <v>1.0</v>
      </c>
      <c r="M36" s="17">
        <v>0.0</v>
      </c>
      <c r="N36" s="17">
        <v>4.3</v>
      </c>
      <c r="O36" s="17">
        <v>52.19</v>
      </c>
      <c r="P36" s="17">
        <v>14.63</v>
      </c>
      <c r="Q36" s="17">
        <v>7.9</v>
      </c>
      <c r="R36" s="17">
        <v>6.8</v>
      </c>
      <c r="S36" s="17">
        <v>5.75</v>
      </c>
      <c r="T36" s="17">
        <v>5.77</v>
      </c>
      <c r="U36" s="17">
        <v>7.32</v>
      </c>
      <c r="V36" s="17">
        <v>11.81</v>
      </c>
      <c r="W36" s="17">
        <v>10.33</v>
      </c>
      <c r="X36" s="17">
        <v>14.92</v>
      </c>
      <c r="Y36" s="17">
        <v>0.0</v>
      </c>
      <c r="Z36" s="47"/>
      <c r="AA36" s="47"/>
      <c r="AB36" s="47"/>
      <c r="AC36" s="17" t="s">
        <v>94</v>
      </c>
      <c r="AD36" s="17">
        <v>2022.0</v>
      </c>
      <c r="AE36" s="17"/>
    </row>
    <row r="37">
      <c r="A37" s="5" t="s">
        <v>40</v>
      </c>
      <c r="B37" s="6">
        <v>36.0</v>
      </c>
      <c r="C37" s="8"/>
      <c r="D37" s="6" t="s">
        <v>149</v>
      </c>
      <c r="E37" s="6" t="s">
        <v>41</v>
      </c>
      <c r="F37" s="8"/>
      <c r="G37" s="6" t="s">
        <v>42</v>
      </c>
      <c r="H37" s="5">
        <v>29.4</v>
      </c>
      <c r="I37" s="5">
        <v>18.4</v>
      </c>
      <c r="J37" s="10">
        <v>0.3784722222222222</v>
      </c>
      <c r="K37" s="5">
        <v>2.0</v>
      </c>
      <c r="L37" s="5">
        <v>11.0</v>
      </c>
      <c r="M37" s="5">
        <v>0.0</v>
      </c>
      <c r="N37" s="5">
        <v>9.1</v>
      </c>
      <c r="O37" s="5">
        <v>67.1</v>
      </c>
      <c r="P37" s="5">
        <v>17.88</v>
      </c>
      <c r="Q37" s="5">
        <v>10.15</v>
      </c>
      <c r="R37" s="5">
        <v>8.53</v>
      </c>
      <c r="S37" s="5">
        <v>7.01</v>
      </c>
      <c r="T37" s="5">
        <v>7.69</v>
      </c>
      <c r="U37" s="5">
        <v>9.01</v>
      </c>
      <c r="V37" s="5">
        <v>15.43</v>
      </c>
      <c r="W37" s="5">
        <v>12.4</v>
      </c>
      <c r="X37" s="5">
        <v>17.8</v>
      </c>
      <c r="Y37" s="5">
        <v>0.0</v>
      </c>
      <c r="Z37" s="39"/>
      <c r="AA37" s="39"/>
      <c r="AB37" s="39"/>
      <c r="AC37" s="5" t="s">
        <v>148</v>
      </c>
      <c r="AD37" s="5">
        <v>2022.0</v>
      </c>
      <c r="AE37" s="5"/>
    </row>
    <row r="38">
      <c r="A38" s="5" t="s">
        <v>40</v>
      </c>
      <c r="B38" s="6">
        <v>37.0</v>
      </c>
      <c r="C38" s="8"/>
      <c r="D38" s="6" t="s">
        <v>153</v>
      </c>
      <c r="E38" s="6" t="s">
        <v>66</v>
      </c>
      <c r="F38" s="6" t="s">
        <v>51</v>
      </c>
      <c r="G38" s="6" t="s">
        <v>42</v>
      </c>
      <c r="H38" s="5">
        <v>33.5</v>
      </c>
      <c r="I38" s="5">
        <v>19.0</v>
      </c>
      <c r="J38" s="10">
        <v>0.3784722222222222</v>
      </c>
      <c r="K38" s="5">
        <v>13.0</v>
      </c>
      <c r="L38" s="5">
        <v>1.0</v>
      </c>
      <c r="M38" s="5">
        <v>0.0</v>
      </c>
      <c r="N38" s="5">
        <v>7.6</v>
      </c>
      <c r="O38" s="5">
        <v>64.83</v>
      </c>
      <c r="P38" s="5">
        <v>15.17</v>
      </c>
      <c r="Q38" s="5">
        <v>7.77</v>
      </c>
      <c r="R38" s="5">
        <v>6.66</v>
      </c>
      <c r="S38" s="5">
        <v>6.35</v>
      </c>
      <c r="T38" s="5">
        <v>6.32</v>
      </c>
      <c r="U38" s="5">
        <v>6.8</v>
      </c>
      <c r="V38" s="5">
        <v>13.95</v>
      </c>
      <c r="W38" s="5">
        <v>9.71</v>
      </c>
      <c r="X38" s="5">
        <v>14.37</v>
      </c>
      <c r="Y38" s="5">
        <v>0.0</v>
      </c>
      <c r="Z38" s="39"/>
      <c r="AA38" s="39"/>
      <c r="AB38" s="39"/>
      <c r="AC38" s="5" t="s">
        <v>148</v>
      </c>
      <c r="AD38" s="5">
        <v>2022.0</v>
      </c>
      <c r="AE38" s="5"/>
    </row>
    <row r="39">
      <c r="A39" s="5" t="s">
        <v>40</v>
      </c>
      <c r="B39" s="6">
        <v>38.0</v>
      </c>
      <c r="C39" s="8"/>
      <c r="D39" s="6" t="s">
        <v>156</v>
      </c>
      <c r="E39" s="6" t="s">
        <v>41</v>
      </c>
      <c r="F39" s="8"/>
      <c r="G39" s="6" t="s">
        <v>47</v>
      </c>
      <c r="H39" s="5">
        <v>29.9</v>
      </c>
      <c r="I39" s="5">
        <v>16.3</v>
      </c>
      <c r="J39" s="10">
        <v>0.38680555555555557</v>
      </c>
      <c r="K39" s="5">
        <v>17.0</v>
      </c>
      <c r="L39" s="5">
        <v>1.0</v>
      </c>
      <c r="M39" s="5">
        <v>0.0</v>
      </c>
      <c r="N39" s="5">
        <v>7.9</v>
      </c>
      <c r="O39" s="5">
        <v>65.57</v>
      </c>
      <c r="P39" s="5">
        <v>17.24</v>
      </c>
      <c r="Q39" s="5">
        <v>9.56</v>
      </c>
      <c r="R39" s="5">
        <v>7.21</v>
      </c>
      <c r="S39" s="5">
        <v>7.21</v>
      </c>
      <c r="T39" s="5">
        <v>7.37</v>
      </c>
      <c r="U39" s="5">
        <v>8.21</v>
      </c>
      <c r="V39" s="5">
        <v>14.14</v>
      </c>
      <c r="W39" s="5">
        <v>11.08</v>
      </c>
      <c r="X39" s="5" t="s">
        <v>52</v>
      </c>
      <c r="Y39" s="5">
        <v>1.0</v>
      </c>
      <c r="Z39" s="39"/>
      <c r="AA39" s="39"/>
      <c r="AB39" s="39"/>
      <c r="AC39" s="5" t="s">
        <v>148</v>
      </c>
      <c r="AD39" s="5">
        <v>2022.0</v>
      </c>
      <c r="AE39" s="5"/>
    </row>
    <row r="40">
      <c r="A40" s="5" t="s">
        <v>40</v>
      </c>
      <c r="B40" s="6">
        <v>39.0</v>
      </c>
      <c r="C40" s="8"/>
      <c r="D40" s="6" t="s">
        <v>159</v>
      </c>
      <c r="E40" s="6" t="s">
        <v>41</v>
      </c>
      <c r="F40" s="8"/>
      <c r="G40" s="6" t="s">
        <v>42</v>
      </c>
      <c r="H40" s="5">
        <v>33.9</v>
      </c>
      <c r="I40" s="5">
        <v>22.6</v>
      </c>
      <c r="J40" s="10">
        <v>0.39166666666666666</v>
      </c>
      <c r="K40" s="5">
        <v>2.0</v>
      </c>
      <c r="L40" s="5">
        <v>18.0</v>
      </c>
      <c r="M40" s="5">
        <v>0.0</v>
      </c>
      <c r="N40" s="5">
        <v>9.3</v>
      </c>
      <c r="O40" s="5">
        <v>63.31</v>
      </c>
      <c r="P40" s="5">
        <v>17.54</v>
      </c>
      <c r="Q40" s="5">
        <v>9.46</v>
      </c>
      <c r="R40" s="5">
        <v>7.93</v>
      </c>
      <c r="S40" s="5">
        <v>6.61</v>
      </c>
      <c r="T40" s="5">
        <v>7.14</v>
      </c>
      <c r="U40" s="5">
        <v>8.13</v>
      </c>
      <c r="V40" s="5">
        <v>14.41</v>
      </c>
      <c r="W40" s="5">
        <v>11.4</v>
      </c>
      <c r="X40" s="5">
        <v>16.33</v>
      </c>
      <c r="Y40" s="5">
        <v>1.0</v>
      </c>
      <c r="Z40" s="39"/>
      <c r="AA40" s="39"/>
      <c r="AB40" s="39"/>
      <c r="AC40" s="5" t="s">
        <v>148</v>
      </c>
      <c r="AD40" s="5">
        <v>2022.0</v>
      </c>
      <c r="AE40" s="5"/>
    </row>
    <row r="41">
      <c r="A41" s="5" t="s">
        <v>40</v>
      </c>
      <c r="B41" s="6">
        <v>40.0</v>
      </c>
      <c r="C41" s="8"/>
      <c r="D41" s="6" t="s">
        <v>162</v>
      </c>
      <c r="E41" s="6" t="s">
        <v>66</v>
      </c>
      <c r="F41" s="6" t="s">
        <v>51</v>
      </c>
      <c r="G41" s="6" t="s">
        <v>42</v>
      </c>
      <c r="H41" s="5">
        <v>26.0</v>
      </c>
      <c r="I41" s="5">
        <v>21.5</v>
      </c>
      <c r="J41" s="10">
        <v>0.40069444444444446</v>
      </c>
      <c r="K41" s="5">
        <v>3.0</v>
      </c>
      <c r="L41" s="5">
        <v>10.0</v>
      </c>
      <c r="M41" s="5">
        <v>0.0</v>
      </c>
      <c r="N41" s="5">
        <v>6.9</v>
      </c>
      <c r="O41" s="5">
        <v>69.13</v>
      </c>
      <c r="P41" s="5">
        <v>15.59</v>
      </c>
      <c r="Q41" s="5">
        <v>7.46</v>
      </c>
      <c r="R41" s="5">
        <v>6.36</v>
      </c>
      <c r="S41" s="5">
        <v>6.3</v>
      </c>
      <c r="T41" s="5">
        <v>6.39</v>
      </c>
      <c r="U41" s="5">
        <v>7.43</v>
      </c>
      <c r="V41" s="5">
        <v>11.83</v>
      </c>
      <c r="W41" s="5">
        <v>10.05</v>
      </c>
      <c r="X41" s="5">
        <v>14.43</v>
      </c>
      <c r="Y41" s="5">
        <v>0.0</v>
      </c>
      <c r="Z41" s="39"/>
      <c r="AA41" s="39"/>
      <c r="AB41" s="39"/>
      <c r="AC41" s="5" t="s">
        <v>148</v>
      </c>
      <c r="AD41" s="5">
        <v>2022.0</v>
      </c>
      <c r="AE41" s="5"/>
    </row>
    <row r="42">
      <c r="A42" s="5" t="s">
        <v>40</v>
      </c>
      <c r="B42" s="6">
        <v>41.0</v>
      </c>
      <c r="C42" s="8"/>
      <c r="D42" s="6" t="s">
        <v>166</v>
      </c>
      <c r="E42" s="6" t="s">
        <v>41</v>
      </c>
      <c r="F42" s="8"/>
      <c r="G42" s="6" t="s">
        <v>47</v>
      </c>
      <c r="H42" s="5">
        <v>31.1</v>
      </c>
      <c r="I42" s="5">
        <v>24.3</v>
      </c>
      <c r="J42" s="10">
        <v>0.40347222222222223</v>
      </c>
      <c r="K42" s="5">
        <v>9.0</v>
      </c>
      <c r="L42" s="5">
        <v>0.0</v>
      </c>
      <c r="M42" s="5">
        <v>0.0</v>
      </c>
      <c r="N42" s="5">
        <v>9.2</v>
      </c>
      <c r="O42" s="5">
        <v>66.1</v>
      </c>
      <c r="P42" s="5">
        <v>17.68</v>
      </c>
      <c r="Q42" s="5">
        <v>9.04</v>
      </c>
      <c r="R42" s="5">
        <v>7.84</v>
      </c>
      <c r="S42" s="5">
        <v>7.09</v>
      </c>
      <c r="T42" s="5">
        <v>7.14</v>
      </c>
      <c r="U42" s="5">
        <v>8.44</v>
      </c>
      <c r="V42" s="5">
        <v>15.5</v>
      </c>
      <c r="W42" s="5">
        <v>12.12</v>
      </c>
      <c r="X42" s="5">
        <v>18.28</v>
      </c>
      <c r="Y42" s="5">
        <v>1.0</v>
      </c>
      <c r="Z42" s="39"/>
      <c r="AA42" s="39"/>
      <c r="AB42" s="39"/>
      <c r="AC42" s="5" t="s">
        <v>148</v>
      </c>
      <c r="AD42" s="5">
        <v>2022.0</v>
      </c>
      <c r="AE42" s="5"/>
    </row>
    <row r="43">
      <c r="A43" s="5" t="s">
        <v>40</v>
      </c>
      <c r="B43" s="6">
        <v>42.0</v>
      </c>
      <c r="C43" s="8"/>
      <c r="D43" s="6" t="s">
        <v>169</v>
      </c>
      <c r="E43" s="6" t="s">
        <v>41</v>
      </c>
      <c r="F43" s="8"/>
      <c r="G43" s="6" t="s">
        <v>47</v>
      </c>
      <c r="H43" s="5">
        <v>30.3</v>
      </c>
      <c r="I43" s="5">
        <v>29.0</v>
      </c>
      <c r="J43" s="10">
        <v>0.4236111111111111</v>
      </c>
      <c r="K43" s="5">
        <v>13.0</v>
      </c>
      <c r="L43" s="5">
        <v>3.0</v>
      </c>
      <c r="M43" s="5">
        <v>0.0</v>
      </c>
      <c r="N43" s="5">
        <v>6.6</v>
      </c>
      <c r="O43" s="5">
        <v>60.73</v>
      </c>
      <c r="P43" s="5">
        <v>16.54</v>
      </c>
      <c r="Q43" s="5">
        <v>8.38</v>
      </c>
      <c r="R43" s="5">
        <v>9.33</v>
      </c>
      <c r="S43" s="5">
        <v>7.85</v>
      </c>
      <c r="T43" s="5">
        <v>6.49</v>
      </c>
      <c r="U43" s="5">
        <v>6.96</v>
      </c>
      <c r="V43" s="5">
        <v>7.96</v>
      </c>
      <c r="W43" s="5">
        <v>13.22</v>
      </c>
      <c r="X43" s="5">
        <v>7.63</v>
      </c>
      <c r="Y43" s="5">
        <v>1.0</v>
      </c>
      <c r="Z43" s="39"/>
      <c r="AA43" s="39"/>
      <c r="AB43" s="39"/>
      <c r="AC43" s="5" t="s">
        <v>148</v>
      </c>
      <c r="AD43" s="5">
        <v>2022.0</v>
      </c>
      <c r="AE43" s="5"/>
    </row>
    <row r="44">
      <c r="A44" s="5" t="s">
        <v>40</v>
      </c>
      <c r="B44" s="6">
        <v>43.0</v>
      </c>
      <c r="C44" s="8"/>
      <c r="D44" s="6" t="s">
        <v>173</v>
      </c>
      <c r="E44" s="6" t="s">
        <v>41</v>
      </c>
      <c r="F44" s="8"/>
      <c r="G44" s="6" t="s">
        <v>47</v>
      </c>
      <c r="H44" s="5">
        <v>30.3</v>
      </c>
      <c r="I44" s="5">
        <v>30.3</v>
      </c>
      <c r="J44" s="10">
        <v>0.4131944444444444</v>
      </c>
      <c r="K44" s="5">
        <v>6.0</v>
      </c>
      <c r="L44" s="5">
        <v>3.0</v>
      </c>
      <c r="M44" s="5">
        <v>0.0</v>
      </c>
      <c r="N44" s="5">
        <v>4.1</v>
      </c>
      <c r="O44" s="5">
        <v>52.54</v>
      </c>
      <c r="P44" s="5">
        <v>14.11</v>
      </c>
      <c r="Q44" s="5">
        <v>7.06</v>
      </c>
      <c r="R44" s="5">
        <v>5.78</v>
      </c>
      <c r="S44" s="5">
        <v>5.5</v>
      </c>
      <c r="T44" s="5">
        <v>6.11</v>
      </c>
      <c r="U44" s="5">
        <v>7.13</v>
      </c>
      <c r="V44" s="5">
        <v>11.11</v>
      </c>
      <c r="W44" s="5">
        <v>8.86</v>
      </c>
      <c r="X44" s="5">
        <v>15.16</v>
      </c>
      <c r="Y44" s="5">
        <v>1.0</v>
      </c>
      <c r="Z44" s="39"/>
      <c r="AA44" s="39"/>
      <c r="AB44" s="39"/>
      <c r="AC44" s="5" t="s">
        <v>148</v>
      </c>
      <c r="AD44" s="5">
        <v>2022.0</v>
      </c>
      <c r="AE44" s="5"/>
    </row>
    <row r="45">
      <c r="A45" s="5" t="s">
        <v>40</v>
      </c>
      <c r="B45" s="6">
        <v>44.0</v>
      </c>
      <c r="C45" s="8"/>
      <c r="D45" s="6" t="s">
        <v>177</v>
      </c>
      <c r="E45" s="6" t="s">
        <v>429</v>
      </c>
      <c r="F45" s="8"/>
      <c r="G45" s="6" t="s">
        <v>47</v>
      </c>
      <c r="H45" s="5">
        <v>28.8</v>
      </c>
      <c r="I45" s="5">
        <v>26.3</v>
      </c>
      <c r="J45" s="10">
        <v>0.4201388888888889</v>
      </c>
      <c r="K45" s="5">
        <v>4.0</v>
      </c>
      <c r="L45" s="5">
        <v>10.0</v>
      </c>
      <c r="M45" s="5">
        <v>0.0</v>
      </c>
      <c r="N45" s="5">
        <v>9.0</v>
      </c>
      <c r="O45" s="5">
        <v>64.05</v>
      </c>
      <c r="P45" s="5">
        <v>18.15</v>
      </c>
      <c r="Q45" s="5">
        <v>10.08</v>
      </c>
      <c r="R45" s="5">
        <v>8.09</v>
      </c>
      <c r="S45" s="5">
        <v>7.03</v>
      </c>
      <c r="T45" s="5">
        <v>7.46</v>
      </c>
      <c r="U45" s="5">
        <v>8.52</v>
      </c>
      <c r="V45" s="5">
        <v>14.58</v>
      </c>
      <c r="W45" s="5">
        <v>12.68</v>
      </c>
      <c r="X45" s="5">
        <v>17.89</v>
      </c>
      <c r="Y45" s="5">
        <v>1.0</v>
      </c>
      <c r="Z45" s="39"/>
      <c r="AA45" s="39"/>
      <c r="AB45" s="39"/>
      <c r="AC45" s="5" t="s">
        <v>148</v>
      </c>
      <c r="AD45" s="5">
        <v>2022.0</v>
      </c>
      <c r="AE45" s="5"/>
    </row>
    <row r="46">
      <c r="A46" s="5" t="s">
        <v>40</v>
      </c>
      <c r="B46" s="6">
        <v>45.0</v>
      </c>
      <c r="C46" s="8"/>
      <c r="D46" s="6" t="s">
        <v>181</v>
      </c>
      <c r="E46" s="6" t="s">
        <v>66</v>
      </c>
      <c r="F46" s="6" t="s">
        <v>51</v>
      </c>
      <c r="G46" s="6" t="s">
        <v>47</v>
      </c>
      <c r="H46" s="5">
        <v>27.6</v>
      </c>
      <c r="I46" s="5">
        <v>24.8</v>
      </c>
      <c r="J46" s="10">
        <v>0.425</v>
      </c>
      <c r="K46" s="5">
        <v>7.0</v>
      </c>
      <c r="L46" s="5">
        <v>1.0</v>
      </c>
      <c r="M46" s="5">
        <v>0.0</v>
      </c>
      <c r="N46" s="5">
        <v>7.7</v>
      </c>
      <c r="O46" s="5">
        <v>59.18</v>
      </c>
      <c r="P46" s="5">
        <v>14.03</v>
      </c>
      <c r="Q46" s="5">
        <v>7.24</v>
      </c>
      <c r="R46" s="5">
        <v>6.07</v>
      </c>
      <c r="S46" s="5">
        <v>5.17</v>
      </c>
      <c r="T46" s="5">
        <v>5.8</v>
      </c>
      <c r="U46" s="5">
        <v>7.01</v>
      </c>
      <c r="V46" s="5">
        <v>11.69</v>
      </c>
      <c r="W46" s="5">
        <v>9.53</v>
      </c>
      <c r="X46" s="5">
        <v>13.83</v>
      </c>
      <c r="Y46" s="5">
        <v>0.0</v>
      </c>
      <c r="Z46" s="39"/>
      <c r="AA46" s="39"/>
      <c r="AB46" s="39"/>
      <c r="AC46" s="5" t="s">
        <v>148</v>
      </c>
      <c r="AD46" s="5">
        <v>2022.0</v>
      </c>
      <c r="AE46" s="5"/>
    </row>
    <row r="47">
      <c r="A47" s="5" t="s">
        <v>40</v>
      </c>
      <c r="B47" s="6">
        <v>46.0</v>
      </c>
      <c r="C47" s="8"/>
      <c r="D47" s="6" t="s">
        <v>184</v>
      </c>
      <c r="E47" s="6" t="s">
        <v>41</v>
      </c>
      <c r="F47" s="8"/>
      <c r="G47" s="6" t="s">
        <v>42</v>
      </c>
      <c r="H47" s="5">
        <v>22.4</v>
      </c>
      <c r="I47" s="5">
        <v>34.7</v>
      </c>
      <c r="J47" s="10">
        <v>0.4236111111111111</v>
      </c>
      <c r="K47" s="5">
        <v>10.0</v>
      </c>
      <c r="L47" s="5">
        <v>8.0</v>
      </c>
      <c r="M47" s="5">
        <v>0.0</v>
      </c>
      <c r="N47" s="5">
        <v>7.0</v>
      </c>
      <c r="O47" s="5">
        <v>67.07</v>
      </c>
      <c r="P47" s="5">
        <v>18.15</v>
      </c>
      <c r="Q47" s="5">
        <v>9.78</v>
      </c>
      <c r="R47" s="5">
        <v>8.15</v>
      </c>
      <c r="S47" s="5">
        <v>8.28</v>
      </c>
      <c r="T47" s="5">
        <v>7.92</v>
      </c>
      <c r="U47" s="5">
        <v>8.18</v>
      </c>
      <c r="V47" s="5">
        <v>14.0</v>
      </c>
      <c r="W47" s="5">
        <v>12.07</v>
      </c>
      <c r="X47" s="5">
        <v>18.3</v>
      </c>
      <c r="Y47" s="5">
        <v>1.0</v>
      </c>
      <c r="Z47" s="39"/>
      <c r="AA47" s="39"/>
      <c r="AB47" s="39"/>
      <c r="AC47" s="5" t="s">
        <v>148</v>
      </c>
      <c r="AD47" s="5">
        <v>2022.0</v>
      </c>
      <c r="AE47" s="5"/>
    </row>
    <row r="48">
      <c r="A48" s="5" t="s">
        <v>40</v>
      </c>
      <c r="B48" s="6">
        <v>47.0</v>
      </c>
      <c r="C48" s="8"/>
      <c r="D48" s="6" t="s">
        <v>187</v>
      </c>
      <c r="E48" s="6" t="s">
        <v>41</v>
      </c>
      <c r="F48" s="8"/>
      <c r="G48" s="6" t="s">
        <v>47</v>
      </c>
      <c r="H48" s="5">
        <v>30.0</v>
      </c>
      <c r="I48" s="5">
        <v>28.6</v>
      </c>
      <c r="J48" s="10">
        <v>0.42916666666666664</v>
      </c>
      <c r="K48" s="5">
        <v>4.0</v>
      </c>
      <c r="L48" s="5">
        <v>5.0</v>
      </c>
      <c r="M48" s="5">
        <v>0.0</v>
      </c>
      <c r="N48" s="5">
        <v>5.9</v>
      </c>
      <c r="O48" s="5">
        <v>59.55</v>
      </c>
      <c r="P48" s="5">
        <v>15.36</v>
      </c>
      <c r="Q48" s="5">
        <v>7.84</v>
      </c>
      <c r="R48" s="5">
        <v>6.97</v>
      </c>
      <c r="S48" s="5">
        <v>6.54</v>
      </c>
      <c r="T48" s="5">
        <v>6.5</v>
      </c>
      <c r="U48" s="5">
        <v>8.48</v>
      </c>
      <c r="V48" s="5">
        <v>13.58</v>
      </c>
      <c r="W48" s="5">
        <v>10.69</v>
      </c>
      <c r="X48" s="5">
        <v>16.53</v>
      </c>
      <c r="Y48" s="5">
        <v>1.0</v>
      </c>
      <c r="Z48" s="39"/>
      <c r="AA48" s="39"/>
      <c r="AB48" s="39"/>
      <c r="AC48" s="5" t="s">
        <v>148</v>
      </c>
      <c r="AD48" s="5">
        <v>2022.0</v>
      </c>
      <c r="AE48" s="5"/>
    </row>
    <row r="49">
      <c r="A49" s="5" t="s">
        <v>40</v>
      </c>
      <c r="B49" s="6">
        <v>48.0</v>
      </c>
      <c r="C49" s="8"/>
      <c r="D49" s="6" t="s">
        <v>190</v>
      </c>
      <c r="E49" s="6" t="s">
        <v>41</v>
      </c>
      <c r="F49" s="8"/>
      <c r="G49" s="6" t="s">
        <v>42</v>
      </c>
      <c r="H49" s="5">
        <v>30.9</v>
      </c>
      <c r="I49" s="5">
        <v>25.9</v>
      </c>
      <c r="J49" s="10">
        <v>0.4340277777777778</v>
      </c>
      <c r="K49" s="5">
        <v>2.0</v>
      </c>
      <c r="L49" s="5">
        <v>32.0</v>
      </c>
      <c r="M49" s="5">
        <v>23.0</v>
      </c>
      <c r="N49" s="5">
        <v>10.8</v>
      </c>
      <c r="O49" s="5">
        <v>72.26</v>
      </c>
      <c r="P49" s="5">
        <v>19.72</v>
      </c>
      <c r="Q49" s="5">
        <v>10.3</v>
      </c>
      <c r="R49" s="5">
        <v>8.83</v>
      </c>
      <c r="S49" s="5">
        <v>7.2</v>
      </c>
      <c r="T49" s="5">
        <v>7.28</v>
      </c>
      <c r="U49" s="5">
        <v>9.23</v>
      </c>
      <c r="V49" s="5">
        <v>14.73</v>
      </c>
      <c r="W49" s="5">
        <v>12.82</v>
      </c>
      <c r="X49" s="5">
        <v>18.44</v>
      </c>
      <c r="Y49" s="5">
        <v>1.0</v>
      </c>
      <c r="Z49" s="39"/>
      <c r="AA49" s="39"/>
      <c r="AB49" s="39"/>
      <c r="AC49" s="5" t="s">
        <v>148</v>
      </c>
      <c r="AD49" s="5">
        <v>2022.0</v>
      </c>
      <c r="AE49" s="5"/>
    </row>
    <row r="50">
      <c r="A50" s="5" t="s">
        <v>40</v>
      </c>
      <c r="B50" s="6">
        <v>49.0</v>
      </c>
      <c r="C50" s="8"/>
      <c r="D50" s="6" t="s">
        <v>193</v>
      </c>
      <c r="E50" s="6" t="s">
        <v>41</v>
      </c>
      <c r="F50" s="8"/>
      <c r="G50" s="6" t="s">
        <v>47</v>
      </c>
      <c r="H50" s="5">
        <v>31.6</v>
      </c>
      <c r="I50" s="5">
        <v>27.6</v>
      </c>
      <c r="J50" s="10">
        <v>0.43333333333333335</v>
      </c>
      <c r="K50" s="5">
        <v>0.0</v>
      </c>
      <c r="L50" s="5">
        <v>0.0</v>
      </c>
      <c r="M50" s="5">
        <v>0.0</v>
      </c>
      <c r="N50" s="5">
        <v>10.1</v>
      </c>
      <c r="O50" s="5">
        <v>64.81</v>
      </c>
      <c r="P50" s="5">
        <v>18.08</v>
      </c>
      <c r="Q50" s="5">
        <v>9.73</v>
      </c>
      <c r="R50" s="5">
        <v>8.2</v>
      </c>
      <c r="S50" s="5">
        <v>7.25</v>
      </c>
      <c r="T50" s="5">
        <v>7.47</v>
      </c>
      <c r="U50" s="5">
        <v>9.06</v>
      </c>
      <c r="V50" s="5">
        <v>12.97</v>
      </c>
      <c r="W50" s="5">
        <v>11.97</v>
      </c>
      <c r="X50" s="5">
        <v>17.76</v>
      </c>
      <c r="Y50" s="5">
        <v>1.0</v>
      </c>
      <c r="Z50" s="39"/>
      <c r="AA50" s="39"/>
      <c r="AB50" s="39"/>
      <c r="AC50" s="5" t="s">
        <v>148</v>
      </c>
      <c r="AD50" s="5">
        <v>2022.0</v>
      </c>
      <c r="AE50" s="5"/>
    </row>
    <row r="51">
      <c r="A51" s="5" t="s">
        <v>40</v>
      </c>
      <c r="B51" s="6">
        <v>50.0</v>
      </c>
      <c r="C51" s="8"/>
      <c r="D51" s="6" t="s">
        <v>196</v>
      </c>
      <c r="E51" s="6" t="s">
        <v>66</v>
      </c>
      <c r="F51" s="6" t="s">
        <v>51</v>
      </c>
      <c r="G51" s="6" t="s">
        <v>47</v>
      </c>
      <c r="H51" s="5">
        <v>35.5</v>
      </c>
      <c r="I51" s="5">
        <v>31.5</v>
      </c>
      <c r="J51" s="10">
        <v>0.44166666666666665</v>
      </c>
      <c r="K51" s="5">
        <v>11.0</v>
      </c>
      <c r="L51" s="5">
        <v>0.0</v>
      </c>
      <c r="M51" s="5">
        <v>0.0</v>
      </c>
      <c r="N51" s="5">
        <v>7.4</v>
      </c>
      <c r="O51" s="5">
        <v>65.49</v>
      </c>
      <c r="P51" s="5">
        <v>15.43</v>
      </c>
      <c r="Q51" s="5">
        <v>7.82</v>
      </c>
      <c r="R51" s="5">
        <v>6.94</v>
      </c>
      <c r="S51" s="5">
        <v>6.64</v>
      </c>
      <c r="T51" s="5">
        <v>6.43</v>
      </c>
      <c r="U51" s="5">
        <v>7.1</v>
      </c>
      <c r="V51" s="5">
        <v>12.36</v>
      </c>
      <c r="W51" s="5">
        <v>10.41</v>
      </c>
      <c r="X51" s="5">
        <v>15.8</v>
      </c>
      <c r="Y51" s="5">
        <v>1.0</v>
      </c>
      <c r="Z51" s="39"/>
      <c r="AA51" s="39"/>
      <c r="AB51" s="39"/>
      <c r="AC51" s="5" t="s">
        <v>148</v>
      </c>
      <c r="AD51" s="5">
        <v>2022.0</v>
      </c>
      <c r="AE51" s="5"/>
    </row>
    <row r="52">
      <c r="A52" s="5" t="s">
        <v>40</v>
      </c>
      <c r="B52" s="6">
        <v>51.0</v>
      </c>
      <c r="C52" s="8"/>
      <c r="D52" s="6" t="s">
        <v>199</v>
      </c>
      <c r="E52" s="6" t="s">
        <v>66</v>
      </c>
      <c r="F52" s="6" t="s">
        <v>51</v>
      </c>
      <c r="G52" s="6" t="s">
        <v>47</v>
      </c>
      <c r="H52" s="5">
        <v>31.3</v>
      </c>
      <c r="I52" s="5">
        <v>34.0</v>
      </c>
      <c r="J52" s="10">
        <v>0.4534722222222222</v>
      </c>
      <c r="K52" s="5">
        <v>11.0</v>
      </c>
      <c r="L52" s="5">
        <v>0.0</v>
      </c>
      <c r="M52" s="5">
        <v>0.0</v>
      </c>
      <c r="N52" s="5">
        <v>7.1</v>
      </c>
      <c r="O52" s="5">
        <v>66.13</v>
      </c>
      <c r="P52" s="5">
        <v>15.22</v>
      </c>
      <c r="Q52" s="5">
        <v>8.66</v>
      </c>
      <c r="R52" s="5">
        <v>6.59</v>
      </c>
      <c r="S52" s="5">
        <v>6.38</v>
      </c>
      <c r="T52" s="5">
        <v>6.26</v>
      </c>
      <c r="U52" s="5">
        <v>7.48</v>
      </c>
      <c r="V52" s="5">
        <v>11.44</v>
      </c>
      <c r="W52" s="5">
        <v>9.81</v>
      </c>
      <c r="X52" s="5">
        <v>14.72</v>
      </c>
      <c r="Y52" s="5">
        <v>1.0</v>
      </c>
      <c r="Z52" s="39"/>
      <c r="AA52" s="39"/>
      <c r="AB52" s="39"/>
      <c r="AC52" s="5" t="s">
        <v>148</v>
      </c>
      <c r="AD52" s="5">
        <v>2022.0</v>
      </c>
      <c r="AE52" s="5"/>
    </row>
    <row r="53">
      <c r="A53" s="5" t="s">
        <v>40</v>
      </c>
      <c r="B53" s="6">
        <v>52.0</v>
      </c>
      <c r="C53" s="8"/>
      <c r="D53" s="6" t="s">
        <v>202</v>
      </c>
      <c r="E53" s="6" t="s">
        <v>41</v>
      </c>
      <c r="F53" s="8"/>
      <c r="G53" s="6" t="s">
        <v>51</v>
      </c>
      <c r="H53" s="5">
        <v>35.4</v>
      </c>
      <c r="I53" s="5">
        <v>33.9</v>
      </c>
      <c r="J53" s="10">
        <v>0.4548611111111111</v>
      </c>
      <c r="K53" s="5">
        <v>1.0</v>
      </c>
      <c r="L53" s="5">
        <v>7.0</v>
      </c>
      <c r="M53" s="5">
        <v>0.0</v>
      </c>
      <c r="N53" s="5">
        <v>7.6</v>
      </c>
      <c r="O53" s="5">
        <v>65.69</v>
      </c>
      <c r="P53" s="5">
        <v>17.7</v>
      </c>
      <c r="Q53" s="5">
        <v>9.68</v>
      </c>
      <c r="R53" s="5">
        <v>8.39</v>
      </c>
      <c r="S53" s="5">
        <v>7.2</v>
      </c>
      <c r="T53" s="5">
        <v>7.38</v>
      </c>
      <c r="U53" s="5">
        <v>8.95</v>
      </c>
      <c r="V53" s="5">
        <v>15.1</v>
      </c>
      <c r="W53" s="5">
        <v>11.5</v>
      </c>
      <c r="X53" s="5">
        <v>18.49</v>
      </c>
      <c r="Y53" s="5">
        <v>1.0</v>
      </c>
      <c r="Z53" s="39"/>
      <c r="AA53" s="39"/>
      <c r="AB53" s="39"/>
      <c r="AC53" s="5" t="s">
        <v>148</v>
      </c>
      <c r="AD53" s="5">
        <v>2022.0</v>
      </c>
      <c r="AE53" s="5"/>
    </row>
    <row r="54">
      <c r="A54" s="5" t="s">
        <v>40</v>
      </c>
      <c r="B54" s="6">
        <v>53.0</v>
      </c>
      <c r="C54" s="8"/>
      <c r="D54" s="6" t="s">
        <v>205</v>
      </c>
      <c r="E54" s="6" t="s">
        <v>41</v>
      </c>
      <c r="F54" s="8"/>
      <c r="G54" s="6" t="s">
        <v>51</v>
      </c>
      <c r="H54" s="5">
        <v>26.3</v>
      </c>
      <c r="I54" s="5">
        <v>25.6</v>
      </c>
      <c r="J54" s="10">
        <v>0.4597222222222222</v>
      </c>
      <c r="K54" s="5">
        <v>4.0</v>
      </c>
      <c r="L54" s="5">
        <v>1.0</v>
      </c>
      <c r="M54" s="5">
        <v>0.0</v>
      </c>
      <c r="N54" s="5">
        <v>9.2</v>
      </c>
      <c r="O54" s="5">
        <v>66.47</v>
      </c>
      <c r="P54" s="5">
        <v>18.64</v>
      </c>
      <c r="Q54" s="5">
        <v>9.84</v>
      </c>
      <c r="R54" s="5">
        <v>8.45</v>
      </c>
      <c r="S54" s="5">
        <v>7.22</v>
      </c>
      <c r="T54" s="5">
        <v>7.62</v>
      </c>
      <c r="U54" s="5">
        <v>9.42</v>
      </c>
      <c r="V54" s="5">
        <v>15.23</v>
      </c>
      <c r="W54" s="5">
        <v>11.36</v>
      </c>
      <c r="X54" s="5">
        <v>18.27</v>
      </c>
      <c r="Y54" s="5">
        <v>1.0</v>
      </c>
      <c r="Z54" s="39"/>
      <c r="AA54" s="39"/>
      <c r="AB54" s="39"/>
      <c r="AC54" s="5" t="s">
        <v>148</v>
      </c>
      <c r="AD54" s="5">
        <v>2022.0</v>
      </c>
      <c r="AE54" s="5"/>
    </row>
    <row r="55">
      <c r="A55" s="5" t="s">
        <v>40</v>
      </c>
      <c r="B55" s="6">
        <v>54.0</v>
      </c>
      <c r="C55" s="8"/>
      <c r="D55" s="6" t="s">
        <v>208</v>
      </c>
      <c r="E55" s="6" t="s">
        <v>41</v>
      </c>
      <c r="F55" s="8"/>
      <c r="G55" s="6" t="s">
        <v>42</v>
      </c>
      <c r="H55" s="5">
        <v>33.5</v>
      </c>
      <c r="I55" s="5">
        <v>19.3</v>
      </c>
      <c r="J55" s="10">
        <v>0.4618055555555556</v>
      </c>
      <c r="K55" s="5">
        <v>6.0</v>
      </c>
      <c r="L55" s="5">
        <v>1.0</v>
      </c>
      <c r="M55" s="5">
        <v>0.0</v>
      </c>
      <c r="N55" s="5">
        <v>7.8</v>
      </c>
      <c r="O55" s="5">
        <v>63.9</v>
      </c>
      <c r="P55" s="5">
        <v>17.36</v>
      </c>
      <c r="Q55" s="5">
        <v>10.1</v>
      </c>
      <c r="R55" s="5">
        <v>8.58</v>
      </c>
      <c r="S55" s="5">
        <v>7.29</v>
      </c>
      <c r="T55" s="5">
        <v>7.66</v>
      </c>
      <c r="U55" s="5">
        <v>9.05</v>
      </c>
      <c r="V55" s="5">
        <v>13.54</v>
      </c>
      <c r="W55" s="5">
        <v>11.17</v>
      </c>
      <c r="X55" s="5">
        <v>17.23</v>
      </c>
      <c r="Y55" s="5">
        <v>0.0</v>
      </c>
      <c r="Z55" s="39"/>
      <c r="AA55" s="39"/>
      <c r="AB55" s="39"/>
      <c r="AC55" s="5" t="s">
        <v>148</v>
      </c>
      <c r="AD55" s="5">
        <v>2022.0</v>
      </c>
      <c r="AE55" s="5"/>
    </row>
    <row r="56">
      <c r="A56" s="5" t="s">
        <v>40</v>
      </c>
      <c r="B56" s="6">
        <v>55.0</v>
      </c>
      <c r="C56" s="8"/>
      <c r="D56" s="6" t="s">
        <v>211</v>
      </c>
      <c r="E56" s="6" t="s">
        <v>41</v>
      </c>
      <c r="F56" s="8"/>
      <c r="G56" s="6" t="s">
        <v>47</v>
      </c>
      <c r="H56" s="5">
        <v>37.1</v>
      </c>
      <c r="I56" s="5">
        <v>25.2</v>
      </c>
      <c r="J56" s="10">
        <v>0.47430555555555554</v>
      </c>
      <c r="K56" s="5">
        <v>9.0</v>
      </c>
      <c r="L56" s="5">
        <v>10.0</v>
      </c>
      <c r="M56" s="5">
        <v>0.0</v>
      </c>
      <c r="N56" s="5">
        <v>11.3</v>
      </c>
      <c r="O56" s="5">
        <v>68.5</v>
      </c>
      <c r="P56" s="5">
        <v>18.6</v>
      </c>
      <c r="Q56" s="5">
        <v>9.71</v>
      </c>
      <c r="R56" s="5">
        <v>7.72</v>
      </c>
      <c r="S56" s="5">
        <v>6.95</v>
      </c>
      <c r="T56" s="5">
        <v>7.54</v>
      </c>
      <c r="U56" s="5">
        <v>9.16</v>
      </c>
      <c r="V56" s="5">
        <v>13.97</v>
      </c>
      <c r="W56" s="5">
        <v>11.64</v>
      </c>
      <c r="X56" s="5">
        <v>17.95</v>
      </c>
      <c r="Y56" s="5">
        <v>1.0</v>
      </c>
      <c r="Z56" s="39"/>
      <c r="AA56" s="39"/>
      <c r="AB56" s="39"/>
      <c r="AC56" s="5" t="s">
        <v>148</v>
      </c>
      <c r="AD56" s="5">
        <v>2022.0</v>
      </c>
      <c r="AE56" s="5"/>
    </row>
    <row r="57">
      <c r="A57" s="5" t="s">
        <v>40</v>
      </c>
      <c r="B57" s="6">
        <v>56.0</v>
      </c>
      <c r="C57" s="8"/>
      <c r="D57" s="6" t="s">
        <v>214</v>
      </c>
      <c r="E57" s="6" t="s">
        <v>41</v>
      </c>
      <c r="F57" s="8"/>
      <c r="G57" s="6" t="s">
        <v>42</v>
      </c>
      <c r="H57" s="5">
        <v>34.0</v>
      </c>
      <c r="I57" s="5">
        <v>34.1</v>
      </c>
      <c r="J57" s="10">
        <v>0.48055555555555557</v>
      </c>
      <c r="K57" s="5">
        <v>10.0</v>
      </c>
      <c r="L57" s="5">
        <v>7.0</v>
      </c>
      <c r="M57" s="5">
        <v>0.0</v>
      </c>
      <c r="N57" s="5">
        <v>8.6</v>
      </c>
      <c r="O57" s="5">
        <v>69.13</v>
      </c>
      <c r="P57" s="5">
        <v>18.49</v>
      </c>
      <c r="Q57" s="5">
        <v>9.96</v>
      </c>
      <c r="R57" s="5">
        <v>8.47</v>
      </c>
      <c r="S57" s="5">
        <v>7.21</v>
      </c>
      <c r="T57" s="5">
        <v>7.68</v>
      </c>
      <c r="U57" s="5">
        <v>8.47</v>
      </c>
      <c r="V57" s="5">
        <v>14.54</v>
      </c>
      <c r="W57" s="5">
        <v>11.53</v>
      </c>
      <c r="X57" s="5">
        <v>16.98</v>
      </c>
      <c r="Y57" s="5">
        <v>1.0</v>
      </c>
      <c r="Z57" s="39"/>
      <c r="AA57" s="39"/>
      <c r="AB57" s="39"/>
      <c r="AC57" s="5" t="s">
        <v>148</v>
      </c>
      <c r="AD57" s="5">
        <v>2022.0</v>
      </c>
      <c r="AE57" s="5"/>
    </row>
    <row r="58">
      <c r="A58" s="5" t="s">
        <v>40</v>
      </c>
      <c r="B58" s="6">
        <v>57.0</v>
      </c>
      <c r="C58" s="8"/>
      <c r="D58" s="6" t="s">
        <v>217</v>
      </c>
      <c r="E58" s="6" t="s">
        <v>41</v>
      </c>
      <c r="F58" s="8"/>
      <c r="G58" s="6" t="s">
        <v>47</v>
      </c>
      <c r="H58" s="5">
        <v>40.0</v>
      </c>
      <c r="I58" s="5">
        <v>45.7</v>
      </c>
      <c r="J58" s="10">
        <v>0.48125</v>
      </c>
      <c r="K58" s="5">
        <v>5.0</v>
      </c>
      <c r="L58" s="5">
        <v>4.0</v>
      </c>
      <c r="M58" s="5">
        <v>0.0</v>
      </c>
      <c r="N58" s="5">
        <v>8.5</v>
      </c>
      <c r="O58" s="5">
        <v>68.0</v>
      </c>
      <c r="P58" s="5">
        <v>18.33</v>
      </c>
      <c r="Q58" s="5">
        <v>10.73</v>
      </c>
      <c r="R58" s="5">
        <v>7.58</v>
      </c>
      <c r="S58" s="5">
        <v>7.63</v>
      </c>
      <c r="T58" s="5">
        <v>7.26</v>
      </c>
      <c r="U58" s="5">
        <v>7.88</v>
      </c>
      <c r="V58" s="5">
        <v>14.17</v>
      </c>
      <c r="W58" s="5">
        <v>11.69</v>
      </c>
      <c r="X58" s="5">
        <v>17.52</v>
      </c>
      <c r="Y58" s="5">
        <v>1.0</v>
      </c>
      <c r="Z58" s="39"/>
      <c r="AA58" s="39"/>
      <c r="AB58" s="39"/>
      <c r="AC58" s="5" t="s">
        <v>148</v>
      </c>
      <c r="AD58" s="5">
        <v>2022.0</v>
      </c>
      <c r="AE58" s="5"/>
    </row>
    <row r="59">
      <c r="A59" s="5" t="s">
        <v>40</v>
      </c>
      <c r="B59" s="6">
        <v>58.0</v>
      </c>
      <c r="C59" s="8"/>
      <c r="D59" s="6" t="s">
        <v>220</v>
      </c>
      <c r="E59" s="6" t="s">
        <v>41</v>
      </c>
      <c r="F59" s="8"/>
      <c r="G59" s="6" t="s">
        <v>42</v>
      </c>
      <c r="H59" s="5">
        <v>28.0</v>
      </c>
      <c r="I59" s="5">
        <v>19.9</v>
      </c>
      <c r="J59" s="10">
        <v>0.4097222222222222</v>
      </c>
      <c r="K59" s="5">
        <v>3.0</v>
      </c>
      <c r="L59" s="5">
        <v>11.0</v>
      </c>
      <c r="M59" s="5">
        <v>0.0</v>
      </c>
      <c r="N59" s="5">
        <v>8.2</v>
      </c>
      <c r="O59" s="5">
        <v>64.63</v>
      </c>
      <c r="P59" s="5">
        <v>17.78</v>
      </c>
      <c r="Q59" s="5">
        <v>9.79</v>
      </c>
      <c r="R59" s="5">
        <v>8.35</v>
      </c>
      <c r="S59" s="5">
        <v>7.0</v>
      </c>
      <c r="T59" s="5">
        <v>7.58</v>
      </c>
      <c r="U59" s="5">
        <v>8.19</v>
      </c>
      <c r="V59" s="5">
        <v>14.71</v>
      </c>
      <c r="W59" s="5">
        <v>11.4</v>
      </c>
      <c r="X59" s="5">
        <v>17.41</v>
      </c>
      <c r="Y59" s="5">
        <v>1.0</v>
      </c>
      <c r="Z59" s="39"/>
      <c r="AA59" s="39"/>
      <c r="AB59" s="39"/>
      <c r="AC59" s="5" t="s">
        <v>148</v>
      </c>
      <c r="AD59" s="5">
        <v>2022.0</v>
      </c>
      <c r="AE59" s="5"/>
    </row>
    <row r="60">
      <c r="A60" s="28" t="s">
        <v>40</v>
      </c>
      <c r="B60" s="29">
        <v>59.0</v>
      </c>
      <c r="C60" s="36"/>
      <c r="D60" s="29" t="s">
        <v>225</v>
      </c>
      <c r="E60" s="29" t="s">
        <v>41</v>
      </c>
      <c r="F60" s="36"/>
      <c r="G60" s="29" t="s">
        <v>42</v>
      </c>
      <c r="H60" s="28">
        <v>30.1</v>
      </c>
      <c r="I60" s="28">
        <v>24.5</v>
      </c>
      <c r="J60" s="31">
        <v>0.36041666666666666</v>
      </c>
      <c r="K60" s="28">
        <v>8.0</v>
      </c>
      <c r="L60" s="28">
        <v>10.0</v>
      </c>
      <c r="M60" s="28">
        <v>0.0</v>
      </c>
      <c r="N60" s="28">
        <v>8.4</v>
      </c>
      <c r="O60" s="28">
        <v>70.2</v>
      </c>
      <c r="P60" s="28">
        <v>18.65</v>
      </c>
      <c r="Q60" s="28">
        <v>8.94</v>
      </c>
      <c r="R60" s="28">
        <v>7.63</v>
      </c>
      <c r="S60" s="28">
        <v>7.33</v>
      </c>
      <c r="T60" s="28">
        <v>7.35</v>
      </c>
      <c r="U60" s="28">
        <v>8.99</v>
      </c>
      <c r="V60" s="28">
        <v>15.29</v>
      </c>
      <c r="W60" s="28">
        <v>11.95</v>
      </c>
      <c r="X60" s="28">
        <v>18.56</v>
      </c>
      <c r="Y60" s="28">
        <v>1.0</v>
      </c>
      <c r="Z60" s="86"/>
      <c r="AA60" s="86"/>
      <c r="AB60" s="86"/>
      <c r="AC60" s="28" t="s">
        <v>224</v>
      </c>
      <c r="AD60" s="28">
        <v>2022.0</v>
      </c>
      <c r="AE60" s="5"/>
    </row>
    <row r="61">
      <c r="A61" s="5" t="s">
        <v>40</v>
      </c>
      <c r="B61" s="6">
        <v>60.0</v>
      </c>
      <c r="C61" s="8"/>
      <c r="D61" s="6" t="s">
        <v>228</v>
      </c>
      <c r="E61" s="6" t="s">
        <v>41</v>
      </c>
      <c r="F61" s="8"/>
      <c r="G61" s="6" t="s">
        <v>42</v>
      </c>
      <c r="H61" s="5">
        <v>32.4</v>
      </c>
      <c r="I61" s="5">
        <v>28.1</v>
      </c>
      <c r="J61" s="10">
        <v>0.3638888888888889</v>
      </c>
      <c r="K61" s="5">
        <v>5.0</v>
      </c>
      <c r="L61" s="5">
        <v>25.0</v>
      </c>
      <c r="M61" s="5">
        <v>0.0</v>
      </c>
      <c r="N61" s="5">
        <v>7.0</v>
      </c>
      <c r="O61" s="5">
        <v>62.01</v>
      </c>
      <c r="P61" s="5">
        <v>17.1</v>
      </c>
      <c r="Q61" s="5">
        <v>9.11</v>
      </c>
      <c r="R61" s="5">
        <v>7.84</v>
      </c>
      <c r="S61" s="5">
        <v>7.75</v>
      </c>
      <c r="T61" s="5">
        <v>7.5</v>
      </c>
      <c r="U61" s="5">
        <v>8.3</v>
      </c>
      <c r="V61" s="5">
        <v>13.76</v>
      </c>
      <c r="W61" s="5">
        <v>11.23</v>
      </c>
      <c r="X61" s="5">
        <v>18.15</v>
      </c>
      <c r="Y61" s="5">
        <v>1.0</v>
      </c>
      <c r="Z61" s="39"/>
      <c r="AA61" s="39"/>
      <c r="AB61" s="39"/>
      <c r="AC61" s="5" t="s">
        <v>224</v>
      </c>
      <c r="AD61" s="5">
        <v>2022.0</v>
      </c>
      <c r="AE61" s="5"/>
    </row>
    <row r="62">
      <c r="A62" s="5" t="s">
        <v>40</v>
      </c>
      <c r="B62" s="6">
        <v>61.0</v>
      </c>
      <c r="C62" s="8"/>
      <c r="D62" s="6" t="s">
        <v>231</v>
      </c>
      <c r="E62" s="6" t="s">
        <v>66</v>
      </c>
      <c r="F62" s="6" t="s">
        <v>51</v>
      </c>
      <c r="G62" s="6" t="s">
        <v>51</v>
      </c>
      <c r="H62" s="5">
        <v>24.8</v>
      </c>
      <c r="I62" s="5">
        <v>18.5</v>
      </c>
      <c r="J62" s="10">
        <v>0.3701388888888889</v>
      </c>
      <c r="K62" s="5">
        <v>4.0</v>
      </c>
      <c r="L62" s="5">
        <v>0.0</v>
      </c>
      <c r="M62" s="5">
        <v>0.0</v>
      </c>
      <c r="N62" s="5">
        <v>5.7</v>
      </c>
      <c r="O62" s="39"/>
      <c r="P62" s="5">
        <v>14.21</v>
      </c>
      <c r="Q62" s="5">
        <v>7.08</v>
      </c>
      <c r="R62" s="5">
        <v>5.64</v>
      </c>
      <c r="S62" s="5">
        <v>5.72</v>
      </c>
      <c r="T62" s="5">
        <v>6.16</v>
      </c>
      <c r="U62" s="5">
        <v>7.64</v>
      </c>
      <c r="V62" s="5">
        <v>12.4</v>
      </c>
      <c r="W62" s="5">
        <v>9.75</v>
      </c>
      <c r="X62" s="5">
        <v>14.85</v>
      </c>
      <c r="Y62" s="5">
        <v>1.0</v>
      </c>
      <c r="Z62" s="39"/>
      <c r="AA62" s="39"/>
      <c r="AB62" s="39"/>
      <c r="AC62" s="5" t="s">
        <v>224</v>
      </c>
      <c r="AD62" s="5">
        <v>2022.0</v>
      </c>
      <c r="AE62" s="5"/>
    </row>
    <row r="63">
      <c r="A63" s="5" t="s">
        <v>40</v>
      </c>
      <c r="B63" s="6">
        <v>62.0</v>
      </c>
      <c r="C63" s="8"/>
      <c r="D63" s="6" t="s">
        <v>234</v>
      </c>
      <c r="E63" s="6" t="s">
        <v>66</v>
      </c>
      <c r="F63" s="6" t="s">
        <v>91</v>
      </c>
      <c r="G63" s="6" t="s">
        <v>51</v>
      </c>
      <c r="H63" s="5">
        <v>33.1</v>
      </c>
      <c r="I63" s="5">
        <v>41.2</v>
      </c>
      <c r="J63" s="10">
        <v>0.3715277777777778</v>
      </c>
      <c r="K63" s="5">
        <v>1.0</v>
      </c>
      <c r="L63" s="5">
        <v>1.0</v>
      </c>
      <c r="M63" s="5">
        <v>10.0</v>
      </c>
      <c r="N63" s="5">
        <v>3.5</v>
      </c>
      <c r="O63" s="5">
        <v>51.09</v>
      </c>
      <c r="P63" s="5">
        <v>13.2</v>
      </c>
      <c r="Q63" s="5">
        <v>6.55</v>
      </c>
      <c r="R63" s="5">
        <v>5.3</v>
      </c>
      <c r="S63" s="5">
        <v>5.61</v>
      </c>
      <c r="T63" s="5">
        <v>5.43</v>
      </c>
      <c r="U63" s="5" t="s">
        <v>52</v>
      </c>
      <c r="V63" s="5">
        <v>8.14</v>
      </c>
      <c r="W63" s="5">
        <v>8.79</v>
      </c>
      <c r="X63" s="5">
        <v>13.0</v>
      </c>
      <c r="Y63" s="5">
        <v>1.0</v>
      </c>
      <c r="Z63" s="39"/>
      <c r="AA63" s="39"/>
      <c r="AB63" s="39"/>
      <c r="AC63" s="5" t="s">
        <v>224</v>
      </c>
      <c r="AD63" s="5">
        <v>2022.0</v>
      </c>
      <c r="AE63" s="5"/>
    </row>
    <row r="64">
      <c r="A64" s="5" t="s">
        <v>40</v>
      </c>
      <c r="B64" s="6">
        <v>63.0</v>
      </c>
      <c r="C64" s="8"/>
      <c r="D64" s="6" t="s">
        <v>237</v>
      </c>
      <c r="E64" s="6" t="s">
        <v>41</v>
      </c>
      <c r="F64" s="8"/>
      <c r="G64" s="6" t="s">
        <v>47</v>
      </c>
      <c r="H64" s="5">
        <v>32.8</v>
      </c>
      <c r="I64" s="5">
        <v>37.6</v>
      </c>
      <c r="J64" s="10">
        <v>0.375</v>
      </c>
      <c r="K64" s="5">
        <v>2.0</v>
      </c>
      <c r="L64" s="5">
        <v>0.0</v>
      </c>
      <c r="M64" s="5">
        <v>0.0</v>
      </c>
      <c r="N64" s="5">
        <v>5.6</v>
      </c>
      <c r="O64" s="39"/>
      <c r="P64" s="5">
        <v>15.5</v>
      </c>
      <c r="Q64" s="5">
        <v>8.03</v>
      </c>
      <c r="R64" s="5">
        <v>6.9</v>
      </c>
      <c r="S64" s="5">
        <v>6.15</v>
      </c>
      <c r="T64" s="5">
        <v>6.17</v>
      </c>
      <c r="U64" s="5">
        <v>7.7</v>
      </c>
      <c r="V64" s="5">
        <v>13.14</v>
      </c>
      <c r="W64" s="5">
        <v>9.72</v>
      </c>
      <c r="X64" s="5">
        <v>16.11</v>
      </c>
      <c r="Y64" s="5">
        <v>0.0</v>
      </c>
      <c r="Z64" s="39"/>
      <c r="AA64" s="39"/>
      <c r="AB64" s="39"/>
      <c r="AC64" s="5" t="s">
        <v>224</v>
      </c>
      <c r="AD64" s="5">
        <v>2022.0</v>
      </c>
      <c r="AE64" s="5"/>
    </row>
    <row r="65">
      <c r="A65" s="5" t="s">
        <v>40</v>
      </c>
      <c r="B65" s="6">
        <v>64.0</v>
      </c>
      <c r="C65" s="8"/>
      <c r="D65" s="6" t="s">
        <v>240</v>
      </c>
      <c r="E65" s="6" t="s">
        <v>66</v>
      </c>
      <c r="F65" s="6" t="s">
        <v>91</v>
      </c>
      <c r="G65" s="6" t="s">
        <v>47</v>
      </c>
      <c r="H65" s="5">
        <v>32.6</v>
      </c>
      <c r="I65" s="5">
        <v>23.7</v>
      </c>
      <c r="J65" s="10">
        <v>0.38055555555555554</v>
      </c>
      <c r="K65" s="5">
        <v>12.0</v>
      </c>
      <c r="L65" s="5">
        <v>1.0</v>
      </c>
      <c r="M65" s="5">
        <v>0.0</v>
      </c>
      <c r="N65" s="5">
        <v>3.8</v>
      </c>
      <c r="O65" s="5">
        <v>58.92</v>
      </c>
      <c r="P65" s="5">
        <v>13.69</v>
      </c>
      <c r="Q65" s="5">
        <v>7.0</v>
      </c>
      <c r="R65" s="5">
        <v>5.46</v>
      </c>
      <c r="S65" s="5">
        <v>5.7</v>
      </c>
      <c r="T65" s="5">
        <v>5.69</v>
      </c>
      <c r="U65" s="5">
        <v>6.87</v>
      </c>
      <c r="V65" s="5">
        <v>10.04</v>
      </c>
      <c r="W65" s="5">
        <v>8.51</v>
      </c>
      <c r="X65" s="5">
        <v>13.64</v>
      </c>
      <c r="Y65" s="5">
        <v>1.0</v>
      </c>
      <c r="Z65" s="39"/>
      <c r="AA65" s="39"/>
      <c r="AB65" s="39"/>
      <c r="AC65" s="5" t="s">
        <v>224</v>
      </c>
      <c r="AD65" s="5">
        <v>2022.0</v>
      </c>
      <c r="AE65" s="5"/>
    </row>
    <row r="66">
      <c r="A66" s="5" t="s">
        <v>40</v>
      </c>
      <c r="B66" s="6">
        <v>65.0</v>
      </c>
      <c r="C66" s="8"/>
      <c r="D66" s="6" t="s">
        <v>46</v>
      </c>
      <c r="E66" s="6" t="s">
        <v>41</v>
      </c>
      <c r="F66" s="8"/>
      <c r="G66" s="6" t="s">
        <v>51</v>
      </c>
      <c r="H66" s="5">
        <v>32.6</v>
      </c>
      <c r="I66" s="5">
        <v>30.8</v>
      </c>
      <c r="J66" s="10">
        <v>0.3784722222222222</v>
      </c>
      <c r="K66" s="5">
        <v>4.0</v>
      </c>
      <c r="L66" s="5">
        <v>0.0</v>
      </c>
      <c r="M66" s="5">
        <v>0.0</v>
      </c>
      <c r="N66" s="5">
        <v>6.9</v>
      </c>
      <c r="O66" s="5">
        <v>63.75</v>
      </c>
      <c r="P66" s="5">
        <v>18.49</v>
      </c>
      <c r="Q66" s="5">
        <v>9.39</v>
      </c>
      <c r="R66" s="5">
        <v>8.03</v>
      </c>
      <c r="S66" s="5">
        <v>6.76</v>
      </c>
      <c r="T66" s="5">
        <v>7.18</v>
      </c>
      <c r="U66" s="5" t="s">
        <v>52</v>
      </c>
      <c r="V66" s="5">
        <v>14.18</v>
      </c>
      <c r="W66" s="5">
        <v>11.76</v>
      </c>
      <c r="X66" s="5">
        <v>17.11</v>
      </c>
      <c r="Y66" s="5">
        <v>1.0</v>
      </c>
      <c r="Z66" s="39"/>
      <c r="AA66" s="39"/>
      <c r="AB66" s="39"/>
      <c r="AC66" s="5" t="s">
        <v>224</v>
      </c>
      <c r="AD66" s="5">
        <v>2022.0</v>
      </c>
      <c r="AE66" s="5"/>
    </row>
    <row r="67">
      <c r="A67" s="5" t="s">
        <v>40</v>
      </c>
      <c r="B67" s="6">
        <v>66.0</v>
      </c>
      <c r="C67" s="8"/>
      <c r="D67" s="6" t="s">
        <v>245</v>
      </c>
      <c r="E67" s="6" t="s">
        <v>41</v>
      </c>
      <c r="F67" s="8"/>
      <c r="G67" s="6" t="s">
        <v>42</v>
      </c>
      <c r="H67" s="5">
        <v>30.4</v>
      </c>
      <c r="I67" s="5">
        <v>22.6</v>
      </c>
      <c r="J67" s="10">
        <v>0.3854166666666667</v>
      </c>
      <c r="K67" s="5">
        <v>4.0</v>
      </c>
      <c r="L67" s="5">
        <v>14.0</v>
      </c>
      <c r="M67" s="5">
        <v>0.0</v>
      </c>
      <c r="N67" s="5">
        <v>6.8</v>
      </c>
      <c r="O67" s="39"/>
      <c r="P67" s="5">
        <v>17.46</v>
      </c>
      <c r="Q67" s="5">
        <v>8.99</v>
      </c>
      <c r="R67" s="5">
        <v>7.56</v>
      </c>
      <c r="S67" s="5">
        <v>6.28</v>
      </c>
      <c r="T67" s="5">
        <v>6.49</v>
      </c>
      <c r="U67" s="5">
        <v>7.14</v>
      </c>
      <c r="V67" s="5">
        <v>12.39</v>
      </c>
      <c r="W67" s="5">
        <v>10.66</v>
      </c>
      <c r="X67" s="5">
        <v>16.53</v>
      </c>
      <c r="Y67" s="5">
        <v>1.0</v>
      </c>
      <c r="Z67" s="39"/>
      <c r="AA67" s="39"/>
      <c r="AB67" s="39"/>
      <c r="AC67" s="5" t="s">
        <v>224</v>
      </c>
      <c r="AD67" s="5">
        <v>2022.0</v>
      </c>
      <c r="AE67" s="5"/>
    </row>
    <row r="68">
      <c r="A68" s="5" t="s">
        <v>40</v>
      </c>
      <c r="B68" s="6">
        <v>67.0</v>
      </c>
      <c r="C68" s="8"/>
      <c r="D68" s="6" t="s">
        <v>248</v>
      </c>
      <c r="E68" s="6" t="s">
        <v>41</v>
      </c>
      <c r="F68" s="8"/>
      <c r="G68" s="6" t="s">
        <v>42</v>
      </c>
      <c r="H68" s="5">
        <v>32.5</v>
      </c>
      <c r="I68" s="5">
        <v>20.5</v>
      </c>
      <c r="J68" s="10">
        <v>0.3951388888888889</v>
      </c>
      <c r="K68" s="5">
        <v>2.0</v>
      </c>
      <c r="L68" s="5">
        <v>0.0</v>
      </c>
      <c r="M68" s="5">
        <v>0.0</v>
      </c>
      <c r="N68" s="5">
        <v>7.8</v>
      </c>
      <c r="O68" s="39"/>
      <c r="P68" s="5">
        <v>17.66</v>
      </c>
      <c r="Q68" s="5">
        <v>9.84</v>
      </c>
      <c r="R68" s="5">
        <v>8.18</v>
      </c>
      <c r="S68" s="5">
        <v>6.26</v>
      </c>
      <c r="T68" s="5">
        <v>7.52</v>
      </c>
      <c r="U68" s="5">
        <v>8.57</v>
      </c>
      <c r="V68" s="5">
        <v>14.5</v>
      </c>
      <c r="W68" s="5">
        <v>11.55</v>
      </c>
      <c r="X68" s="5">
        <v>17.34</v>
      </c>
      <c r="Y68" s="5">
        <v>1.0</v>
      </c>
      <c r="Z68" s="39"/>
      <c r="AA68" s="39"/>
      <c r="AB68" s="39"/>
      <c r="AC68" s="5" t="s">
        <v>224</v>
      </c>
      <c r="AD68" s="5">
        <v>2022.0</v>
      </c>
      <c r="AE68" s="5"/>
    </row>
    <row r="69">
      <c r="A69" s="5" t="s">
        <v>40</v>
      </c>
      <c r="B69" s="6">
        <v>68.0</v>
      </c>
      <c r="C69" s="8"/>
      <c r="D69" s="6" t="s">
        <v>251</v>
      </c>
      <c r="E69" s="6" t="s">
        <v>66</v>
      </c>
      <c r="F69" s="6" t="s">
        <v>91</v>
      </c>
      <c r="G69" s="6" t="s">
        <v>51</v>
      </c>
      <c r="H69" s="5">
        <v>35.2</v>
      </c>
      <c r="I69" s="5">
        <v>34.8</v>
      </c>
      <c r="J69" s="10">
        <v>0.3958333333333333</v>
      </c>
      <c r="K69" s="5">
        <v>0.0</v>
      </c>
      <c r="L69" s="5">
        <v>0.0</v>
      </c>
      <c r="M69" s="5">
        <v>0.0</v>
      </c>
      <c r="N69" s="5">
        <v>3.5</v>
      </c>
      <c r="O69" s="5">
        <v>52.01</v>
      </c>
      <c r="P69" s="5">
        <v>13.07</v>
      </c>
      <c r="Q69" s="5">
        <v>6.56</v>
      </c>
      <c r="R69" s="5">
        <v>5.9</v>
      </c>
      <c r="S69" s="5">
        <v>5.55</v>
      </c>
      <c r="T69" s="5">
        <v>5.5</v>
      </c>
      <c r="U69" s="5">
        <v>7.03</v>
      </c>
      <c r="V69" s="5">
        <v>10.05</v>
      </c>
      <c r="W69" s="5">
        <v>8.84</v>
      </c>
      <c r="X69" s="5">
        <v>13.85</v>
      </c>
      <c r="Y69" s="5">
        <v>0.0</v>
      </c>
      <c r="Z69" s="39"/>
      <c r="AA69" s="39"/>
      <c r="AB69" s="39"/>
      <c r="AC69" s="5" t="s">
        <v>224</v>
      </c>
      <c r="AD69" s="5">
        <v>2022.0</v>
      </c>
      <c r="AE69" s="5"/>
    </row>
    <row r="70">
      <c r="A70" s="5" t="s">
        <v>40</v>
      </c>
      <c r="B70" s="6">
        <v>69.0</v>
      </c>
      <c r="C70" s="8"/>
      <c r="D70" s="6" t="s">
        <v>50</v>
      </c>
      <c r="E70" s="6" t="s">
        <v>41</v>
      </c>
      <c r="F70" s="8"/>
      <c r="G70" s="6" t="s">
        <v>51</v>
      </c>
      <c r="H70" s="5">
        <v>34.4</v>
      </c>
      <c r="I70" s="5">
        <v>33.3</v>
      </c>
      <c r="J70" s="10">
        <v>0.3993055555555556</v>
      </c>
      <c r="K70" s="5">
        <v>9.0</v>
      </c>
      <c r="L70" s="5">
        <v>1.0</v>
      </c>
      <c r="M70" s="5">
        <v>0.0</v>
      </c>
      <c r="N70" s="5">
        <v>7.5</v>
      </c>
      <c r="O70" s="5">
        <v>64.16</v>
      </c>
      <c r="P70" s="5">
        <v>17.18</v>
      </c>
      <c r="Q70" s="5">
        <v>9.46</v>
      </c>
      <c r="R70" s="5">
        <v>7.53</v>
      </c>
      <c r="S70" s="5">
        <v>7.68</v>
      </c>
      <c r="T70" s="5">
        <v>7.57</v>
      </c>
      <c r="U70" s="5">
        <v>8.07</v>
      </c>
      <c r="V70" s="5">
        <v>14.15</v>
      </c>
      <c r="W70" s="5">
        <v>10.72</v>
      </c>
      <c r="X70" s="5">
        <v>16.61</v>
      </c>
      <c r="Y70" s="5">
        <v>0.0</v>
      </c>
      <c r="Z70" s="39"/>
      <c r="AA70" s="39"/>
      <c r="AB70" s="39"/>
      <c r="AC70" s="5" t="s">
        <v>224</v>
      </c>
      <c r="AD70" s="5">
        <v>2022.0</v>
      </c>
      <c r="AE70" s="5"/>
    </row>
    <row r="71">
      <c r="A71" s="5" t="s">
        <v>40</v>
      </c>
      <c r="B71" s="6">
        <v>70.0</v>
      </c>
      <c r="C71" s="8"/>
      <c r="D71" s="6" t="s">
        <v>55</v>
      </c>
      <c r="E71" s="6" t="s">
        <v>66</v>
      </c>
      <c r="F71" s="6" t="s">
        <v>91</v>
      </c>
      <c r="G71" s="6" t="s">
        <v>51</v>
      </c>
      <c r="H71" s="5">
        <v>34.3</v>
      </c>
      <c r="I71" s="5">
        <v>30.2</v>
      </c>
      <c r="J71" s="10">
        <v>0.4486111111111111</v>
      </c>
      <c r="K71" s="5">
        <v>15.0</v>
      </c>
      <c r="L71" s="5">
        <v>0.0</v>
      </c>
      <c r="M71" s="5">
        <v>0.0</v>
      </c>
      <c r="N71" s="5">
        <v>6.3</v>
      </c>
      <c r="O71" s="5">
        <v>62.26</v>
      </c>
      <c r="P71" s="5">
        <v>15.39</v>
      </c>
      <c r="Q71" s="5">
        <v>6.29</v>
      </c>
      <c r="R71" s="5">
        <v>5.36</v>
      </c>
      <c r="S71" s="5">
        <v>6.0</v>
      </c>
      <c r="T71" s="5">
        <v>7.4</v>
      </c>
      <c r="U71" s="5">
        <v>6.89</v>
      </c>
      <c r="V71" s="5">
        <v>10.91</v>
      </c>
      <c r="W71" s="5">
        <v>9.04</v>
      </c>
      <c r="X71" s="5">
        <v>14.1</v>
      </c>
      <c r="Y71" s="5">
        <v>1.0</v>
      </c>
      <c r="Z71" s="39"/>
      <c r="AA71" s="39"/>
      <c r="AB71" s="39"/>
      <c r="AC71" s="5" t="s">
        <v>224</v>
      </c>
      <c r="AD71" s="5">
        <v>2022.0</v>
      </c>
      <c r="AE71" s="5"/>
    </row>
    <row r="72">
      <c r="A72" s="17" t="s">
        <v>40</v>
      </c>
      <c r="B72" s="18">
        <v>71.0</v>
      </c>
      <c r="C72" s="20"/>
      <c r="D72" s="18" t="s">
        <v>258</v>
      </c>
      <c r="E72" s="18" t="s">
        <v>66</v>
      </c>
      <c r="F72" s="18" t="s">
        <v>51</v>
      </c>
      <c r="G72" s="18" t="s">
        <v>42</v>
      </c>
      <c r="H72" s="17">
        <v>30.8</v>
      </c>
      <c r="I72" s="17">
        <v>36.6</v>
      </c>
      <c r="J72" s="22">
        <v>0.44930555555555557</v>
      </c>
      <c r="K72" s="17">
        <v>1.0</v>
      </c>
      <c r="L72" s="17">
        <v>11.0</v>
      </c>
      <c r="M72" s="17">
        <v>0.0</v>
      </c>
      <c r="N72" s="17">
        <v>7.2</v>
      </c>
      <c r="O72" s="47"/>
      <c r="P72" s="17">
        <v>15.06</v>
      </c>
      <c r="Q72" s="17">
        <v>7.46</v>
      </c>
      <c r="R72" s="17">
        <v>5.97</v>
      </c>
      <c r="S72" s="17">
        <v>5.47</v>
      </c>
      <c r="T72" s="17">
        <v>5.97</v>
      </c>
      <c r="U72" s="17">
        <v>6.94</v>
      </c>
      <c r="V72" s="17">
        <v>12.31</v>
      </c>
      <c r="W72" s="17">
        <v>9.58</v>
      </c>
      <c r="X72" s="17">
        <v>14.66</v>
      </c>
      <c r="Y72" s="17">
        <v>1.0</v>
      </c>
      <c r="Z72" s="47"/>
      <c r="AA72" s="47"/>
      <c r="AB72" s="47"/>
      <c r="AC72" s="17" t="s">
        <v>224</v>
      </c>
      <c r="AD72" s="17">
        <v>2022.0</v>
      </c>
      <c r="AE72" s="17"/>
    </row>
    <row r="73">
      <c r="A73" s="5" t="s">
        <v>40</v>
      </c>
      <c r="B73" s="6">
        <v>72.0</v>
      </c>
      <c r="C73" s="8"/>
      <c r="D73" s="6" t="s">
        <v>262</v>
      </c>
      <c r="E73" s="6" t="s">
        <v>66</v>
      </c>
      <c r="F73" s="6" t="s">
        <v>51</v>
      </c>
      <c r="G73" s="6" t="s">
        <v>47</v>
      </c>
      <c r="H73" s="5">
        <v>44.9</v>
      </c>
      <c r="I73" s="5">
        <v>41.7</v>
      </c>
      <c r="J73" s="10">
        <v>0.3840277777777778</v>
      </c>
      <c r="K73" s="5">
        <v>2.0</v>
      </c>
      <c r="L73" s="5">
        <v>4.0</v>
      </c>
      <c r="M73" s="5">
        <v>0.0</v>
      </c>
      <c r="N73" s="5">
        <v>5.9</v>
      </c>
      <c r="O73" s="5">
        <v>69.6</v>
      </c>
      <c r="P73" s="5">
        <v>16.75</v>
      </c>
      <c r="Q73" s="5">
        <v>8.44</v>
      </c>
      <c r="R73" s="5">
        <v>6.5</v>
      </c>
      <c r="S73" s="5">
        <v>6.44</v>
      </c>
      <c r="T73" s="5">
        <v>5.81</v>
      </c>
      <c r="U73" s="5">
        <v>6.4</v>
      </c>
      <c r="V73" s="5">
        <v>12.14</v>
      </c>
      <c r="W73" s="5">
        <v>10.17</v>
      </c>
      <c r="X73" s="5">
        <v>15.06</v>
      </c>
      <c r="Y73" s="5">
        <v>1.0</v>
      </c>
      <c r="Z73" s="39"/>
      <c r="AA73" s="39"/>
      <c r="AB73" s="39"/>
      <c r="AC73" s="5" t="s">
        <v>261</v>
      </c>
      <c r="AD73" s="5">
        <v>2022.0</v>
      </c>
    </row>
    <row r="74">
      <c r="A74" s="5" t="s">
        <v>40</v>
      </c>
      <c r="B74" s="6">
        <v>73.0</v>
      </c>
      <c r="C74" s="8"/>
      <c r="D74" s="6" t="s">
        <v>65</v>
      </c>
      <c r="E74" s="6" t="s">
        <v>41</v>
      </c>
      <c r="F74" s="8"/>
      <c r="G74" s="6" t="s">
        <v>51</v>
      </c>
      <c r="H74" s="5">
        <v>31.7</v>
      </c>
      <c r="I74" s="5">
        <v>25.3</v>
      </c>
      <c r="J74" s="10">
        <v>0.3784722222222222</v>
      </c>
      <c r="K74" s="5">
        <v>5.0</v>
      </c>
      <c r="L74" s="5">
        <v>8.0</v>
      </c>
      <c r="M74" s="5">
        <v>0.0</v>
      </c>
      <c r="N74" s="5">
        <v>7.5</v>
      </c>
      <c r="O74" s="5">
        <v>65.48</v>
      </c>
      <c r="P74" s="5">
        <v>17.6</v>
      </c>
      <c r="Q74" s="5">
        <v>9.39</v>
      </c>
      <c r="R74" s="5">
        <v>6.81</v>
      </c>
      <c r="S74" s="5">
        <v>6.61</v>
      </c>
      <c r="T74" s="5">
        <v>6.45</v>
      </c>
      <c r="U74" s="5">
        <v>8.25</v>
      </c>
      <c r="V74" s="5">
        <v>14.6</v>
      </c>
      <c r="W74" s="5">
        <v>11.41</v>
      </c>
      <c r="X74" s="5">
        <v>14.61</v>
      </c>
      <c r="Y74" s="5">
        <v>0.0</v>
      </c>
      <c r="Z74" s="39"/>
      <c r="AA74" s="39"/>
      <c r="AB74" s="39"/>
      <c r="AC74" s="5" t="s">
        <v>261</v>
      </c>
      <c r="AD74" s="5">
        <v>2022.0</v>
      </c>
      <c r="AE74" s="5"/>
    </row>
    <row r="75">
      <c r="A75" s="5" t="s">
        <v>40</v>
      </c>
      <c r="B75" s="6">
        <v>74.0</v>
      </c>
      <c r="C75" s="8"/>
      <c r="D75" s="6" t="s">
        <v>264</v>
      </c>
      <c r="E75" s="6" t="s">
        <v>66</v>
      </c>
      <c r="F75" s="6" t="s">
        <v>51</v>
      </c>
      <c r="G75" s="6" t="s">
        <v>47</v>
      </c>
      <c r="H75" s="5">
        <v>30.0</v>
      </c>
      <c r="I75" s="5">
        <v>25.2</v>
      </c>
      <c r="J75" s="10">
        <v>0.4097222222222222</v>
      </c>
      <c r="K75" s="5">
        <v>7.0</v>
      </c>
      <c r="L75" s="5">
        <v>0.0</v>
      </c>
      <c r="M75" s="5">
        <v>0.0</v>
      </c>
      <c r="N75" s="5">
        <v>4.0</v>
      </c>
      <c r="O75" s="5">
        <v>56.4</v>
      </c>
      <c r="P75" s="5">
        <v>13.85</v>
      </c>
      <c r="Q75" s="5">
        <v>7.36</v>
      </c>
      <c r="R75" s="5">
        <v>5.89</v>
      </c>
      <c r="S75" s="5">
        <v>5.06</v>
      </c>
      <c r="T75" s="5">
        <v>5.29</v>
      </c>
      <c r="U75" s="5">
        <v>6.72</v>
      </c>
      <c r="V75" s="5">
        <v>9.99</v>
      </c>
      <c r="W75" s="5">
        <v>8.59</v>
      </c>
      <c r="X75" s="5">
        <v>14.38</v>
      </c>
      <c r="Y75" s="5">
        <v>0.0</v>
      </c>
      <c r="Z75" s="39"/>
      <c r="AA75" s="39"/>
      <c r="AB75" s="39"/>
      <c r="AC75" s="5" t="s">
        <v>261</v>
      </c>
      <c r="AD75" s="5">
        <v>2022.0</v>
      </c>
      <c r="AE75" s="5"/>
    </row>
    <row r="76">
      <c r="A76" s="50" t="s">
        <v>40</v>
      </c>
      <c r="B76" s="43">
        <v>75.0</v>
      </c>
      <c r="C76" s="42"/>
      <c r="D76" s="6" t="s">
        <v>265</v>
      </c>
      <c r="E76" s="42"/>
      <c r="F76" s="42"/>
      <c r="G76" s="43" t="s">
        <v>51</v>
      </c>
      <c r="H76" s="39"/>
      <c r="I76" s="39"/>
      <c r="J76" s="39"/>
      <c r="K76" s="39"/>
      <c r="L76" s="39"/>
      <c r="M76" s="39"/>
      <c r="N76" s="5">
        <v>7.4</v>
      </c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50" t="s">
        <v>261</v>
      </c>
      <c r="AD76" s="50">
        <v>2022.0</v>
      </c>
      <c r="AE76" s="50"/>
    </row>
    <row r="77">
      <c r="A77" s="5" t="s">
        <v>40</v>
      </c>
      <c r="B77" s="6">
        <v>76.0</v>
      </c>
      <c r="C77" s="8"/>
      <c r="D77" s="6" t="s">
        <v>169</v>
      </c>
      <c r="E77" s="6" t="s">
        <v>41</v>
      </c>
      <c r="F77" s="8"/>
      <c r="G77" s="6" t="s">
        <v>51</v>
      </c>
      <c r="H77" s="5">
        <v>34.2</v>
      </c>
      <c r="I77" s="5">
        <v>27.0</v>
      </c>
      <c r="J77" s="10">
        <v>0.3861111111111111</v>
      </c>
      <c r="K77" s="5">
        <v>4.0</v>
      </c>
      <c r="L77" s="5">
        <v>6.0</v>
      </c>
      <c r="M77" s="5">
        <v>0.0</v>
      </c>
      <c r="N77" s="5">
        <v>9.1</v>
      </c>
      <c r="O77" s="5">
        <v>65.88</v>
      </c>
      <c r="P77" s="5">
        <v>18.22</v>
      </c>
      <c r="Q77" s="5">
        <v>10.44</v>
      </c>
      <c r="R77" s="5">
        <v>8.48</v>
      </c>
      <c r="S77" s="5">
        <v>7.84</v>
      </c>
      <c r="T77" s="5">
        <v>8.57</v>
      </c>
      <c r="U77" s="5">
        <v>9.51</v>
      </c>
      <c r="V77" s="5">
        <v>14.72</v>
      </c>
      <c r="W77" s="5">
        <v>12.66</v>
      </c>
      <c r="X77" s="5">
        <v>18.7</v>
      </c>
      <c r="Y77" s="5">
        <v>1.0</v>
      </c>
      <c r="Z77" s="39"/>
      <c r="AA77" s="39"/>
      <c r="AB77" s="39"/>
      <c r="AC77" s="5" t="s">
        <v>261</v>
      </c>
      <c r="AD77" s="5">
        <v>2022.0</v>
      </c>
      <c r="AE77" s="5"/>
    </row>
    <row r="78">
      <c r="A78" s="50" t="s">
        <v>40</v>
      </c>
      <c r="B78" s="43">
        <v>77.0</v>
      </c>
      <c r="C78" s="42"/>
      <c r="D78" s="6" t="s">
        <v>139</v>
      </c>
      <c r="E78" s="42"/>
      <c r="F78" s="42"/>
      <c r="G78" s="43" t="s">
        <v>47</v>
      </c>
      <c r="H78" s="39"/>
      <c r="I78" s="39"/>
      <c r="J78" s="39"/>
      <c r="K78" s="39"/>
      <c r="L78" s="39"/>
      <c r="M78" s="39"/>
      <c r="N78" s="5">
        <v>5.0</v>
      </c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50" t="s">
        <v>261</v>
      </c>
      <c r="AD78" s="50">
        <v>2022.0</v>
      </c>
      <c r="AE78" s="50"/>
    </row>
    <row r="79">
      <c r="A79" s="5" t="s">
        <v>40</v>
      </c>
      <c r="B79" s="6">
        <v>78.0</v>
      </c>
      <c r="C79" s="8"/>
      <c r="D79" s="6" t="s">
        <v>113</v>
      </c>
      <c r="E79" s="6" t="s">
        <v>41</v>
      </c>
      <c r="F79" s="6" t="s">
        <v>42</v>
      </c>
      <c r="G79" s="6" t="s">
        <v>42</v>
      </c>
      <c r="H79" s="5">
        <v>22.9</v>
      </c>
      <c r="I79" s="5">
        <v>27.0</v>
      </c>
      <c r="J79" s="10">
        <v>0.3861111111111111</v>
      </c>
      <c r="K79" s="5">
        <v>2.0</v>
      </c>
      <c r="L79" s="5">
        <v>14.0</v>
      </c>
      <c r="M79" s="5">
        <v>0.0</v>
      </c>
      <c r="N79" s="5">
        <v>8.5</v>
      </c>
      <c r="O79" s="5">
        <v>66.83</v>
      </c>
      <c r="P79" s="5">
        <v>17.92</v>
      </c>
      <c r="Q79" s="5">
        <v>9.7</v>
      </c>
      <c r="R79" s="5">
        <v>8.24</v>
      </c>
      <c r="S79" s="5">
        <v>6.78</v>
      </c>
      <c r="T79" s="5">
        <v>7.24</v>
      </c>
      <c r="U79" s="5">
        <v>8.62</v>
      </c>
      <c r="V79" s="5">
        <v>14.18</v>
      </c>
      <c r="W79" s="5">
        <v>11.35</v>
      </c>
      <c r="X79" s="5">
        <v>18.26</v>
      </c>
      <c r="Y79" s="5">
        <v>0.0</v>
      </c>
      <c r="Z79" s="39"/>
      <c r="AA79" s="39"/>
      <c r="AB79" s="39"/>
      <c r="AC79" s="5" t="s">
        <v>261</v>
      </c>
      <c r="AD79" s="5">
        <v>2022.0</v>
      </c>
      <c r="AE79" s="5"/>
    </row>
    <row r="80">
      <c r="A80" s="5" t="s">
        <v>40</v>
      </c>
      <c r="B80" s="6">
        <v>79.0</v>
      </c>
      <c r="C80" s="8"/>
      <c r="D80" s="6" t="s">
        <v>266</v>
      </c>
      <c r="E80" s="6" t="s">
        <v>66</v>
      </c>
      <c r="F80" s="6" t="s">
        <v>51</v>
      </c>
      <c r="G80" s="6" t="s">
        <v>51</v>
      </c>
      <c r="H80" s="5">
        <v>31.7</v>
      </c>
      <c r="I80" s="5">
        <v>26.2</v>
      </c>
      <c r="J80" s="10">
        <v>0.3972222222222222</v>
      </c>
      <c r="K80" s="5">
        <v>1.0</v>
      </c>
      <c r="L80" s="5">
        <v>0.0</v>
      </c>
      <c r="M80" s="5">
        <v>0.0</v>
      </c>
      <c r="N80" s="5">
        <v>6.2</v>
      </c>
      <c r="O80" s="5">
        <v>63.39</v>
      </c>
      <c r="P80" s="5">
        <v>14.26</v>
      </c>
      <c r="Q80" s="5">
        <v>7.35</v>
      </c>
      <c r="R80" s="5">
        <v>6.6</v>
      </c>
      <c r="S80" s="5">
        <v>5.89</v>
      </c>
      <c r="T80" s="5">
        <v>5.94</v>
      </c>
      <c r="U80" s="5">
        <v>6.91</v>
      </c>
      <c r="V80" s="5">
        <v>10.74</v>
      </c>
      <c r="W80" s="5">
        <v>9.05</v>
      </c>
      <c r="X80" s="5">
        <v>14.78</v>
      </c>
      <c r="Y80" s="5">
        <v>1.0</v>
      </c>
      <c r="Z80" s="39"/>
      <c r="AA80" s="39"/>
      <c r="AB80" s="39"/>
      <c r="AC80" s="5" t="s">
        <v>261</v>
      </c>
      <c r="AD80" s="5">
        <v>2022.0</v>
      </c>
      <c r="AE80" s="5"/>
    </row>
    <row r="81">
      <c r="A81" s="5" t="s">
        <v>40</v>
      </c>
      <c r="B81" s="6">
        <v>80.0</v>
      </c>
      <c r="C81" s="8"/>
      <c r="D81" s="6" t="s">
        <v>59</v>
      </c>
      <c r="E81" s="6" t="s">
        <v>41</v>
      </c>
      <c r="F81" s="8"/>
      <c r="G81" s="6" t="s">
        <v>42</v>
      </c>
      <c r="H81" s="5">
        <v>36.2</v>
      </c>
      <c r="I81" s="5">
        <v>33.6</v>
      </c>
      <c r="J81" s="10">
        <v>0.41388888888888886</v>
      </c>
      <c r="K81" s="5">
        <v>2.0</v>
      </c>
      <c r="L81" s="5">
        <v>33.0</v>
      </c>
      <c r="M81" s="5">
        <v>0.0</v>
      </c>
      <c r="N81" s="5">
        <v>9.0</v>
      </c>
      <c r="O81" s="5">
        <v>66.2</v>
      </c>
      <c r="P81" s="5">
        <v>17.83</v>
      </c>
      <c r="Q81" s="5">
        <v>10.44</v>
      </c>
      <c r="R81" s="5">
        <v>8.27</v>
      </c>
      <c r="S81" s="5">
        <v>6.94</v>
      </c>
      <c r="T81" s="5">
        <v>7.03</v>
      </c>
      <c r="U81" s="5">
        <v>7.66</v>
      </c>
      <c r="V81" s="5">
        <v>14.09</v>
      </c>
      <c r="W81" s="5">
        <v>12.01</v>
      </c>
      <c r="X81" s="5">
        <v>16.81</v>
      </c>
      <c r="Y81" s="5">
        <v>1.0</v>
      </c>
      <c r="Z81" s="39"/>
      <c r="AA81" s="39"/>
      <c r="AB81" s="39"/>
      <c r="AC81" s="5" t="s">
        <v>261</v>
      </c>
      <c r="AD81" s="5">
        <v>2022.0</v>
      </c>
      <c r="AE81" s="5"/>
    </row>
    <row r="82">
      <c r="A82" s="5" t="s">
        <v>40</v>
      </c>
      <c r="B82" s="6">
        <v>81.0</v>
      </c>
      <c r="C82" s="8"/>
      <c r="D82" s="6" t="s">
        <v>269</v>
      </c>
      <c r="E82" s="6" t="s">
        <v>66</v>
      </c>
      <c r="F82" s="6" t="s">
        <v>51</v>
      </c>
      <c r="G82" s="6" t="s">
        <v>51</v>
      </c>
      <c r="H82" s="5">
        <v>32.8</v>
      </c>
      <c r="I82" s="5">
        <v>22.6</v>
      </c>
      <c r="J82" s="10">
        <v>0.36944444444444446</v>
      </c>
      <c r="K82" s="5">
        <v>2.0</v>
      </c>
      <c r="L82" s="5">
        <v>0.0</v>
      </c>
      <c r="M82" s="5">
        <v>0.0</v>
      </c>
      <c r="N82" s="5">
        <v>5.1</v>
      </c>
      <c r="O82" s="5">
        <v>59.19</v>
      </c>
      <c r="P82" s="5">
        <v>14.74</v>
      </c>
      <c r="Q82" s="5">
        <v>8.15</v>
      </c>
      <c r="R82" s="5">
        <v>6.21</v>
      </c>
      <c r="S82" s="5">
        <v>6.63</v>
      </c>
      <c r="T82" s="5">
        <v>6.02</v>
      </c>
      <c r="U82" s="5">
        <v>6.22</v>
      </c>
      <c r="V82" s="5">
        <v>11.52</v>
      </c>
      <c r="W82" s="5">
        <v>9.49</v>
      </c>
      <c r="X82" s="5">
        <v>14.63</v>
      </c>
      <c r="Y82" s="5">
        <v>0.0</v>
      </c>
      <c r="Z82" s="39"/>
      <c r="AA82" s="39"/>
      <c r="AB82" s="39"/>
      <c r="AC82" s="5" t="s">
        <v>261</v>
      </c>
      <c r="AD82" s="5">
        <v>2022.0</v>
      </c>
      <c r="AE82" s="5"/>
    </row>
    <row r="83">
      <c r="A83" s="5" t="s">
        <v>40</v>
      </c>
      <c r="B83" s="6">
        <v>82.0</v>
      </c>
      <c r="C83" s="8"/>
      <c r="D83" s="6" t="s">
        <v>62</v>
      </c>
      <c r="E83" s="6" t="s">
        <v>66</v>
      </c>
      <c r="F83" s="6" t="s">
        <v>51</v>
      </c>
      <c r="G83" s="6" t="s">
        <v>47</v>
      </c>
      <c r="H83" s="5">
        <v>34.7</v>
      </c>
      <c r="I83" s="5">
        <v>18.8</v>
      </c>
      <c r="J83" s="10">
        <v>0.42291666666666666</v>
      </c>
      <c r="K83" s="5">
        <v>9.0</v>
      </c>
      <c r="L83" s="5">
        <v>13.0</v>
      </c>
      <c r="M83" s="5">
        <v>0.0</v>
      </c>
      <c r="N83" s="5">
        <v>6.0</v>
      </c>
      <c r="O83" s="5">
        <v>64.81</v>
      </c>
      <c r="P83" s="5">
        <v>15.41</v>
      </c>
      <c r="Q83" s="5">
        <v>8.24</v>
      </c>
      <c r="R83" s="5">
        <v>7.18</v>
      </c>
      <c r="S83" s="5">
        <v>6.77</v>
      </c>
      <c r="T83" s="5">
        <v>6.87</v>
      </c>
      <c r="U83" s="5">
        <v>7.68</v>
      </c>
      <c r="V83" s="5">
        <v>11.78</v>
      </c>
      <c r="W83" s="5">
        <v>10.22</v>
      </c>
      <c r="X83" s="5">
        <v>14.62</v>
      </c>
      <c r="Y83" s="5">
        <v>1.0</v>
      </c>
      <c r="Z83" s="39"/>
      <c r="AA83" s="39"/>
      <c r="AB83" s="39"/>
      <c r="AC83" s="5" t="s">
        <v>261</v>
      </c>
      <c r="AD83" s="5">
        <v>2022.0</v>
      </c>
      <c r="AE83" s="5"/>
    </row>
    <row r="84">
      <c r="A84" s="50" t="s">
        <v>40</v>
      </c>
      <c r="B84" s="43">
        <v>83.0</v>
      </c>
      <c r="C84" s="42"/>
      <c r="D84" s="6" t="s">
        <v>270</v>
      </c>
      <c r="E84" s="42"/>
      <c r="F84" s="42"/>
      <c r="G84" s="43" t="s">
        <v>51</v>
      </c>
      <c r="H84" s="39"/>
      <c r="I84" s="39"/>
      <c r="J84" s="39"/>
      <c r="K84" s="39"/>
      <c r="L84" s="39"/>
      <c r="M84" s="39"/>
      <c r="N84" s="5">
        <v>3.9</v>
      </c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50" t="s">
        <v>261</v>
      </c>
      <c r="AD84" s="50">
        <v>2022.0</v>
      </c>
      <c r="AE84" s="50"/>
    </row>
    <row r="85">
      <c r="A85" s="50" t="s">
        <v>40</v>
      </c>
      <c r="B85" s="43">
        <v>84.0</v>
      </c>
      <c r="C85" s="42"/>
      <c r="D85" s="6" t="s">
        <v>110</v>
      </c>
      <c r="E85" s="42"/>
      <c r="F85" s="42"/>
      <c r="G85" s="43" t="s">
        <v>47</v>
      </c>
      <c r="H85" s="39"/>
      <c r="I85" s="39"/>
      <c r="J85" s="39"/>
      <c r="K85" s="39"/>
      <c r="L85" s="39"/>
      <c r="M85" s="39"/>
      <c r="N85" s="5">
        <v>7.9</v>
      </c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50" t="s">
        <v>261</v>
      </c>
      <c r="AD85" s="50">
        <v>2022.0</v>
      </c>
      <c r="AE85" s="50"/>
    </row>
    <row r="86">
      <c r="A86" s="5" t="s">
        <v>40</v>
      </c>
      <c r="B86" s="6">
        <v>85.0</v>
      </c>
      <c r="C86" s="8"/>
      <c r="D86" s="6" t="s">
        <v>101</v>
      </c>
      <c r="E86" s="6" t="s">
        <v>41</v>
      </c>
      <c r="F86" s="8"/>
      <c r="G86" s="6" t="s">
        <v>42</v>
      </c>
      <c r="H86" s="5">
        <v>30.1</v>
      </c>
      <c r="I86" s="5">
        <v>24.5</v>
      </c>
      <c r="J86" s="10">
        <v>0.4597222222222222</v>
      </c>
      <c r="K86" s="5">
        <v>1.0</v>
      </c>
      <c r="L86" s="5">
        <v>6.0</v>
      </c>
      <c r="M86" s="5">
        <v>0.0</v>
      </c>
      <c r="N86" s="5">
        <v>7.8</v>
      </c>
      <c r="O86" s="5">
        <v>65.67</v>
      </c>
      <c r="P86" s="5">
        <v>17.81</v>
      </c>
      <c r="Q86" s="5">
        <v>9.99</v>
      </c>
      <c r="R86" s="5">
        <v>8.5</v>
      </c>
      <c r="S86" s="5">
        <v>7.3</v>
      </c>
      <c r="T86" s="5">
        <v>7.29</v>
      </c>
      <c r="U86" s="5">
        <v>7.64</v>
      </c>
      <c r="V86" s="5">
        <v>15.47</v>
      </c>
      <c r="W86" s="5">
        <v>11.54</v>
      </c>
      <c r="X86" s="5">
        <v>17.43</v>
      </c>
      <c r="Y86" s="5">
        <v>1.0</v>
      </c>
      <c r="Z86" s="39"/>
      <c r="AA86" s="39"/>
      <c r="AB86" s="39"/>
      <c r="AC86" s="5" t="s">
        <v>261</v>
      </c>
      <c r="AD86" s="5">
        <v>2022.0</v>
      </c>
      <c r="AE86" s="5"/>
    </row>
    <row r="87">
      <c r="A87" s="5" t="s">
        <v>40</v>
      </c>
      <c r="B87" s="6">
        <v>86.0</v>
      </c>
      <c r="C87" s="8"/>
      <c r="D87" s="6" t="s">
        <v>145</v>
      </c>
      <c r="E87" s="6" t="s">
        <v>41</v>
      </c>
      <c r="F87" s="6" t="s">
        <v>51</v>
      </c>
      <c r="G87" s="6" t="s">
        <v>51</v>
      </c>
      <c r="H87" s="5">
        <v>34.0</v>
      </c>
      <c r="I87" s="5">
        <v>24.7</v>
      </c>
      <c r="J87" s="10">
        <v>0.4548611111111111</v>
      </c>
      <c r="K87" s="5">
        <v>4.0</v>
      </c>
      <c r="L87" s="5">
        <v>22.0</v>
      </c>
      <c r="M87" s="5">
        <v>0.0</v>
      </c>
      <c r="N87" s="5">
        <v>9.1</v>
      </c>
      <c r="O87" s="5">
        <v>70.94</v>
      </c>
      <c r="P87" s="5">
        <v>19.31</v>
      </c>
      <c r="Q87" s="5">
        <v>10.64</v>
      </c>
      <c r="R87" s="5">
        <v>7.74</v>
      </c>
      <c r="S87" s="5">
        <v>6.9</v>
      </c>
      <c r="T87" s="5">
        <v>7.41</v>
      </c>
      <c r="U87" s="5">
        <v>8.86</v>
      </c>
      <c r="V87" s="5">
        <v>14.8</v>
      </c>
      <c r="W87" s="5">
        <v>12.86</v>
      </c>
      <c r="X87" s="5" t="s">
        <v>52</v>
      </c>
      <c r="Y87" s="5">
        <v>0.0</v>
      </c>
      <c r="Z87" s="39"/>
      <c r="AA87" s="39"/>
      <c r="AB87" s="39"/>
      <c r="AC87" s="5" t="s">
        <v>261</v>
      </c>
      <c r="AD87" s="5">
        <v>2022.0</v>
      </c>
      <c r="AE87" s="5"/>
    </row>
    <row r="88">
      <c r="A88" s="5" t="s">
        <v>40</v>
      </c>
      <c r="B88" s="6">
        <v>87.0</v>
      </c>
      <c r="C88" s="8"/>
      <c r="D88" s="6" t="s">
        <v>128</v>
      </c>
      <c r="E88" s="6" t="s">
        <v>66</v>
      </c>
      <c r="F88" s="6" t="s">
        <v>51</v>
      </c>
      <c r="G88" s="6" t="s">
        <v>51</v>
      </c>
      <c r="H88" s="5">
        <v>35.9</v>
      </c>
      <c r="I88" s="5">
        <v>26.3</v>
      </c>
      <c r="J88" s="10">
        <v>0.46111111111111114</v>
      </c>
      <c r="K88" s="5">
        <v>8.0</v>
      </c>
      <c r="L88" s="5">
        <v>11.0</v>
      </c>
      <c r="M88" s="5">
        <v>0.0</v>
      </c>
      <c r="N88" s="5">
        <v>5.6</v>
      </c>
      <c r="O88" s="5">
        <v>59.16</v>
      </c>
      <c r="P88" s="5">
        <v>14.32</v>
      </c>
      <c r="Q88" s="5">
        <v>7.71</v>
      </c>
      <c r="R88" s="5">
        <v>6.39</v>
      </c>
      <c r="S88" s="5">
        <v>5.7</v>
      </c>
      <c r="T88" s="5">
        <v>5.72</v>
      </c>
      <c r="U88" s="5">
        <v>6.52</v>
      </c>
      <c r="V88" s="5">
        <v>10.25</v>
      </c>
      <c r="W88" s="5">
        <v>9.0</v>
      </c>
      <c r="X88" s="5">
        <v>13.09</v>
      </c>
      <c r="Y88" s="5">
        <v>1.0</v>
      </c>
      <c r="Z88" s="39"/>
      <c r="AA88" s="39"/>
      <c r="AB88" s="39"/>
      <c r="AC88" s="5" t="s">
        <v>261</v>
      </c>
      <c r="AD88" s="5">
        <v>2022.0</v>
      </c>
      <c r="AE88" s="5"/>
    </row>
    <row r="89">
      <c r="A89" s="17" t="s">
        <v>40</v>
      </c>
      <c r="B89" s="18">
        <v>88.0</v>
      </c>
      <c r="C89" s="20"/>
      <c r="D89" s="18" t="s">
        <v>98</v>
      </c>
      <c r="E89" s="18" t="s">
        <v>66</v>
      </c>
      <c r="F89" s="18" t="s">
        <v>51</v>
      </c>
      <c r="G89" s="18" t="s">
        <v>42</v>
      </c>
      <c r="H89" s="17">
        <v>33.4</v>
      </c>
      <c r="I89" s="17">
        <v>31.1</v>
      </c>
      <c r="J89" s="22">
        <v>0.4736111111111111</v>
      </c>
      <c r="K89" s="17">
        <v>7.0</v>
      </c>
      <c r="L89" s="17">
        <v>8.0</v>
      </c>
      <c r="M89" s="17">
        <v>0.0</v>
      </c>
      <c r="N89" s="17">
        <v>5.9</v>
      </c>
      <c r="O89" s="17">
        <v>62.71</v>
      </c>
      <c r="P89" s="17">
        <v>14.42</v>
      </c>
      <c r="Q89" s="17">
        <v>6.93</v>
      </c>
      <c r="R89" s="17">
        <v>6.41</v>
      </c>
      <c r="S89" s="17">
        <v>5.66</v>
      </c>
      <c r="T89" s="17">
        <v>5.73</v>
      </c>
      <c r="U89" s="17">
        <v>7.23</v>
      </c>
      <c r="V89" s="17">
        <v>11.58</v>
      </c>
      <c r="W89" s="17">
        <v>10.4</v>
      </c>
      <c r="X89" s="17">
        <v>14.6</v>
      </c>
      <c r="Y89" s="17">
        <v>0.0</v>
      </c>
      <c r="Z89" s="47"/>
      <c r="AA89" s="47"/>
      <c r="AB89" s="47"/>
      <c r="AC89" s="17" t="s">
        <v>261</v>
      </c>
      <c r="AD89" s="17">
        <v>2022.0</v>
      </c>
      <c r="AE89" s="17"/>
    </row>
    <row r="90">
      <c r="A90" s="5" t="s">
        <v>40</v>
      </c>
      <c r="B90" s="6">
        <v>89.0</v>
      </c>
      <c r="C90" s="8"/>
      <c r="D90" s="6" t="s">
        <v>116</v>
      </c>
      <c r="E90" s="6" t="s">
        <v>41</v>
      </c>
      <c r="F90" s="8"/>
      <c r="G90" s="6" t="s">
        <v>51</v>
      </c>
      <c r="H90" s="5">
        <v>28.9</v>
      </c>
      <c r="I90" s="5">
        <v>23.0</v>
      </c>
      <c r="J90" s="10">
        <v>0.32222222222222224</v>
      </c>
      <c r="K90" s="5">
        <v>1.0</v>
      </c>
      <c r="L90" s="5">
        <v>0.0</v>
      </c>
      <c r="M90" s="5">
        <v>0.0</v>
      </c>
      <c r="N90" s="5">
        <v>8.1</v>
      </c>
      <c r="O90" s="5">
        <v>67.23</v>
      </c>
      <c r="P90" s="5">
        <v>18.94</v>
      </c>
      <c r="Q90" s="5">
        <v>8.96</v>
      </c>
      <c r="R90" s="5">
        <v>7.14</v>
      </c>
      <c r="S90" s="5">
        <v>6.92</v>
      </c>
      <c r="T90" s="5">
        <v>7.3</v>
      </c>
      <c r="U90" s="5">
        <v>8.28</v>
      </c>
      <c r="V90" s="5">
        <v>12.53</v>
      </c>
      <c r="W90" s="5">
        <v>11.53</v>
      </c>
      <c r="X90" s="5">
        <v>17.43</v>
      </c>
      <c r="Y90" s="5">
        <v>1.0</v>
      </c>
      <c r="Z90" s="39"/>
      <c r="AA90" s="39"/>
      <c r="AB90" s="39"/>
      <c r="AC90" s="5" t="s">
        <v>271</v>
      </c>
      <c r="AD90" s="5">
        <v>2022.0</v>
      </c>
      <c r="AE90" s="5"/>
    </row>
    <row r="91">
      <c r="A91" s="5" t="s">
        <v>40</v>
      </c>
      <c r="B91" s="6">
        <v>90.0</v>
      </c>
      <c r="C91" s="8"/>
      <c r="D91" s="6" t="s">
        <v>166</v>
      </c>
      <c r="E91" s="6" t="s">
        <v>66</v>
      </c>
      <c r="F91" s="8"/>
      <c r="G91" s="6" t="s">
        <v>51</v>
      </c>
      <c r="H91" s="5">
        <v>28.9</v>
      </c>
      <c r="I91" s="5">
        <v>24.2</v>
      </c>
      <c r="J91" s="10">
        <v>0.32083333333333336</v>
      </c>
      <c r="K91" s="5">
        <v>6.0</v>
      </c>
      <c r="L91" s="5">
        <v>0.0</v>
      </c>
      <c r="M91" s="5">
        <v>0.0</v>
      </c>
      <c r="N91" s="5">
        <v>5.6</v>
      </c>
      <c r="O91" s="5">
        <v>68.05</v>
      </c>
      <c r="P91" s="5">
        <v>15.58</v>
      </c>
      <c r="Q91" s="5">
        <v>7.69</v>
      </c>
      <c r="R91" s="5">
        <v>6.28</v>
      </c>
      <c r="S91" s="5">
        <v>6.48</v>
      </c>
      <c r="T91" s="5">
        <v>6.24</v>
      </c>
      <c r="U91" s="5">
        <v>6.99</v>
      </c>
      <c r="V91" s="5">
        <v>12.69</v>
      </c>
      <c r="W91" s="5">
        <v>9.63</v>
      </c>
      <c r="X91" s="5">
        <v>15.29</v>
      </c>
      <c r="Y91" s="5">
        <v>1.0</v>
      </c>
      <c r="Z91" s="39"/>
      <c r="AA91" s="39"/>
      <c r="AB91" s="39"/>
      <c r="AC91" s="5" t="s">
        <v>271</v>
      </c>
      <c r="AD91" s="5">
        <v>2022.0</v>
      </c>
      <c r="AE91" s="5"/>
    </row>
    <row r="92">
      <c r="A92" s="5" t="s">
        <v>40</v>
      </c>
      <c r="B92" s="6">
        <v>91.0</v>
      </c>
      <c r="C92" s="8"/>
      <c r="D92" s="6" t="s">
        <v>113</v>
      </c>
      <c r="E92" s="6" t="s">
        <v>41</v>
      </c>
      <c r="F92" s="8"/>
      <c r="G92" s="79" t="s">
        <v>281</v>
      </c>
      <c r="H92" s="5">
        <v>26.6</v>
      </c>
      <c r="I92" s="5">
        <v>27.7</v>
      </c>
      <c r="J92" s="10">
        <v>0.32569444444444445</v>
      </c>
      <c r="K92" s="5">
        <v>4.0</v>
      </c>
      <c r="L92" s="5">
        <v>4.0</v>
      </c>
      <c r="M92" s="5">
        <v>0.0</v>
      </c>
      <c r="N92" s="5">
        <v>9.0</v>
      </c>
      <c r="O92" s="5">
        <v>66.32</v>
      </c>
      <c r="P92" s="5">
        <v>18.1</v>
      </c>
      <c r="Q92" s="5">
        <v>10.38</v>
      </c>
      <c r="R92" s="5">
        <v>8.29</v>
      </c>
      <c r="S92" s="5">
        <v>7.79</v>
      </c>
      <c r="T92" s="5">
        <v>7.92</v>
      </c>
      <c r="U92" s="5">
        <v>9.37</v>
      </c>
      <c r="V92" s="5">
        <v>15.68</v>
      </c>
      <c r="W92" s="5">
        <v>12.47</v>
      </c>
      <c r="X92" s="5">
        <v>18.8</v>
      </c>
      <c r="Y92" s="5">
        <v>1.0</v>
      </c>
      <c r="Z92" s="39"/>
      <c r="AA92" s="39"/>
      <c r="AB92" s="39"/>
      <c r="AC92" s="5" t="s">
        <v>271</v>
      </c>
      <c r="AD92" s="5">
        <v>2022.0</v>
      </c>
      <c r="AE92" s="5"/>
    </row>
    <row r="93">
      <c r="A93" s="5" t="s">
        <v>40</v>
      </c>
      <c r="B93" s="6">
        <v>92.0</v>
      </c>
      <c r="C93" s="8"/>
      <c r="D93" s="6" t="s">
        <v>107</v>
      </c>
      <c r="E93" s="6" t="s">
        <v>41</v>
      </c>
      <c r="F93" s="8"/>
      <c r="G93" s="6" t="s">
        <v>42</v>
      </c>
      <c r="H93" s="5">
        <v>27.7</v>
      </c>
      <c r="I93" s="5">
        <v>30.2</v>
      </c>
      <c r="J93" s="10">
        <v>0.33958333333333335</v>
      </c>
      <c r="K93" s="5">
        <v>3.0</v>
      </c>
      <c r="L93" s="5">
        <v>0.0</v>
      </c>
      <c r="M93" s="5">
        <v>0.0</v>
      </c>
      <c r="N93" s="5">
        <v>6.7</v>
      </c>
      <c r="O93" s="5">
        <v>62.03</v>
      </c>
      <c r="P93" s="5">
        <v>16.6</v>
      </c>
      <c r="Q93" s="5">
        <v>9.84</v>
      </c>
      <c r="R93" s="5">
        <v>7.26</v>
      </c>
      <c r="S93" s="5">
        <v>7.4</v>
      </c>
      <c r="T93" s="5">
        <v>7.06</v>
      </c>
      <c r="U93" s="5">
        <v>8.33</v>
      </c>
      <c r="V93" s="5">
        <v>14.08</v>
      </c>
      <c r="W93" s="5">
        <v>10.85</v>
      </c>
      <c r="X93" s="5">
        <v>16.86</v>
      </c>
      <c r="Y93" s="5">
        <v>0.0</v>
      </c>
      <c r="Z93" s="39"/>
      <c r="AA93" s="39"/>
      <c r="AB93" s="39"/>
      <c r="AC93" s="5" t="s">
        <v>271</v>
      </c>
      <c r="AD93" s="5">
        <v>2022.0</v>
      </c>
      <c r="AE93" s="5"/>
    </row>
    <row r="94">
      <c r="A94" s="5" t="s">
        <v>40</v>
      </c>
      <c r="B94" s="6">
        <v>93.0</v>
      </c>
      <c r="C94" s="8"/>
      <c r="D94" s="6" t="s">
        <v>128</v>
      </c>
      <c r="E94" s="6" t="s">
        <v>41</v>
      </c>
      <c r="F94" s="8"/>
      <c r="G94" s="6" t="s">
        <v>47</v>
      </c>
      <c r="H94" s="5">
        <v>29.4</v>
      </c>
      <c r="I94" s="5">
        <v>24.1</v>
      </c>
      <c r="J94" s="39"/>
      <c r="K94" s="5">
        <v>8.0</v>
      </c>
      <c r="L94" s="5">
        <v>2.0</v>
      </c>
      <c r="M94" s="5">
        <v>0.0</v>
      </c>
      <c r="N94" s="5">
        <v>9.1</v>
      </c>
      <c r="O94" s="5">
        <v>69.65</v>
      </c>
      <c r="P94" s="5">
        <v>17.9</v>
      </c>
      <c r="Q94" s="5">
        <v>9.99</v>
      </c>
      <c r="R94" s="5">
        <v>8.15</v>
      </c>
      <c r="S94" s="5">
        <v>7.42</v>
      </c>
      <c r="T94" s="5">
        <v>7.41</v>
      </c>
      <c r="U94" s="5">
        <v>8.89</v>
      </c>
      <c r="V94" s="5">
        <v>13.64</v>
      </c>
      <c r="W94" s="5">
        <v>11.55</v>
      </c>
      <c r="X94" s="5">
        <v>18.44</v>
      </c>
      <c r="Y94" s="5">
        <v>1.0</v>
      </c>
      <c r="Z94" s="39"/>
      <c r="AA94" s="39"/>
      <c r="AB94" s="39"/>
      <c r="AC94" s="5" t="s">
        <v>271</v>
      </c>
      <c r="AD94" s="5">
        <v>2022.0</v>
      </c>
      <c r="AE94" s="5"/>
    </row>
    <row r="95">
      <c r="A95" s="5" t="s">
        <v>40</v>
      </c>
      <c r="B95" s="6">
        <v>94.0</v>
      </c>
      <c r="C95" s="8"/>
      <c r="D95" s="6" t="s">
        <v>137</v>
      </c>
      <c r="E95" s="6" t="s">
        <v>41</v>
      </c>
      <c r="F95" s="8"/>
      <c r="G95" s="6" t="s">
        <v>51</v>
      </c>
      <c r="H95" s="5">
        <v>29.4</v>
      </c>
      <c r="I95" s="5">
        <v>22.8</v>
      </c>
      <c r="J95" s="39"/>
      <c r="K95" s="5">
        <v>7.0</v>
      </c>
      <c r="L95" s="5">
        <v>1.0</v>
      </c>
      <c r="M95" s="5">
        <v>0.0</v>
      </c>
      <c r="N95" s="39"/>
      <c r="O95" s="5">
        <v>68.6</v>
      </c>
      <c r="P95" s="5">
        <v>17.84</v>
      </c>
      <c r="Q95" s="5">
        <v>8.79</v>
      </c>
      <c r="R95" s="5">
        <v>6.73</v>
      </c>
      <c r="S95" s="5">
        <v>7.58</v>
      </c>
      <c r="T95" s="5">
        <v>7.85</v>
      </c>
      <c r="U95" s="5">
        <v>8.65</v>
      </c>
      <c r="V95" s="5">
        <v>13.97</v>
      </c>
      <c r="W95" s="5">
        <v>10.63</v>
      </c>
      <c r="X95" s="5" t="s">
        <v>52</v>
      </c>
      <c r="Y95" s="5">
        <v>0.0</v>
      </c>
      <c r="Z95" s="39"/>
      <c r="AA95" s="39"/>
      <c r="AB95" s="39"/>
      <c r="AC95" s="5" t="s">
        <v>271</v>
      </c>
      <c r="AD95" s="5">
        <v>2022.0</v>
      </c>
      <c r="AE95" s="5"/>
    </row>
    <row r="96">
      <c r="A96" s="5" t="s">
        <v>40</v>
      </c>
      <c r="B96" s="6">
        <v>95.0</v>
      </c>
      <c r="C96" s="8"/>
      <c r="D96" s="6" t="s">
        <v>125</v>
      </c>
      <c r="E96" s="6" t="s">
        <v>41</v>
      </c>
      <c r="F96" s="8"/>
      <c r="G96" s="6" t="s">
        <v>47</v>
      </c>
      <c r="H96" s="5">
        <v>32.0</v>
      </c>
      <c r="I96" s="5">
        <v>22.9</v>
      </c>
      <c r="J96" s="10">
        <v>0.34652777777777777</v>
      </c>
      <c r="K96" s="5">
        <v>4.0</v>
      </c>
      <c r="L96" s="5">
        <v>0.0</v>
      </c>
      <c r="M96" s="5">
        <v>0.0</v>
      </c>
      <c r="N96" s="5">
        <v>5.1</v>
      </c>
      <c r="O96" s="5">
        <v>57.94</v>
      </c>
      <c r="P96" s="5">
        <v>15.71</v>
      </c>
      <c r="Q96" s="5">
        <v>8.2</v>
      </c>
      <c r="R96" s="5">
        <v>6.55</v>
      </c>
      <c r="S96" s="5">
        <v>6.02</v>
      </c>
      <c r="T96" s="5">
        <v>6.13</v>
      </c>
      <c r="U96" s="5">
        <v>7.99</v>
      </c>
      <c r="V96" s="5">
        <v>11.83</v>
      </c>
      <c r="W96" s="5">
        <v>10.34</v>
      </c>
      <c r="X96" s="5">
        <v>16.59</v>
      </c>
      <c r="Y96" s="5">
        <v>0.0</v>
      </c>
      <c r="Z96" s="39"/>
      <c r="AA96" s="39"/>
      <c r="AB96" s="39"/>
      <c r="AC96" s="5" t="s">
        <v>271</v>
      </c>
      <c r="AD96" s="5">
        <v>2022.0</v>
      </c>
      <c r="AE96" s="5"/>
    </row>
    <row r="97">
      <c r="A97" s="5" t="s">
        <v>40</v>
      </c>
      <c r="B97" s="6">
        <v>96.0</v>
      </c>
      <c r="C97" s="8"/>
      <c r="D97" s="6" t="s">
        <v>181</v>
      </c>
      <c r="E97" s="6" t="s">
        <v>41</v>
      </c>
      <c r="F97" s="8"/>
      <c r="G97" s="6" t="s">
        <v>42</v>
      </c>
      <c r="H97" s="5">
        <v>34.1</v>
      </c>
      <c r="I97" s="5">
        <v>25.8</v>
      </c>
      <c r="J97" s="10">
        <v>0.34930555555555554</v>
      </c>
      <c r="K97" s="5">
        <v>4.0</v>
      </c>
      <c r="L97" s="5">
        <v>11.0</v>
      </c>
      <c r="M97" s="5">
        <v>0.0</v>
      </c>
      <c r="N97" s="5">
        <v>8.0</v>
      </c>
      <c r="O97" s="5">
        <v>67.67</v>
      </c>
      <c r="P97" s="5">
        <v>18.33</v>
      </c>
      <c r="Q97" s="5">
        <v>9.59</v>
      </c>
      <c r="R97" s="5">
        <v>7.48</v>
      </c>
      <c r="S97" s="5">
        <v>6.73</v>
      </c>
      <c r="T97" s="5">
        <v>6.66</v>
      </c>
      <c r="U97" s="5">
        <v>7.59</v>
      </c>
      <c r="V97" s="5">
        <v>13.97</v>
      </c>
      <c r="W97" s="5">
        <v>11.2</v>
      </c>
      <c r="X97" s="5">
        <v>17.65</v>
      </c>
      <c r="Y97" s="5">
        <v>1.0</v>
      </c>
      <c r="Z97" s="39"/>
      <c r="AA97" s="39"/>
      <c r="AB97" s="39"/>
      <c r="AC97" s="5" t="s">
        <v>271</v>
      </c>
      <c r="AD97" s="5">
        <v>2022.0</v>
      </c>
      <c r="AE97" s="5"/>
    </row>
    <row r="98">
      <c r="A98" s="5" t="s">
        <v>40</v>
      </c>
      <c r="B98" s="6">
        <v>97.0</v>
      </c>
      <c r="C98" s="8"/>
      <c r="D98" s="6" t="s">
        <v>119</v>
      </c>
      <c r="E98" s="6" t="s">
        <v>41</v>
      </c>
      <c r="F98" s="8"/>
      <c r="G98" s="6" t="s">
        <v>47</v>
      </c>
      <c r="H98" s="5">
        <v>35.2</v>
      </c>
      <c r="I98" s="5">
        <v>30.1</v>
      </c>
      <c r="J98" s="39"/>
      <c r="K98" s="5">
        <v>3.0</v>
      </c>
      <c r="L98" s="5">
        <v>4.0</v>
      </c>
      <c r="M98" s="5">
        <v>0.0</v>
      </c>
      <c r="N98" s="5">
        <v>8.1</v>
      </c>
      <c r="O98" s="5">
        <v>67.23</v>
      </c>
      <c r="P98" s="5">
        <v>17.28</v>
      </c>
      <c r="Q98" s="5">
        <v>10.92</v>
      </c>
      <c r="R98" s="5">
        <v>8.14</v>
      </c>
      <c r="S98" s="5">
        <v>7.53</v>
      </c>
      <c r="T98" s="5">
        <v>7.61</v>
      </c>
      <c r="U98" s="5">
        <v>8.57</v>
      </c>
      <c r="V98" s="5">
        <v>14.65</v>
      </c>
      <c r="W98" s="5">
        <v>12.29</v>
      </c>
      <c r="X98" s="5">
        <v>18.52</v>
      </c>
      <c r="Y98" s="5">
        <v>0.0</v>
      </c>
      <c r="Z98" s="39"/>
      <c r="AA98" s="39"/>
      <c r="AB98" s="39"/>
      <c r="AC98" s="5" t="s">
        <v>271</v>
      </c>
      <c r="AD98" s="5">
        <v>2022.0</v>
      </c>
      <c r="AE98" s="5"/>
    </row>
    <row r="99">
      <c r="A99" s="5" t="s">
        <v>40</v>
      </c>
      <c r="B99" s="6">
        <v>98.0</v>
      </c>
      <c r="C99" s="8"/>
      <c r="D99" s="6" t="s">
        <v>264</v>
      </c>
      <c r="E99" s="6" t="s">
        <v>41</v>
      </c>
      <c r="F99" s="8"/>
      <c r="G99" s="6" t="s">
        <v>42</v>
      </c>
      <c r="H99" s="5">
        <v>34.6</v>
      </c>
      <c r="I99" s="5">
        <v>29.2</v>
      </c>
      <c r="J99" s="39"/>
      <c r="K99" s="5">
        <v>4.0</v>
      </c>
      <c r="L99" s="5">
        <v>12.0</v>
      </c>
      <c r="M99" s="5">
        <v>0.0</v>
      </c>
      <c r="N99" s="5">
        <v>11.0</v>
      </c>
      <c r="O99" s="5">
        <v>70.38</v>
      </c>
      <c r="P99" s="5">
        <v>19.14</v>
      </c>
      <c r="Q99" s="5">
        <v>10.26</v>
      </c>
      <c r="R99" s="5">
        <v>8.39</v>
      </c>
      <c r="S99" s="5">
        <v>7.95</v>
      </c>
      <c r="T99" s="5">
        <v>7.95</v>
      </c>
      <c r="U99" s="5">
        <v>8.35</v>
      </c>
      <c r="V99" s="5">
        <v>15.97</v>
      </c>
      <c r="W99" s="5">
        <v>11.86</v>
      </c>
      <c r="X99" s="5">
        <v>18.33</v>
      </c>
      <c r="Y99" s="5">
        <v>0.0</v>
      </c>
      <c r="Z99" s="39"/>
      <c r="AA99" s="39"/>
      <c r="AB99" s="39"/>
      <c r="AC99" s="5" t="s">
        <v>271</v>
      </c>
      <c r="AD99" s="5">
        <v>2022.0</v>
      </c>
      <c r="AE99" s="5"/>
    </row>
    <row r="100">
      <c r="A100" s="5" t="s">
        <v>40</v>
      </c>
      <c r="B100" s="6">
        <v>99.0</v>
      </c>
      <c r="C100" s="8"/>
      <c r="D100" s="6" t="s">
        <v>237</v>
      </c>
      <c r="E100" s="6" t="s">
        <v>41</v>
      </c>
      <c r="F100" s="8"/>
      <c r="G100" s="6" t="s">
        <v>42</v>
      </c>
      <c r="H100" s="5">
        <v>34.1</v>
      </c>
      <c r="I100" s="5">
        <v>35.7</v>
      </c>
      <c r="J100" s="10">
        <v>0.3763888888888889</v>
      </c>
      <c r="K100" s="5">
        <v>3.0</v>
      </c>
      <c r="L100" s="5">
        <v>7.0</v>
      </c>
      <c r="M100" s="5">
        <v>41.0</v>
      </c>
      <c r="N100" s="5">
        <v>8.5</v>
      </c>
      <c r="O100" s="5">
        <v>65.8</v>
      </c>
      <c r="P100" s="5">
        <v>18.3</v>
      </c>
      <c r="Q100" s="5">
        <v>10.26</v>
      </c>
      <c r="R100" s="5">
        <v>8.6</v>
      </c>
      <c r="S100" s="5">
        <v>7.35</v>
      </c>
      <c r="T100" s="5">
        <v>7.54</v>
      </c>
      <c r="U100" s="5">
        <v>8.66</v>
      </c>
      <c r="V100" s="5">
        <v>14.9</v>
      </c>
      <c r="W100" s="5">
        <v>11.08</v>
      </c>
      <c r="X100" s="5">
        <v>17.63</v>
      </c>
      <c r="Y100" s="5">
        <v>0.0</v>
      </c>
      <c r="Z100" s="39"/>
      <c r="AA100" s="39"/>
      <c r="AB100" s="39"/>
      <c r="AC100" s="5" t="s">
        <v>271</v>
      </c>
      <c r="AD100" s="5">
        <v>2022.0</v>
      </c>
      <c r="AE100" s="5"/>
    </row>
    <row r="101">
      <c r="A101" s="5" t="s">
        <v>40</v>
      </c>
      <c r="B101" s="6">
        <v>100.0</v>
      </c>
      <c r="C101" s="8"/>
      <c r="D101" s="6" t="s">
        <v>196</v>
      </c>
      <c r="E101" s="6" t="s">
        <v>66</v>
      </c>
      <c r="F101" s="6" t="s">
        <v>51</v>
      </c>
      <c r="G101" s="6" t="s">
        <v>51</v>
      </c>
      <c r="H101" s="5">
        <v>32.5</v>
      </c>
      <c r="I101" s="5">
        <v>30.2</v>
      </c>
      <c r="J101" s="10">
        <v>0.35555555555555557</v>
      </c>
      <c r="K101" s="5">
        <v>1.0</v>
      </c>
      <c r="L101" s="5">
        <v>5.0</v>
      </c>
      <c r="M101" s="5">
        <v>0.0</v>
      </c>
      <c r="N101" s="5">
        <v>6.7</v>
      </c>
      <c r="O101" s="5">
        <v>63.76</v>
      </c>
      <c r="P101" s="5">
        <v>14.66</v>
      </c>
      <c r="Q101" s="5">
        <v>7.23</v>
      </c>
      <c r="R101" s="5">
        <v>6.19</v>
      </c>
      <c r="S101" s="5">
        <v>6.18</v>
      </c>
      <c r="T101" s="5">
        <v>6.29</v>
      </c>
      <c r="U101" s="5">
        <v>6.88</v>
      </c>
      <c r="V101" s="5">
        <v>11.53</v>
      </c>
      <c r="W101" s="5">
        <v>9.4</v>
      </c>
      <c r="X101" s="5">
        <v>14.87</v>
      </c>
      <c r="Y101" s="5">
        <v>1.0</v>
      </c>
      <c r="Z101" s="39"/>
      <c r="AA101" s="39"/>
      <c r="AB101" s="39"/>
      <c r="AC101" s="5" t="s">
        <v>271</v>
      </c>
      <c r="AD101" s="5">
        <v>2022.0</v>
      </c>
      <c r="AE101" s="5"/>
    </row>
    <row r="102">
      <c r="A102" s="5" t="s">
        <v>40</v>
      </c>
      <c r="B102" s="6">
        <v>101.0</v>
      </c>
      <c r="C102" s="8"/>
      <c r="D102" s="6" t="s">
        <v>101</v>
      </c>
      <c r="E102" s="6" t="s">
        <v>41</v>
      </c>
      <c r="F102" s="8"/>
      <c r="G102" s="6" t="s">
        <v>51</v>
      </c>
      <c r="H102" s="5">
        <v>33.5</v>
      </c>
      <c r="I102" s="5">
        <v>37.3</v>
      </c>
      <c r="J102" s="10">
        <v>0.3840277777777778</v>
      </c>
      <c r="K102" s="5">
        <v>6.0</v>
      </c>
      <c r="L102" s="5">
        <v>1.0</v>
      </c>
      <c r="M102" s="5">
        <v>0.0</v>
      </c>
      <c r="N102" s="5">
        <v>8.2</v>
      </c>
      <c r="O102" s="5">
        <v>69.01</v>
      </c>
      <c r="P102" s="5">
        <v>18.26</v>
      </c>
      <c r="Q102" s="5">
        <v>8.93</v>
      </c>
      <c r="R102" s="5">
        <v>7.45</v>
      </c>
      <c r="S102" s="5">
        <v>7.55</v>
      </c>
      <c r="T102" s="5">
        <v>7.46</v>
      </c>
      <c r="U102" s="5">
        <v>7.34</v>
      </c>
      <c r="V102" s="5">
        <v>14.62</v>
      </c>
      <c r="W102" s="5">
        <v>10.98</v>
      </c>
      <c r="X102" s="5">
        <v>16.63</v>
      </c>
      <c r="Y102" s="5">
        <v>0.0</v>
      </c>
      <c r="Z102" s="39"/>
      <c r="AA102" s="39"/>
      <c r="AB102" s="39"/>
      <c r="AC102" s="5" t="s">
        <v>271</v>
      </c>
      <c r="AD102" s="5">
        <v>2022.0</v>
      </c>
      <c r="AE102" s="5"/>
    </row>
    <row r="103">
      <c r="A103" s="5" t="s">
        <v>40</v>
      </c>
      <c r="B103" s="6">
        <v>102.0</v>
      </c>
      <c r="C103" s="8"/>
      <c r="D103" s="6" t="s">
        <v>248</v>
      </c>
      <c r="E103" s="6" t="s">
        <v>41</v>
      </c>
      <c r="F103" s="8"/>
      <c r="G103" s="6" t="s">
        <v>42</v>
      </c>
      <c r="H103" s="5">
        <v>34.2</v>
      </c>
      <c r="I103" s="5">
        <v>29.2</v>
      </c>
      <c r="J103" s="10">
        <v>0.3972222222222222</v>
      </c>
      <c r="K103" s="5">
        <v>2.0</v>
      </c>
      <c r="L103" s="5">
        <v>4.0</v>
      </c>
      <c r="M103" s="5">
        <v>0.0</v>
      </c>
      <c r="N103" s="5">
        <v>8.0</v>
      </c>
      <c r="O103" s="5">
        <v>62.35</v>
      </c>
      <c r="P103" s="5">
        <v>17.89</v>
      </c>
      <c r="Q103" s="5">
        <v>10.05</v>
      </c>
      <c r="R103" s="5">
        <v>8.25</v>
      </c>
      <c r="S103" s="5">
        <v>6.9</v>
      </c>
      <c r="T103" s="5">
        <v>7.55</v>
      </c>
      <c r="U103" s="5">
        <v>8.67</v>
      </c>
      <c r="V103" s="5">
        <v>16.21</v>
      </c>
      <c r="W103" s="5">
        <v>12.26</v>
      </c>
      <c r="X103" s="5" t="s">
        <v>52</v>
      </c>
      <c r="Y103" s="5">
        <v>1.0</v>
      </c>
      <c r="Z103" s="39"/>
      <c r="AA103" s="39"/>
      <c r="AB103" s="39"/>
      <c r="AC103" s="5" t="s">
        <v>271</v>
      </c>
      <c r="AD103" s="5">
        <v>2022.0</v>
      </c>
      <c r="AE103" s="5"/>
    </row>
    <row r="104">
      <c r="A104" s="5" t="s">
        <v>40</v>
      </c>
      <c r="B104" s="6">
        <v>103.0</v>
      </c>
      <c r="C104" s="8"/>
      <c r="D104" s="6" t="s">
        <v>266</v>
      </c>
      <c r="E104" s="6" t="s">
        <v>41</v>
      </c>
      <c r="F104" s="8"/>
      <c r="G104" s="6" t="s">
        <v>42</v>
      </c>
      <c r="H104" s="5">
        <v>33.5</v>
      </c>
      <c r="I104" s="5">
        <v>28.5</v>
      </c>
      <c r="J104" s="10">
        <v>0.40208333333333335</v>
      </c>
      <c r="K104" s="5">
        <v>5.0</v>
      </c>
      <c r="L104" s="5">
        <v>5.0</v>
      </c>
      <c r="M104" s="5">
        <v>0.0</v>
      </c>
      <c r="N104" s="5">
        <v>8.9</v>
      </c>
      <c r="O104" s="5">
        <v>67.82</v>
      </c>
      <c r="P104" s="5">
        <v>18.85</v>
      </c>
      <c r="Q104" s="5">
        <v>9.78</v>
      </c>
      <c r="R104" s="5">
        <v>8.14</v>
      </c>
      <c r="S104" s="5">
        <v>7.46</v>
      </c>
      <c r="T104" s="5">
        <v>7.45</v>
      </c>
      <c r="U104" s="5">
        <v>9.08</v>
      </c>
      <c r="V104" s="5">
        <v>14.11</v>
      </c>
      <c r="W104" s="5">
        <v>11.09</v>
      </c>
      <c r="X104" s="5">
        <v>17.49</v>
      </c>
      <c r="Y104" s="5">
        <v>1.0</v>
      </c>
      <c r="Z104" s="39"/>
      <c r="AA104" s="39"/>
      <c r="AB104" s="39"/>
      <c r="AC104" s="5" t="s">
        <v>271</v>
      </c>
      <c r="AD104" s="5">
        <v>2022.0</v>
      </c>
      <c r="AE104" s="5"/>
    </row>
    <row r="105">
      <c r="A105" s="5" t="s">
        <v>40</v>
      </c>
      <c r="B105" s="6">
        <v>104.0</v>
      </c>
      <c r="C105" s="8"/>
      <c r="D105" s="6" t="s">
        <v>208</v>
      </c>
      <c r="E105" s="6" t="s">
        <v>41</v>
      </c>
      <c r="F105" s="8"/>
      <c r="G105" s="6" t="s">
        <v>47</v>
      </c>
      <c r="H105" s="5">
        <v>36.7</v>
      </c>
      <c r="I105" s="5">
        <v>27.1</v>
      </c>
      <c r="J105" s="10">
        <v>0.3840277777777778</v>
      </c>
      <c r="K105" s="5">
        <v>11.0</v>
      </c>
      <c r="L105" s="5">
        <v>5.0</v>
      </c>
      <c r="M105" s="5">
        <v>0.0</v>
      </c>
      <c r="N105" s="5">
        <v>8.8</v>
      </c>
      <c r="O105" s="5">
        <v>65.36</v>
      </c>
      <c r="P105" s="5">
        <v>17.73</v>
      </c>
      <c r="Q105" s="5">
        <v>9.22</v>
      </c>
      <c r="R105" s="5">
        <v>6.96</v>
      </c>
      <c r="S105" s="5">
        <v>7.48</v>
      </c>
      <c r="T105" s="5">
        <v>7.46</v>
      </c>
      <c r="U105" s="5">
        <v>8.34</v>
      </c>
      <c r="V105" s="5">
        <v>14.56</v>
      </c>
      <c r="W105" s="5">
        <v>11.74</v>
      </c>
      <c r="X105" s="5">
        <v>16.75</v>
      </c>
      <c r="Y105" s="5">
        <v>1.0</v>
      </c>
      <c r="Z105" s="39"/>
      <c r="AA105" s="39"/>
      <c r="AB105" s="39"/>
      <c r="AC105" s="5" t="s">
        <v>271</v>
      </c>
      <c r="AD105" s="5">
        <v>2022.0</v>
      </c>
      <c r="AE105" s="5"/>
    </row>
    <row r="106">
      <c r="A106" s="5" t="s">
        <v>40</v>
      </c>
      <c r="B106" s="6">
        <v>105.0</v>
      </c>
      <c r="C106" s="8"/>
      <c r="D106" s="6" t="s">
        <v>240</v>
      </c>
      <c r="E106" s="6" t="s">
        <v>66</v>
      </c>
      <c r="F106" s="6" t="s">
        <v>51</v>
      </c>
      <c r="G106" s="6" t="s">
        <v>47</v>
      </c>
      <c r="H106" s="5">
        <v>33.4</v>
      </c>
      <c r="I106" s="5">
        <v>32.0</v>
      </c>
      <c r="J106" s="10">
        <v>0.41041666666666665</v>
      </c>
      <c r="K106" s="5">
        <v>15.0</v>
      </c>
      <c r="L106" s="5">
        <v>3.0</v>
      </c>
      <c r="M106" s="5">
        <v>8.0</v>
      </c>
      <c r="N106" s="5">
        <v>5.5</v>
      </c>
      <c r="O106" s="5">
        <v>62.83</v>
      </c>
      <c r="P106" s="5">
        <v>15.0</v>
      </c>
      <c r="Q106" s="5">
        <v>7.66</v>
      </c>
      <c r="R106" s="5">
        <v>6.36</v>
      </c>
      <c r="S106" s="5">
        <v>6.21</v>
      </c>
      <c r="T106" s="5">
        <v>6.2</v>
      </c>
      <c r="U106" s="5">
        <v>7.64</v>
      </c>
      <c r="V106" s="5">
        <v>11.68</v>
      </c>
      <c r="W106" s="5">
        <v>10.06</v>
      </c>
      <c r="X106" s="5">
        <v>14.92</v>
      </c>
      <c r="Y106" s="5">
        <v>1.0</v>
      </c>
      <c r="Z106" s="39"/>
      <c r="AA106" s="39"/>
      <c r="AB106" s="39"/>
      <c r="AC106" s="5" t="s">
        <v>271</v>
      </c>
      <c r="AD106" s="5">
        <v>2022.0</v>
      </c>
      <c r="AE106" s="5"/>
    </row>
    <row r="107">
      <c r="A107" s="5" t="s">
        <v>40</v>
      </c>
      <c r="B107" s="6">
        <v>106.0</v>
      </c>
      <c r="C107" s="8"/>
      <c r="D107" s="6" t="s">
        <v>211</v>
      </c>
      <c r="E107" s="6" t="s">
        <v>41</v>
      </c>
      <c r="F107" s="8"/>
      <c r="G107" s="79" t="s">
        <v>273</v>
      </c>
      <c r="H107" s="5">
        <v>31.8</v>
      </c>
      <c r="I107" s="5">
        <v>40.3</v>
      </c>
      <c r="J107" s="10">
        <v>0.41041666666666665</v>
      </c>
      <c r="K107" s="5">
        <v>4.0</v>
      </c>
      <c r="L107" s="5">
        <v>2.0</v>
      </c>
      <c r="M107" s="5">
        <v>0.0</v>
      </c>
      <c r="N107" s="5">
        <v>6.7</v>
      </c>
      <c r="O107" s="5">
        <v>58.84</v>
      </c>
      <c r="P107" s="5">
        <v>15.85</v>
      </c>
      <c r="Q107" s="5">
        <v>8.81</v>
      </c>
      <c r="R107" s="5">
        <v>7.82</v>
      </c>
      <c r="S107" s="5">
        <v>7.12</v>
      </c>
      <c r="T107" s="5">
        <v>7.26</v>
      </c>
      <c r="U107" s="5">
        <v>7.88</v>
      </c>
      <c r="V107" s="5">
        <v>13.01</v>
      </c>
      <c r="W107" s="5">
        <v>11.58</v>
      </c>
      <c r="X107" s="5">
        <v>16.77</v>
      </c>
      <c r="Y107" s="5">
        <v>1.0</v>
      </c>
      <c r="Z107" s="39"/>
      <c r="AA107" s="39"/>
      <c r="AB107" s="39"/>
      <c r="AC107" s="5" t="s">
        <v>271</v>
      </c>
      <c r="AD107" s="5">
        <v>2022.0</v>
      </c>
      <c r="AE107" s="5"/>
    </row>
    <row r="108">
      <c r="A108" s="5" t="s">
        <v>40</v>
      </c>
      <c r="B108" s="6">
        <v>107.0</v>
      </c>
      <c r="C108" s="8"/>
      <c r="D108" s="6" t="s">
        <v>214</v>
      </c>
      <c r="E108" s="6" t="s">
        <v>41</v>
      </c>
      <c r="F108" s="8"/>
      <c r="G108" s="6" t="s">
        <v>51</v>
      </c>
      <c r="H108" s="5">
        <v>33.2</v>
      </c>
      <c r="I108" s="5">
        <v>33.3</v>
      </c>
      <c r="J108" s="10">
        <v>0.4152777777777778</v>
      </c>
      <c r="K108" s="5">
        <v>2.0</v>
      </c>
      <c r="L108" s="5">
        <v>2.0</v>
      </c>
      <c r="M108" s="5">
        <v>0.0</v>
      </c>
      <c r="N108" s="5">
        <v>8.9</v>
      </c>
      <c r="O108" s="5">
        <v>71.64</v>
      </c>
      <c r="P108" s="5">
        <v>19.16</v>
      </c>
      <c r="Q108" s="5">
        <v>9.6</v>
      </c>
      <c r="R108" s="5">
        <v>6.97</v>
      </c>
      <c r="S108" s="5">
        <v>8.12</v>
      </c>
      <c r="T108" s="5">
        <v>8.15</v>
      </c>
      <c r="U108" s="5">
        <v>9.14</v>
      </c>
      <c r="V108" s="5">
        <v>14.42</v>
      </c>
      <c r="W108" s="5">
        <v>12.53</v>
      </c>
      <c r="X108" s="5">
        <v>19.4</v>
      </c>
      <c r="Y108" s="5">
        <v>0.0</v>
      </c>
      <c r="Z108" s="39"/>
      <c r="AA108" s="39"/>
      <c r="AB108" s="39"/>
      <c r="AC108" s="5" t="s">
        <v>271</v>
      </c>
      <c r="AD108" s="5">
        <v>2022.0</v>
      </c>
      <c r="AE108" s="5"/>
    </row>
    <row r="109">
      <c r="A109" s="5" t="s">
        <v>40</v>
      </c>
      <c r="B109" s="6">
        <v>108.0</v>
      </c>
      <c r="C109" s="8"/>
      <c r="D109" s="6" t="s">
        <v>270</v>
      </c>
      <c r="E109" s="6" t="s">
        <v>66</v>
      </c>
      <c r="F109" s="6" t="s">
        <v>91</v>
      </c>
      <c r="G109" s="6" t="s">
        <v>51</v>
      </c>
      <c r="H109" s="5">
        <v>33.7</v>
      </c>
      <c r="I109" s="5">
        <v>37.8</v>
      </c>
      <c r="J109" s="10">
        <v>0.41805555555555557</v>
      </c>
      <c r="K109" s="5">
        <v>5.0</v>
      </c>
      <c r="L109" s="5">
        <v>3.0</v>
      </c>
      <c r="M109" s="5">
        <v>0.0</v>
      </c>
      <c r="N109" s="5">
        <v>4.4</v>
      </c>
      <c r="O109" s="5">
        <v>56.56</v>
      </c>
      <c r="P109" s="5">
        <v>14.05</v>
      </c>
      <c r="Q109" s="5">
        <v>7.27</v>
      </c>
      <c r="R109" s="5">
        <v>5.57</v>
      </c>
      <c r="S109" s="5">
        <v>5.5</v>
      </c>
      <c r="T109" s="5">
        <v>5.47</v>
      </c>
      <c r="U109" s="5">
        <v>7.4</v>
      </c>
      <c r="V109" s="5">
        <v>11.01</v>
      </c>
      <c r="W109" s="5">
        <v>8.6</v>
      </c>
      <c r="X109" s="5">
        <v>13.89</v>
      </c>
      <c r="Y109" s="5">
        <v>1.0</v>
      </c>
      <c r="Z109" s="39"/>
      <c r="AA109" s="39"/>
      <c r="AB109" s="39"/>
      <c r="AC109" s="5" t="s">
        <v>271</v>
      </c>
      <c r="AD109" s="5">
        <v>2022.0</v>
      </c>
      <c r="AE109" s="5"/>
    </row>
    <row r="110">
      <c r="A110" s="5" t="s">
        <v>40</v>
      </c>
      <c r="B110" s="6">
        <v>109.0</v>
      </c>
      <c r="C110" s="8"/>
      <c r="D110" s="6" t="s">
        <v>149</v>
      </c>
      <c r="E110" s="6" t="s">
        <v>41</v>
      </c>
      <c r="F110" s="8"/>
      <c r="G110" s="6" t="s">
        <v>51</v>
      </c>
      <c r="H110" s="5">
        <v>34.1</v>
      </c>
      <c r="I110" s="5">
        <v>38.0</v>
      </c>
      <c r="J110" s="10">
        <v>0.4222222222222222</v>
      </c>
      <c r="K110" s="5">
        <v>3.0</v>
      </c>
      <c r="L110" s="5">
        <v>0.0</v>
      </c>
      <c r="M110" s="5">
        <v>22.0</v>
      </c>
      <c r="N110" s="5">
        <v>7.8</v>
      </c>
      <c r="O110" s="5">
        <v>62.07</v>
      </c>
      <c r="P110" s="5">
        <v>17.09</v>
      </c>
      <c r="Q110" s="5">
        <v>9.9</v>
      </c>
      <c r="R110" s="5">
        <v>8.12</v>
      </c>
      <c r="S110" s="5">
        <v>6.71</v>
      </c>
      <c r="T110" s="5">
        <v>7.0</v>
      </c>
      <c r="U110" s="5">
        <v>7.67</v>
      </c>
      <c r="V110" s="5">
        <v>12.88</v>
      </c>
      <c r="W110" s="5">
        <v>10.73</v>
      </c>
      <c r="X110" s="5">
        <v>16.5</v>
      </c>
      <c r="Y110" s="5">
        <v>1.0</v>
      </c>
      <c r="Z110" s="39"/>
      <c r="AA110" s="39"/>
      <c r="AB110" s="39"/>
      <c r="AC110" s="5" t="s">
        <v>271</v>
      </c>
      <c r="AD110" s="5">
        <v>2022.0</v>
      </c>
      <c r="AE110" s="5"/>
    </row>
    <row r="111">
      <c r="A111" s="5" t="s">
        <v>40</v>
      </c>
      <c r="B111" s="6">
        <v>110.0</v>
      </c>
      <c r="C111" s="8"/>
      <c r="D111" s="6" t="s">
        <v>231</v>
      </c>
      <c r="E111" s="6" t="s">
        <v>41</v>
      </c>
      <c r="F111" s="8"/>
      <c r="G111" s="6" t="s">
        <v>42</v>
      </c>
      <c r="H111" s="5">
        <v>35.3</v>
      </c>
      <c r="I111" s="5">
        <v>37.7</v>
      </c>
      <c r="J111" s="10">
        <v>0.4284722222222222</v>
      </c>
      <c r="K111" s="5">
        <v>1.0</v>
      </c>
      <c r="L111" s="5">
        <v>17.0</v>
      </c>
      <c r="M111" s="5">
        <v>0.0</v>
      </c>
      <c r="N111" s="5">
        <v>9.0</v>
      </c>
      <c r="O111" s="5">
        <v>66.61</v>
      </c>
      <c r="P111" s="5">
        <v>18.62</v>
      </c>
      <c r="Q111" s="5">
        <v>10.29</v>
      </c>
      <c r="R111" s="5">
        <v>8.34</v>
      </c>
      <c r="S111" s="5">
        <v>7.2</v>
      </c>
      <c r="T111" s="5">
        <v>7.2</v>
      </c>
      <c r="U111" s="5">
        <v>8.2</v>
      </c>
      <c r="V111" s="5">
        <v>14.55</v>
      </c>
      <c r="W111" s="5">
        <v>11.98</v>
      </c>
      <c r="X111" s="5">
        <v>18.32</v>
      </c>
      <c r="Y111" s="5">
        <v>0.0</v>
      </c>
      <c r="Z111" s="39"/>
      <c r="AA111" s="39"/>
      <c r="AB111" s="39"/>
      <c r="AC111" s="5" t="s">
        <v>271</v>
      </c>
      <c r="AD111" s="5">
        <v>2022.0</v>
      </c>
      <c r="AE111" s="5"/>
    </row>
    <row r="112">
      <c r="A112" s="5" t="s">
        <v>40</v>
      </c>
      <c r="B112" s="6">
        <v>111.0</v>
      </c>
      <c r="C112" s="8"/>
      <c r="D112" s="6" t="s">
        <v>153</v>
      </c>
      <c r="E112" s="6" t="s">
        <v>66</v>
      </c>
      <c r="F112" s="6" t="s">
        <v>91</v>
      </c>
      <c r="G112" s="6" t="s">
        <v>47</v>
      </c>
      <c r="H112" s="5">
        <v>34.2</v>
      </c>
      <c r="I112" s="5">
        <v>31.5</v>
      </c>
      <c r="J112" s="10">
        <v>0.4409722222222222</v>
      </c>
      <c r="K112" s="5">
        <v>5.0</v>
      </c>
      <c r="L112" s="5">
        <v>2.0</v>
      </c>
      <c r="M112" s="5">
        <v>0.0</v>
      </c>
      <c r="N112" s="5">
        <v>4.9</v>
      </c>
      <c r="O112" s="5">
        <v>62.13</v>
      </c>
      <c r="P112" s="5">
        <v>15.64</v>
      </c>
      <c r="Q112" s="5">
        <v>7.75</v>
      </c>
      <c r="R112" s="5">
        <v>6.01</v>
      </c>
      <c r="S112" s="5">
        <v>6.12</v>
      </c>
      <c r="T112" s="5">
        <v>6.12</v>
      </c>
      <c r="U112" s="5">
        <v>6.71</v>
      </c>
      <c r="V112" s="5">
        <v>12.19</v>
      </c>
      <c r="W112" s="5">
        <v>9.82</v>
      </c>
      <c r="X112" s="5">
        <v>14.9</v>
      </c>
      <c r="Y112" s="5">
        <v>1.0</v>
      </c>
      <c r="Z112" s="39"/>
      <c r="AA112" s="39"/>
      <c r="AB112" s="39"/>
      <c r="AC112" s="5" t="s">
        <v>271</v>
      </c>
      <c r="AD112" s="5">
        <v>2022.0</v>
      </c>
      <c r="AE112" s="5"/>
    </row>
    <row r="113">
      <c r="A113" s="17" t="s">
        <v>40</v>
      </c>
      <c r="B113" s="18">
        <v>112.0</v>
      </c>
      <c r="C113" s="20"/>
      <c r="D113" s="18" t="s">
        <v>159</v>
      </c>
      <c r="E113" s="18" t="s">
        <v>41</v>
      </c>
      <c r="F113" s="20"/>
      <c r="G113" s="18" t="s">
        <v>47</v>
      </c>
      <c r="H113" s="17">
        <v>34.7</v>
      </c>
      <c r="I113" s="17">
        <v>34.0</v>
      </c>
      <c r="J113" s="47"/>
      <c r="K113" s="17">
        <v>14.0</v>
      </c>
      <c r="L113" s="17">
        <v>0.0</v>
      </c>
      <c r="M113" s="17">
        <v>0.0</v>
      </c>
      <c r="N113" s="17">
        <v>8.3</v>
      </c>
      <c r="O113" s="17">
        <v>66.88</v>
      </c>
      <c r="P113" s="17">
        <v>17.77</v>
      </c>
      <c r="Q113" s="17">
        <v>10.79</v>
      </c>
      <c r="R113" s="17">
        <v>7.9</v>
      </c>
      <c r="S113" s="17">
        <v>7.34</v>
      </c>
      <c r="T113" s="17">
        <v>7.58</v>
      </c>
      <c r="U113" s="17">
        <v>10.0</v>
      </c>
      <c r="V113" s="17">
        <v>14.33</v>
      </c>
      <c r="W113" s="17">
        <v>11.88</v>
      </c>
      <c r="X113" s="17">
        <v>19.5</v>
      </c>
      <c r="Y113" s="17">
        <v>0.0</v>
      </c>
      <c r="Z113" s="47"/>
      <c r="AA113" s="47"/>
      <c r="AB113" s="47"/>
      <c r="AC113" s="17" t="s">
        <v>271</v>
      </c>
      <c r="AD113" s="17">
        <v>2022.0</v>
      </c>
      <c r="AE113" s="17"/>
    </row>
    <row r="114">
      <c r="A114" s="5" t="s">
        <v>40</v>
      </c>
      <c r="B114" s="6">
        <v>113.0</v>
      </c>
      <c r="C114" s="8"/>
      <c r="D114" s="6" t="s">
        <v>156</v>
      </c>
      <c r="E114" s="6" t="s">
        <v>41</v>
      </c>
      <c r="F114" s="8"/>
      <c r="G114" s="6" t="s">
        <v>273</v>
      </c>
      <c r="H114" s="5">
        <v>29.5</v>
      </c>
      <c r="I114" s="5">
        <v>26.4</v>
      </c>
      <c r="J114" s="10">
        <v>0.34652777777777777</v>
      </c>
      <c r="K114" s="39"/>
      <c r="L114" s="39"/>
      <c r="M114" s="39"/>
      <c r="N114" s="5">
        <v>6.8</v>
      </c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5" t="s">
        <v>272</v>
      </c>
      <c r="AD114" s="5">
        <v>2022.0</v>
      </c>
      <c r="AE114" s="5"/>
    </row>
    <row r="115">
      <c r="A115" s="5" t="s">
        <v>40</v>
      </c>
      <c r="B115" s="6">
        <v>114.0</v>
      </c>
      <c r="C115" s="8"/>
      <c r="D115" s="6" t="s">
        <v>220</v>
      </c>
      <c r="E115" s="42"/>
      <c r="F115" s="42"/>
      <c r="G115" s="42"/>
      <c r="H115" s="5">
        <v>33.1</v>
      </c>
      <c r="I115" s="5">
        <v>27.6</v>
      </c>
      <c r="J115" s="10">
        <v>0.35138888888888886</v>
      </c>
      <c r="K115" s="39"/>
      <c r="L115" s="39"/>
      <c r="M115" s="39"/>
      <c r="N115" s="5">
        <v>4.6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5" t="s">
        <v>272</v>
      </c>
      <c r="AD115" s="5">
        <v>2022.0</v>
      </c>
      <c r="AE115" s="5"/>
    </row>
    <row r="116">
      <c r="A116" s="5" t="s">
        <v>40</v>
      </c>
      <c r="B116" s="6">
        <v>115.0</v>
      </c>
      <c r="C116" s="8"/>
      <c r="D116" s="6" t="s">
        <v>134</v>
      </c>
      <c r="E116" s="42"/>
      <c r="F116" s="42"/>
      <c r="G116" s="42"/>
      <c r="H116" s="5">
        <v>32.8</v>
      </c>
      <c r="I116" s="5">
        <v>31.5</v>
      </c>
      <c r="J116" s="10">
        <v>0.3472222222222222</v>
      </c>
      <c r="K116" s="39"/>
      <c r="L116" s="39"/>
      <c r="M116" s="39"/>
      <c r="N116" s="5">
        <v>6.5</v>
      </c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5" t="s">
        <v>272</v>
      </c>
      <c r="AD116" s="5">
        <v>2022.0</v>
      </c>
      <c r="AE116" s="5"/>
    </row>
    <row r="117">
      <c r="A117" s="5" t="s">
        <v>40</v>
      </c>
      <c r="B117" s="6">
        <v>116.0</v>
      </c>
      <c r="C117" s="8"/>
      <c r="D117" s="6" t="s">
        <v>142</v>
      </c>
      <c r="E117" s="42"/>
      <c r="F117" s="42"/>
      <c r="G117" s="42"/>
      <c r="H117" s="5">
        <v>28.5</v>
      </c>
      <c r="I117" s="5">
        <v>26.3</v>
      </c>
      <c r="J117" s="10">
        <v>0.35833333333333334</v>
      </c>
      <c r="K117" s="39"/>
      <c r="L117" s="39"/>
      <c r="M117" s="39"/>
      <c r="N117" s="5">
        <v>6.2</v>
      </c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5" t="s">
        <v>272</v>
      </c>
      <c r="AD117" s="5">
        <v>2022.0</v>
      </c>
      <c r="AE117" s="5"/>
    </row>
    <row r="118">
      <c r="A118" s="5" t="s">
        <v>40</v>
      </c>
      <c r="B118" s="6">
        <v>117.0</v>
      </c>
      <c r="C118" s="8"/>
      <c r="D118" s="6" t="s">
        <v>184</v>
      </c>
      <c r="E118" s="42"/>
      <c r="F118" s="42"/>
      <c r="G118" s="42"/>
      <c r="H118" s="5">
        <v>26.1</v>
      </c>
      <c r="I118" s="5">
        <v>32.1</v>
      </c>
      <c r="J118" s="10">
        <v>0.3625</v>
      </c>
      <c r="K118" s="39"/>
      <c r="L118" s="39"/>
      <c r="M118" s="39"/>
      <c r="N118" s="5">
        <v>6.1</v>
      </c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5" t="s">
        <v>272</v>
      </c>
      <c r="AD118" s="5">
        <v>2022.0</v>
      </c>
      <c r="AE118" s="5"/>
    </row>
    <row r="119">
      <c r="A119" s="5" t="s">
        <v>40</v>
      </c>
      <c r="B119" s="6">
        <v>118.0</v>
      </c>
      <c r="C119" s="8"/>
      <c r="D119" s="6" t="s">
        <v>62</v>
      </c>
      <c r="E119" s="42"/>
      <c r="F119" s="42"/>
      <c r="G119" s="42"/>
      <c r="H119" s="5">
        <v>27.3</v>
      </c>
      <c r="I119" s="5">
        <v>26.3</v>
      </c>
      <c r="J119" s="10">
        <v>0.3590277777777778</v>
      </c>
      <c r="K119" s="39"/>
      <c r="L119" s="39"/>
      <c r="M119" s="39"/>
      <c r="N119" s="5">
        <v>8.8</v>
      </c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5" t="s">
        <v>272</v>
      </c>
      <c r="AD119" s="5">
        <v>2022.0</v>
      </c>
      <c r="AE119" s="5"/>
    </row>
    <row r="120">
      <c r="A120" s="5" t="s">
        <v>40</v>
      </c>
      <c r="B120" s="6">
        <v>119.0</v>
      </c>
      <c r="C120" s="8"/>
      <c r="D120" s="6" t="s">
        <v>69</v>
      </c>
      <c r="E120" s="42"/>
      <c r="F120" s="42"/>
      <c r="G120" s="42"/>
      <c r="H120" s="5">
        <v>30.1</v>
      </c>
      <c r="I120" s="5">
        <v>30.8</v>
      </c>
      <c r="J120" s="10">
        <v>0.3638888888888889</v>
      </c>
      <c r="K120" s="39"/>
      <c r="L120" s="39"/>
      <c r="M120" s="39"/>
      <c r="N120" s="5">
        <v>8.6</v>
      </c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5" t="s">
        <v>272</v>
      </c>
      <c r="AD120" s="5">
        <v>2022.0</v>
      </c>
      <c r="AE120" s="5"/>
    </row>
    <row r="121">
      <c r="A121" s="5" t="s">
        <v>40</v>
      </c>
      <c r="B121" s="6">
        <v>120.0</v>
      </c>
      <c r="C121" s="8"/>
      <c r="D121" s="6" t="s">
        <v>65</v>
      </c>
      <c r="E121" s="42"/>
      <c r="F121" s="42"/>
      <c r="G121" s="42"/>
      <c r="H121" s="5">
        <v>29.5</v>
      </c>
      <c r="I121" s="5">
        <v>28.4</v>
      </c>
      <c r="J121" s="10">
        <v>0.36319444444444443</v>
      </c>
      <c r="K121" s="39"/>
      <c r="L121" s="39"/>
      <c r="M121" s="39"/>
      <c r="N121" s="5">
        <v>8.7</v>
      </c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5" t="s">
        <v>272</v>
      </c>
      <c r="AD121" s="5">
        <v>2022.0</v>
      </c>
    </row>
    <row r="122">
      <c r="A122" s="5" t="s">
        <v>40</v>
      </c>
      <c r="B122" s="6">
        <v>121.0</v>
      </c>
      <c r="C122" s="8"/>
      <c r="D122" s="6" t="s">
        <v>275</v>
      </c>
      <c r="E122" s="42"/>
      <c r="F122" s="42"/>
      <c r="G122" s="42"/>
      <c r="H122" s="5">
        <v>31.3</v>
      </c>
      <c r="I122" s="5">
        <v>25.0</v>
      </c>
      <c r="J122" s="10">
        <v>0.3680555555555556</v>
      </c>
      <c r="K122" s="39"/>
      <c r="L122" s="39"/>
      <c r="M122" s="39"/>
      <c r="N122" s="5">
        <v>5.0</v>
      </c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5" t="s">
        <v>272</v>
      </c>
      <c r="AD122" s="5">
        <v>2022.0</v>
      </c>
    </row>
    <row r="123">
      <c r="A123" s="5" t="s">
        <v>40</v>
      </c>
      <c r="B123" s="6">
        <v>122.0</v>
      </c>
      <c r="C123" s="8"/>
      <c r="D123" s="6" t="s">
        <v>190</v>
      </c>
      <c r="E123" s="42"/>
      <c r="F123" s="42"/>
      <c r="G123" s="42"/>
      <c r="H123" s="5">
        <v>31.6</v>
      </c>
      <c r="I123" s="5">
        <v>29.2</v>
      </c>
      <c r="J123" s="10">
        <v>0.36944444444444446</v>
      </c>
      <c r="K123" s="39"/>
      <c r="L123" s="39"/>
      <c r="M123" s="39"/>
      <c r="N123" s="5">
        <v>6.5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5" t="s">
        <v>272</v>
      </c>
      <c r="AD123" s="5">
        <v>2022.0</v>
      </c>
    </row>
    <row r="124">
      <c r="A124" s="5" t="s">
        <v>40</v>
      </c>
      <c r="B124" s="6">
        <v>123.0</v>
      </c>
      <c r="C124" s="8"/>
      <c r="D124" s="6" t="s">
        <v>72</v>
      </c>
      <c r="E124" s="42"/>
      <c r="F124" s="42"/>
      <c r="G124" s="42"/>
      <c r="H124" s="5">
        <v>29.0</v>
      </c>
      <c r="I124" s="5">
        <v>28.5</v>
      </c>
      <c r="J124" s="10">
        <v>0.3736111111111111</v>
      </c>
      <c r="K124" s="39"/>
      <c r="L124" s="39"/>
      <c r="M124" s="39"/>
      <c r="N124" s="5">
        <v>7.4</v>
      </c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5" t="s">
        <v>272</v>
      </c>
      <c r="AD124" s="5">
        <v>2022.0</v>
      </c>
    </row>
    <row r="125">
      <c r="A125" s="5" t="s">
        <v>40</v>
      </c>
      <c r="B125" s="6">
        <v>124.0</v>
      </c>
      <c r="C125" s="8"/>
      <c r="D125" s="6" t="s">
        <v>139</v>
      </c>
      <c r="E125" s="42"/>
      <c r="F125" s="42"/>
      <c r="G125" s="42"/>
      <c r="H125" s="5">
        <v>31.4</v>
      </c>
      <c r="I125" s="5">
        <v>35.2</v>
      </c>
      <c r="J125" s="10">
        <v>0.38333333333333336</v>
      </c>
      <c r="K125" s="39"/>
      <c r="L125" s="39"/>
      <c r="M125" s="39"/>
      <c r="N125" s="5">
        <v>7.6</v>
      </c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5" t="s">
        <v>272</v>
      </c>
      <c r="AD125" s="5">
        <v>2022.0</v>
      </c>
    </row>
    <row r="126">
      <c r="A126" s="5" t="s">
        <v>40</v>
      </c>
      <c r="B126" s="6">
        <v>125.0</v>
      </c>
      <c r="C126" s="8"/>
      <c r="D126" s="6" t="s">
        <v>276</v>
      </c>
      <c r="E126" s="42"/>
      <c r="F126" s="42"/>
      <c r="G126" s="42"/>
      <c r="H126" s="39"/>
      <c r="I126" s="39"/>
      <c r="J126" s="39"/>
      <c r="K126" s="39"/>
      <c r="L126" s="39"/>
      <c r="M126" s="39"/>
      <c r="N126" s="5">
        <v>7.7</v>
      </c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5" t="s">
        <v>272</v>
      </c>
      <c r="AD126" s="5">
        <v>2022.0</v>
      </c>
    </row>
    <row r="127">
      <c r="A127" s="5" t="s">
        <v>40</v>
      </c>
      <c r="B127" s="6">
        <v>126.0</v>
      </c>
      <c r="C127" s="8"/>
      <c r="D127" s="6" t="s">
        <v>277</v>
      </c>
      <c r="E127" s="42"/>
      <c r="F127" s="42"/>
      <c r="G127" s="42"/>
      <c r="H127" s="5">
        <v>31.4</v>
      </c>
      <c r="I127" s="5">
        <v>30.3</v>
      </c>
      <c r="J127" s="10">
        <v>0.39861111111111114</v>
      </c>
      <c r="K127" s="39"/>
      <c r="L127" s="39"/>
      <c r="M127" s="39"/>
      <c r="N127" s="5">
        <v>8.1</v>
      </c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5" t="s">
        <v>272</v>
      </c>
      <c r="AD127" s="5">
        <v>2022.0</v>
      </c>
    </row>
    <row r="128">
      <c r="A128" s="5" t="s">
        <v>40</v>
      </c>
      <c r="B128" s="6">
        <v>127.0</v>
      </c>
      <c r="C128" s="8"/>
      <c r="D128" s="6" t="s">
        <v>81</v>
      </c>
      <c r="E128" s="42"/>
      <c r="F128" s="42"/>
      <c r="G128" s="42"/>
      <c r="H128" s="5">
        <v>28.6</v>
      </c>
      <c r="I128" s="5">
        <v>26.3</v>
      </c>
      <c r="J128" s="10">
        <v>0.3923611111111111</v>
      </c>
      <c r="K128" s="39"/>
      <c r="L128" s="39"/>
      <c r="M128" s="39"/>
      <c r="N128" s="5">
        <v>8.4</v>
      </c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5" t="s">
        <v>272</v>
      </c>
      <c r="AD128" s="5">
        <v>2022.0</v>
      </c>
    </row>
    <row r="129">
      <c r="A129" s="5" t="s">
        <v>40</v>
      </c>
      <c r="B129" s="6">
        <v>128.0</v>
      </c>
      <c r="C129" s="8"/>
      <c r="D129" s="6" t="s">
        <v>278</v>
      </c>
      <c r="E129" s="42"/>
      <c r="F129" s="42"/>
      <c r="G129" s="42"/>
      <c r="H129" s="5">
        <v>31.4</v>
      </c>
      <c r="I129" s="5">
        <v>27.5</v>
      </c>
      <c r="J129" s="10">
        <v>0.40555555555555556</v>
      </c>
      <c r="K129" s="39"/>
      <c r="L129" s="39"/>
      <c r="M129" s="39"/>
      <c r="N129" s="5">
        <v>7.5</v>
      </c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5" t="s">
        <v>272</v>
      </c>
      <c r="AD129" s="5">
        <v>2022.0</v>
      </c>
    </row>
    <row r="130">
      <c r="A130" s="5" t="s">
        <v>40</v>
      </c>
      <c r="B130" s="6">
        <v>129.0</v>
      </c>
      <c r="C130" s="8"/>
      <c r="D130" s="6" t="s">
        <v>279</v>
      </c>
      <c r="E130" s="42"/>
      <c r="F130" s="42"/>
      <c r="G130" s="42"/>
      <c r="H130" s="5">
        <v>31.9</v>
      </c>
      <c r="I130" s="5">
        <v>25.6</v>
      </c>
      <c r="J130" s="10">
        <v>0.4097222222222222</v>
      </c>
      <c r="K130" s="39"/>
      <c r="L130" s="39"/>
      <c r="M130" s="39"/>
      <c r="N130" s="5">
        <v>4.5</v>
      </c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5" t="s">
        <v>272</v>
      </c>
      <c r="AD130" s="5">
        <v>2022.0</v>
      </c>
    </row>
    <row r="131">
      <c r="A131" s="5" t="s">
        <v>40</v>
      </c>
      <c r="B131" s="6">
        <v>130.0</v>
      </c>
      <c r="C131" s="8"/>
      <c r="D131" s="6" t="s">
        <v>280</v>
      </c>
      <c r="E131" s="42"/>
      <c r="F131" s="42"/>
      <c r="G131" s="42"/>
      <c r="H131" s="5">
        <v>32.5</v>
      </c>
      <c r="I131" s="5">
        <v>35.1</v>
      </c>
      <c r="J131" s="10">
        <v>0.43472222222222223</v>
      </c>
      <c r="K131" s="39"/>
      <c r="L131" s="39"/>
      <c r="M131" s="39"/>
      <c r="N131" s="5">
        <v>6.7</v>
      </c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5" t="s">
        <v>272</v>
      </c>
      <c r="AD131" s="5">
        <v>2022.0</v>
      </c>
    </row>
    <row r="132">
      <c r="A132" s="5" t="s">
        <v>40</v>
      </c>
      <c r="B132" s="6">
        <v>131.0</v>
      </c>
      <c r="C132" s="8"/>
      <c r="D132" s="6" t="s">
        <v>228</v>
      </c>
      <c r="E132" s="42"/>
      <c r="F132" s="42"/>
      <c r="G132" s="42"/>
      <c r="H132" s="5">
        <v>34.1</v>
      </c>
      <c r="I132" s="5">
        <v>34.7</v>
      </c>
      <c r="J132" s="10">
        <v>0.4375</v>
      </c>
      <c r="K132" s="39"/>
      <c r="L132" s="39"/>
      <c r="M132" s="39"/>
      <c r="N132" s="5">
        <v>5.4</v>
      </c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5" t="s">
        <v>272</v>
      </c>
      <c r="AD132" s="5">
        <v>2022.0</v>
      </c>
    </row>
    <row r="133">
      <c r="A133" s="5" t="s">
        <v>40</v>
      </c>
      <c r="B133" s="6">
        <v>132.0</v>
      </c>
      <c r="C133" s="8"/>
      <c r="D133" s="6" t="s">
        <v>245</v>
      </c>
      <c r="E133" s="42"/>
      <c r="F133" s="42"/>
      <c r="G133" s="42"/>
      <c r="H133" s="5">
        <v>30.5</v>
      </c>
      <c r="I133" s="5">
        <v>30.7</v>
      </c>
      <c r="J133" s="10">
        <v>0.44305555555555554</v>
      </c>
      <c r="K133" s="39"/>
      <c r="L133" s="39"/>
      <c r="M133" s="39"/>
      <c r="N133" s="5">
        <v>7.9</v>
      </c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5" t="s">
        <v>272</v>
      </c>
      <c r="AD133" s="5">
        <v>2022.0</v>
      </c>
    </row>
    <row r="134">
      <c r="A134" s="5" t="s">
        <v>40</v>
      </c>
      <c r="B134" s="6">
        <v>133.0</v>
      </c>
      <c r="C134" s="8"/>
      <c r="D134" s="6" t="s">
        <v>258</v>
      </c>
      <c r="E134" s="42"/>
      <c r="F134" s="42"/>
      <c r="G134" s="42"/>
      <c r="H134" s="5">
        <v>32.0</v>
      </c>
      <c r="I134" s="5">
        <v>32.1</v>
      </c>
      <c r="J134" s="10">
        <v>0.4513888888888889</v>
      </c>
      <c r="K134" s="39"/>
      <c r="L134" s="39"/>
      <c r="M134" s="39"/>
      <c r="N134" s="5">
        <v>6.1</v>
      </c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5" t="s">
        <v>272</v>
      </c>
      <c r="AD134" s="5">
        <v>2022.0</v>
      </c>
    </row>
    <row r="135">
      <c r="A135" s="5" t="s">
        <v>40</v>
      </c>
      <c r="B135" s="6">
        <v>134.0</v>
      </c>
      <c r="C135" s="8"/>
      <c r="D135" s="6" t="s">
        <v>265</v>
      </c>
      <c r="E135" s="42"/>
      <c r="F135" s="42"/>
      <c r="G135" s="42"/>
      <c r="H135" s="5">
        <v>32.2</v>
      </c>
      <c r="I135" s="5">
        <v>29.9</v>
      </c>
      <c r="J135" s="10">
        <v>0.4652777777777778</v>
      </c>
      <c r="K135" s="39"/>
      <c r="L135" s="39"/>
      <c r="M135" s="39"/>
      <c r="N135" s="5">
        <v>8.3</v>
      </c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5" t="s">
        <v>272</v>
      </c>
      <c r="AD135" s="5">
        <v>2022.0</v>
      </c>
    </row>
    <row r="136">
      <c r="A136" s="5" t="s">
        <v>40</v>
      </c>
      <c r="B136" s="6">
        <v>135.0</v>
      </c>
      <c r="C136" s="8"/>
      <c r="D136" s="6" t="s">
        <v>282</v>
      </c>
      <c r="E136" s="42"/>
      <c r="F136" s="42"/>
      <c r="G136" s="42"/>
      <c r="H136" s="5">
        <v>34.5</v>
      </c>
      <c r="I136" s="5">
        <v>29.4</v>
      </c>
      <c r="J136" s="10">
        <v>0.49444444444444446</v>
      </c>
      <c r="K136" s="39"/>
      <c r="L136" s="39"/>
      <c r="M136" s="39"/>
      <c r="N136" s="5">
        <v>9.4</v>
      </c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5" t="s">
        <v>272</v>
      </c>
      <c r="AD136" s="5">
        <v>2022.0</v>
      </c>
    </row>
    <row r="137">
      <c r="A137" s="28" t="s">
        <v>283</v>
      </c>
      <c r="B137" s="29">
        <v>136.0</v>
      </c>
      <c r="C137" s="36"/>
      <c r="D137" s="29" t="s">
        <v>113</v>
      </c>
      <c r="E137" s="29" t="s">
        <v>41</v>
      </c>
      <c r="F137" s="36"/>
      <c r="G137" s="29" t="s">
        <v>42</v>
      </c>
      <c r="H137" s="28">
        <v>32.9</v>
      </c>
      <c r="I137" s="28">
        <v>24.3</v>
      </c>
      <c r="J137" s="31">
        <v>0.35625</v>
      </c>
      <c r="K137" s="28">
        <v>1.0</v>
      </c>
      <c r="L137" s="28">
        <v>0.0</v>
      </c>
      <c r="M137" s="28">
        <v>0.0</v>
      </c>
      <c r="N137" s="53">
        <v>8.6</v>
      </c>
      <c r="O137" s="28">
        <v>70.13</v>
      </c>
      <c r="P137" s="28">
        <v>18.73</v>
      </c>
      <c r="Q137" s="28">
        <v>9.87</v>
      </c>
      <c r="R137" s="28">
        <v>7.55</v>
      </c>
      <c r="S137" s="28">
        <v>6.91</v>
      </c>
      <c r="T137" s="28">
        <v>7.1</v>
      </c>
      <c r="U137" s="28">
        <v>9.55</v>
      </c>
      <c r="V137" s="28">
        <v>15.03</v>
      </c>
      <c r="W137" s="28">
        <v>12.17</v>
      </c>
      <c r="X137" s="28">
        <v>19.03</v>
      </c>
      <c r="Y137" s="28">
        <v>1.0</v>
      </c>
      <c r="Z137" s="86"/>
      <c r="AA137" s="86"/>
      <c r="AB137" s="86"/>
      <c r="AC137" s="28" t="s">
        <v>286</v>
      </c>
      <c r="AD137" s="28">
        <v>2022.0</v>
      </c>
      <c r="AE137" s="55"/>
    </row>
    <row r="138">
      <c r="A138" s="5" t="s">
        <v>283</v>
      </c>
      <c r="B138" s="6">
        <v>137.0</v>
      </c>
      <c r="C138" s="8"/>
      <c r="D138" s="6" t="s">
        <v>107</v>
      </c>
      <c r="E138" s="6" t="s">
        <v>41</v>
      </c>
      <c r="F138" s="8"/>
      <c r="G138" s="6" t="s">
        <v>47</v>
      </c>
      <c r="H138" s="5">
        <v>28.3</v>
      </c>
      <c r="I138" s="5">
        <v>26.9</v>
      </c>
      <c r="J138" s="10">
        <v>0.3576388888888889</v>
      </c>
      <c r="K138" s="5">
        <v>2.0</v>
      </c>
      <c r="L138" s="5">
        <v>2.0</v>
      </c>
      <c r="M138" s="5">
        <v>8.0</v>
      </c>
      <c r="N138" s="5">
        <v>6.2</v>
      </c>
      <c r="O138" s="5">
        <v>60.27</v>
      </c>
      <c r="P138" s="5">
        <v>16.61</v>
      </c>
      <c r="Q138" s="5">
        <v>8.24</v>
      </c>
      <c r="R138" s="5">
        <v>6.87</v>
      </c>
      <c r="S138" s="5">
        <v>6.55</v>
      </c>
      <c r="T138" s="5">
        <v>6.74</v>
      </c>
      <c r="U138" s="5">
        <v>8.08</v>
      </c>
      <c r="V138" s="5">
        <v>13.03</v>
      </c>
      <c r="W138" s="5">
        <v>10.28</v>
      </c>
      <c r="X138" s="5">
        <v>16.05</v>
      </c>
      <c r="Y138" s="5">
        <v>0.0</v>
      </c>
      <c r="Z138" s="39"/>
      <c r="AA138" s="39"/>
      <c r="AB138" s="39"/>
      <c r="AC138" s="5" t="s">
        <v>286</v>
      </c>
      <c r="AD138" s="5">
        <v>2022.0</v>
      </c>
    </row>
    <row r="139">
      <c r="A139" s="5" t="s">
        <v>283</v>
      </c>
      <c r="B139" s="6">
        <v>138.0</v>
      </c>
      <c r="C139" s="8"/>
      <c r="D139" s="6" t="s">
        <v>125</v>
      </c>
      <c r="E139" s="6" t="s">
        <v>41</v>
      </c>
      <c r="F139" s="8"/>
      <c r="G139" s="6" t="s">
        <v>47</v>
      </c>
      <c r="H139" s="5">
        <v>32.8</v>
      </c>
      <c r="I139" s="5">
        <v>24.0</v>
      </c>
      <c r="J139" s="10">
        <v>0.3680555555555556</v>
      </c>
      <c r="K139" s="5">
        <v>3.0</v>
      </c>
      <c r="L139" s="5">
        <v>0.0</v>
      </c>
      <c r="M139" s="5">
        <v>10.0</v>
      </c>
      <c r="N139" s="5">
        <v>6.5</v>
      </c>
      <c r="O139" s="5">
        <v>63.96</v>
      </c>
      <c r="P139" s="5">
        <v>16.39</v>
      </c>
      <c r="Q139" s="5">
        <v>7.77</v>
      </c>
      <c r="R139" s="5">
        <v>7.16</v>
      </c>
      <c r="S139" s="5">
        <v>6.53</v>
      </c>
      <c r="T139" s="5">
        <v>6.56</v>
      </c>
      <c r="U139" s="5">
        <v>9.3</v>
      </c>
      <c r="V139" s="5">
        <v>12.56</v>
      </c>
      <c r="W139" s="5">
        <v>10.57</v>
      </c>
      <c r="X139" s="5">
        <v>17.6</v>
      </c>
      <c r="Y139" s="5">
        <v>1.0</v>
      </c>
      <c r="Z139" s="39"/>
      <c r="AA139" s="39"/>
      <c r="AB139" s="39"/>
      <c r="AC139" s="5" t="s">
        <v>286</v>
      </c>
      <c r="AD139" s="5">
        <v>2022.0</v>
      </c>
    </row>
    <row r="140">
      <c r="A140" s="5" t="s">
        <v>283</v>
      </c>
      <c r="B140" s="6">
        <v>139.0</v>
      </c>
      <c r="C140" s="8"/>
      <c r="D140" s="6" t="s">
        <v>193</v>
      </c>
      <c r="E140" s="6" t="s">
        <v>41</v>
      </c>
      <c r="F140" s="8"/>
      <c r="G140" s="6" t="s">
        <v>47</v>
      </c>
      <c r="H140" s="5">
        <v>33.5</v>
      </c>
      <c r="I140" s="5">
        <v>25.3</v>
      </c>
      <c r="J140" s="10">
        <v>0.3819444444444444</v>
      </c>
      <c r="K140" s="5">
        <v>7.0</v>
      </c>
      <c r="L140" s="5">
        <v>0.0</v>
      </c>
      <c r="M140" s="5">
        <v>14.0</v>
      </c>
      <c r="N140" s="5">
        <v>8.5</v>
      </c>
      <c r="O140" s="5">
        <v>67.76</v>
      </c>
      <c r="P140" s="5">
        <v>18.8</v>
      </c>
      <c r="Q140" s="5">
        <v>10.6</v>
      </c>
      <c r="R140" s="5">
        <v>8.13</v>
      </c>
      <c r="S140" s="5">
        <v>7.11</v>
      </c>
      <c r="T140" s="5">
        <v>7.33</v>
      </c>
      <c r="U140" s="5">
        <v>8.75</v>
      </c>
      <c r="V140" s="5">
        <v>14.3</v>
      </c>
      <c r="W140" s="5">
        <v>11.21</v>
      </c>
      <c r="X140" s="5">
        <v>18.12</v>
      </c>
      <c r="Y140" s="5">
        <v>1.0</v>
      </c>
      <c r="Z140" s="39"/>
      <c r="AA140" s="39"/>
      <c r="AB140" s="39"/>
      <c r="AC140" s="5" t="s">
        <v>286</v>
      </c>
      <c r="AD140" s="5">
        <v>2022.0</v>
      </c>
    </row>
    <row r="141">
      <c r="A141" s="5" t="s">
        <v>283</v>
      </c>
      <c r="B141" s="6">
        <v>140.0</v>
      </c>
      <c r="C141" s="8"/>
      <c r="D141" s="6" t="s">
        <v>234</v>
      </c>
      <c r="E141" s="6" t="s">
        <v>66</v>
      </c>
      <c r="F141" s="6" t="s">
        <v>51</v>
      </c>
      <c r="G141" s="6" t="s">
        <v>47</v>
      </c>
      <c r="H141" s="5">
        <v>29.0</v>
      </c>
      <c r="I141" s="5">
        <v>21.0</v>
      </c>
      <c r="J141" s="10">
        <v>0.3888888888888889</v>
      </c>
      <c r="K141" s="5">
        <v>7.0</v>
      </c>
      <c r="L141" s="5">
        <v>0.0</v>
      </c>
      <c r="M141" s="5">
        <v>0.0</v>
      </c>
      <c r="N141" s="5">
        <v>7.1</v>
      </c>
      <c r="O141" s="5">
        <v>66.88</v>
      </c>
      <c r="P141" s="5">
        <v>15.64</v>
      </c>
      <c r="Q141" s="5">
        <v>7.73</v>
      </c>
      <c r="R141" s="5">
        <v>6.33</v>
      </c>
      <c r="S141" s="5">
        <v>6.55</v>
      </c>
      <c r="T141" s="5">
        <v>6.26</v>
      </c>
      <c r="U141" s="5">
        <v>7.54</v>
      </c>
      <c r="V141" s="5">
        <v>10.83</v>
      </c>
      <c r="W141" s="5">
        <v>9.87</v>
      </c>
      <c r="X141" s="5">
        <v>15.38</v>
      </c>
      <c r="Y141" s="5">
        <v>1.0</v>
      </c>
      <c r="Z141" s="39"/>
      <c r="AA141" s="39"/>
      <c r="AB141" s="39"/>
      <c r="AC141" s="5" t="s">
        <v>286</v>
      </c>
      <c r="AD141" s="5">
        <v>2022.0</v>
      </c>
    </row>
    <row r="142">
      <c r="A142" s="5" t="s">
        <v>283</v>
      </c>
      <c r="B142" s="6">
        <v>141.0</v>
      </c>
      <c r="C142" s="8"/>
      <c r="D142" s="6" t="s">
        <v>166</v>
      </c>
      <c r="E142" s="6" t="s">
        <v>41</v>
      </c>
      <c r="F142" s="8"/>
      <c r="G142" s="6" t="s">
        <v>47</v>
      </c>
      <c r="H142" s="5">
        <v>27.9</v>
      </c>
      <c r="I142" s="5">
        <v>20.0</v>
      </c>
      <c r="J142" s="10">
        <v>0.39166666666666666</v>
      </c>
      <c r="K142" s="5">
        <v>8.0</v>
      </c>
      <c r="L142" s="5">
        <v>5.0</v>
      </c>
      <c r="M142" s="5">
        <v>6.0</v>
      </c>
      <c r="N142" s="5">
        <v>8.3</v>
      </c>
      <c r="O142" s="5">
        <v>64.59</v>
      </c>
      <c r="P142" s="5">
        <v>18.14</v>
      </c>
      <c r="Q142" s="5">
        <v>9.64</v>
      </c>
      <c r="R142" s="5">
        <v>7.56</v>
      </c>
      <c r="S142" s="5">
        <v>7.31</v>
      </c>
      <c r="T142" s="5">
        <v>7.13</v>
      </c>
      <c r="U142" s="5">
        <v>7.59</v>
      </c>
      <c r="V142" s="5">
        <v>13.69</v>
      </c>
      <c r="W142" s="5">
        <v>10.93</v>
      </c>
      <c r="X142" s="5">
        <v>17.07</v>
      </c>
      <c r="Y142" s="5">
        <v>1.0</v>
      </c>
      <c r="Z142" s="39"/>
      <c r="AA142" s="39"/>
      <c r="AB142" s="39"/>
      <c r="AC142" s="5" t="s">
        <v>286</v>
      </c>
      <c r="AD142" s="5">
        <v>2022.0</v>
      </c>
    </row>
    <row r="143">
      <c r="A143" s="5" t="s">
        <v>283</v>
      </c>
      <c r="B143" s="6">
        <v>142.0</v>
      </c>
      <c r="C143" s="8"/>
      <c r="D143" s="6" t="s">
        <v>240</v>
      </c>
      <c r="E143" s="6" t="s">
        <v>41</v>
      </c>
      <c r="F143" s="8"/>
      <c r="G143" s="6" t="s">
        <v>47</v>
      </c>
      <c r="H143" s="5">
        <v>27.0</v>
      </c>
      <c r="I143" s="5">
        <v>24.7</v>
      </c>
      <c r="J143" s="10">
        <v>0.39305555555555555</v>
      </c>
      <c r="K143" s="5">
        <v>1.0</v>
      </c>
      <c r="L143" s="5">
        <v>0.0</v>
      </c>
      <c r="M143" s="5">
        <v>0.0</v>
      </c>
      <c r="N143" s="5">
        <v>7.4</v>
      </c>
      <c r="O143" s="5">
        <v>66.59</v>
      </c>
      <c r="P143" s="5">
        <v>17.5</v>
      </c>
      <c r="Q143" s="5">
        <v>9.09</v>
      </c>
      <c r="R143" s="5">
        <v>7.19</v>
      </c>
      <c r="S143" s="5">
        <v>7.53</v>
      </c>
      <c r="T143" s="5">
        <v>6.9</v>
      </c>
      <c r="U143" s="5">
        <v>7.99</v>
      </c>
      <c r="V143" s="5">
        <v>15.04</v>
      </c>
      <c r="W143" s="5">
        <v>10.82</v>
      </c>
      <c r="X143" s="5">
        <v>18.0</v>
      </c>
      <c r="Y143" s="5">
        <v>0.0</v>
      </c>
      <c r="Z143" s="39"/>
      <c r="AA143" s="39"/>
      <c r="AB143" s="39"/>
      <c r="AC143" s="5" t="s">
        <v>286</v>
      </c>
      <c r="AD143" s="5">
        <v>2022.0</v>
      </c>
    </row>
    <row r="144">
      <c r="A144" s="5" t="s">
        <v>283</v>
      </c>
      <c r="B144" s="6">
        <v>143.0</v>
      </c>
      <c r="C144" s="8"/>
      <c r="D144" s="6" t="s">
        <v>237</v>
      </c>
      <c r="E144" s="6" t="s">
        <v>41</v>
      </c>
      <c r="F144" s="8"/>
      <c r="G144" s="6" t="s">
        <v>47</v>
      </c>
      <c r="H144" s="5">
        <v>29.9</v>
      </c>
      <c r="I144" s="5">
        <v>26.6</v>
      </c>
      <c r="J144" s="10">
        <v>0.39444444444444443</v>
      </c>
      <c r="K144" s="5">
        <v>5.0</v>
      </c>
      <c r="L144" s="5">
        <v>2.0</v>
      </c>
      <c r="M144" s="5">
        <v>0.0</v>
      </c>
      <c r="N144" s="5">
        <v>8.6</v>
      </c>
      <c r="O144" s="5">
        <v>65.96</v>
      </c>
      <c r="P144" s="5">
        <v>18.79</v>
      </c>
      <c r="Q144" s="5">
        <v>10.5</v>
      </c>
      <c r="R144" s="5">
        <v>7.38</v>
      </c>
      <c r="S144" s="5">
        <v>6.84</v>
      </c>
      <c r="T144" s="5">
        <v>7.1</v>
      </c>
      <c r="U144" s="5">
        <v>7.89</v>
      </c>
      <c r="V144" s="5">
        <v>14.6</v>
      </c>
      <c r="W144" s="5">
        <v>11.96</v>
      </c>
      <c r="X144" s="5" t="s">
        <v>52</v>
      </c>
      <c r="Y144" s="5">
        <v>1.0</v>
      </c>
      <c r="Z144" s="39"/>
      <c r="AA144" s="39"/>
      <c r="AB144" s="39"/>
      <c r="AC144" s="5" t="s">
        <v>286</v>
      </c>
      <c r="AD144" s="5">
        <v>2022.0</v>
      </c>
    </row>
    <row r="145">
      <c r="A145" s="5" t="s">
        <v>283</v>
      </c>
      <c r="B145" s="6">
        <v>144.0</v>
      </c>
      <c r="C145" s="8"/>
      <c r="D145" s="6" t="s">
        <v>248</v>
      </c>
      <c r="E145" s="6" t="s">
        <v>41</v>
      </c>
      <c r="F145" s="8"/>
      <c r="G145" s="6" t="s">
        <v>47</v>
      </c>
      <c r="H145" s="39"/>
      <c r="I145" s="39"/>
      <c r="J145" s="39"/>
      <c r="K145" s="5">
        <v>0.0</v>
      </c>
      <c r="L145" s="5">
        <v>14.0</v>
      </c>
      <c r="M145" s="5">
        <v>33.0</v>
      </c>
      <c r="N145" s="5">
        <v>7.4</v>
      </c>
      <c r="O145" s="5">
        <v>65.29</v>
      </c>
      <c r="P145" s="5">
        <v>17.7</v>
      </c>
      <c r="Q145" s="5">
        <v>9.19</v>
      </c>
      <c r="R145" s="5">
        <v>6.18</v>
      </c>
      <c r="S145" s="5">
        <v>7.63</v>
      </c>
      <c r="T145" s="5">
        <v>7.64</v>
      </c>
      <c r="U145" s="5">
        <v>8.24</v>
      </c>
      <c r="V145" s="5">
        <v>13.23</v>
      </c>
      <c r="W145" s="5">
        <v>10.78</v>
      </c>
      <c r="X145" s="5">
        <v>17.58</v>
      </c>
      <c r="Y145" s="5">
        <v>1.0</v>
      </c>
      <c r="Z145" s="39"/>
      <c r="AA145" s="39"/>
      <c r="AB145" s="39"/>
      <c r="AC145" s="5" t="s">
        <v>286</v>
      </c>
      <c r="AD145" s="5">
        <v>2022.0</v>
      </c>
    </row>
    <row r="146">
      <c r="A146" s="5" t="s">
        <v>283</v>
      </c>
      <c r="B146" s="6">
        <v>145.0</v>
      </c>
      <c r="C146" s="8"/>
      <c r="D146" s="6" t="s">
        <v>149</v>
      </c>
      <c r="E146" s="6" t="s">
        <v>66</v>
      </c>
      <c r="F146" s="6" t="s">
        <v>51</v>
      </c>
      <c r="G146" s="6" t="s">
        <v>42</v>
      </c>
      <c r="H146" s="5">
        <v>26.1</v>
      </c>
      <c r="I146" s="5">
        <v>26.3</v>
      </c>
      <c r="J146" s="10">
        <v>0.3625</v>
      </c>
      <c r="K146" s="5">
        <v>11.0</v>
      </c>
      <c r="L146" s="5">
        <v>0.0</v>
      </c>
      <c r="M146" s="5">
        <v>0.0</v>
      </c>
      <c r="N146" s="5">
        <v>5.9</v>
      </c>
      <c r="O146" s="5">
        <v>63.37</v>
      </c>
      <c r="P146" s="5">
        <v>15.01</v>
      </c>
      <c r="Q146" s="5">
        <v>7.95</v>
      </c>
      <c r="R146" s="5">
        <v>6.14</v>
      </c>
      <c r="S146" s="5">
        <v>5.91</v>
      </c>
      <c r="T146" s="5">
        <v>6.0</v>
      </c>
      <c r="U146" s="5">
        <v>7.09</v>
      </c>
      <c r="V146" s="5">
        <v>10.64</v>
      </c>
      <c r="W146" s="5">
        <v>9.32</v>
      </c>
      <c r="X146" s="5">
        <v>14.58</v>
      </c>
      <c r="Y146" s="5">
        <v>0.0</v>
      </c>
      <c r="Z146" s="39"/>
      <c r="AA146" s="39"/>
      <c r="AB146" s="39"/>
      <c r="AC146" s="5" t="s">
        <v>286</v>
      </c>
      <c r="AD146" s="5">
        <v>2022.0</v>
      </c>
    </row>
    <row r="147">
      <c r="A147" s="5" t="s">
        <v>283</v>
      </c>
      <c r="B147" s="6">
        <v>146.0</v>
      </c>
      <c r="C147" s="8"/>
      <c r="D147" s="6" t="s">
        <v>266</v>
      </c>
      <c r="E147" s="6" t="s">
        <v>66</v>
      </c>
      <c r="F147" s="6" t="s">
        <v>51</v>
      </c>
      <c r="G147" s="79" t="s">
        <v>430</v>
      </c>
      <c r="H147" s="5">
        <v>31.8</v>
      </c>
      <c r="I147" s="5">
        <v>39.4</v>
      </c>
      <c r="J147" s="10">
        <v>0.42083333333333334</v>
      </c>
      <c r="K147" s="5">
        <v>9.0</v>
      </c>
      <c r="L147" s="5">
        <v>0.0</v>
      </c>
      <c r="M147" s="5">
        <v>0.0</v>
      </c>
      <c r="N147" s="5">
        <v>7.2</v>
      </c>
      <c r="O147" s="5">
        <v>68.68</v>
      </c>
      <c r="P147" s="5">
        <v>16.33</v>
      </c>
      <c r="Q147" s="5">
        <v>8.4</v>
      </c>
      <c r="R147" s="5">
        <v>6.1</v>
      </c>
      <c r="S147" s="5">
        <v>6.7</v>
      </c>
      <c r="T147" s="5">
        <v>5.86</v>
      </c>
      <c r="U147" s="5">
        <v>6.95</v>
      </c>
      <c r="V147" s="5">
        <v>11.1</v>
      </c>
      <c r="W147" s="5">
        <v>9.72</v>
      </c>
      <c r="X147" s="5">
        <v>16.03</v>
      </c>
      <c r="Y147" s="5">
        <v>1.0</v>
      </c>
      <c r="Z147" s="39"/>
      <c r="AA147" s="39"/>
      <c r="AB147" s="39"/>
      <c r="AC147" s="5" t="s">
        <v>286</v>
      </c>
      <c r="AD147" s="5">
        <v>2022.0</v>
      </c>
    </row>
    <row r="148">
      <c r="A148" s="5" t="s">
        <v>283</v>
      </c>
      <c r="B148" s="6">
        <v>147.0</v>
      </c>
      <c r="C148" s="8"/>
      <c r="D148" s="6" t="s">
        <v>225</v>
      </c>
      <c r="E148" s="6" t="s">
        <v>41</v>
      </c>
      <c r="F148" s="8"/>
      <c r="G148" s="6" t="s">
        <v>47</v>
      </c>
      <c r="H148" s="5">
        <v>31.4</v>
      </c>
      <c r="I148" s="5">
        <v>26.7</v>
      </c>
      <c r="J148" s="10">
        <v>0.3888888888888889</v>
      </c>
      <c r="K148" s="5">
        <v>1.0</v>
      </c>
      <c r="L148" s="5">
        <v>0.0</v>
      </c>
      <c r="M148" s="5">
        <v>2.0</v>
      </c>
      <c r="N148" s="5">
        <v>6.5</v>
      </c>
      <c r="O148" s="5">
        <v>62.32</v>
      </c>
      <c r="P148" s="5">
        <v>17.08</v>
      </c>
      <c r="Q148" s="5">
        <v>9.06</v>
      </c>
      <c r="R148" s="5">
        <v>6.56</v>
      </c>
      <c r="S148" s="5">
        <v>6.6</v>
      </c>
      <c r="T148" s="5">
        <v>6.58</v>
      </c>
      <c r="U148" s="5">
        <v>7.54</v>
      </c>
      <c r="V148" s="5">
        <v>14.37</v>
      </c>
      <c r="W148" s="5">
        <v>11.13</v>
      </c>
      <c r="X148" s="5">
        <v>16.02</v>
      </c>
      <c r="Y148" s="5">
        <v>0.0</v>
      </c>
      <c r="Z148" s="39"/>
      <c r="AA148" s="39"/>
      <c r="AB148" s="39"/>
      <c r="AC148" s="5" t="s">
        <v>286</v>
      </c>
      <c r="AD148" s="5">
        <v>2022.0</v>
      </c>
    </row>
    <row r="149">
      <c r="A149" s="5" t="s">
        <v>283</v>
      </c>
      <c r="B149" s="6">
        <v>148.0</v>
      </c>
      <c r="C149" s="8"/>
      <c r="D149" s="6" t="s">
        <v>208</v>
      </c>
      <c r="E149" s="6" t="s">
        <v>66</v>
      </c>
      <c r="F149" s="6" t="s">
        <v>51</v>
      </c>
      <c r="G149" s="6" t="s">
        <v>47</v>
      </c>
      <c r="H149" s="5">
        <v>27.3</v>
      </c>
      <c r="I149" s="5">
        <v>37.6</v>
      </c>
      <c r="J149" s="10">
        <v>0.44722222222222224</v>
      </c>
      <c r="K149" s="5">
        <v>12.0</v>
      </c>
      <c r="L149" s="5">
        <v>0.0</v>
      </c>
      <c r="M149" s="5">
        <v>0.0</v>
      </c>
      <c r="N149" s="5">
        <v>5.8</v>
      </c>
      <c r="O149" s="5">
        <v>63.51</v>
      </c>
      <c r="P149" s="5">
        <v>13.7</v>
      </c>
      <c r="Q149" s="5">
        <v>7.68</v>
      </c>
      <c r="R149" s="5">
        <v>6.02</v>
      </c>
      <c r="S149" s="5">
        <v>6.22</v>
      </c>
      <c r="T149" s="5">
        <v>6.33</v>
      </c>
      <c r="U149" s="5">
        <v>7.78</v>
      </c>
      <c r="V149" s="5">
        <v>11.13</v>
      </c>
      <c r="W149" s="5">
        <v>10.07</v>
      </c>
      <c r="X149" s="5">
        <v>15.58</v>
      </c>
      <c r="Y149" s="5">
        <v>1.0</v>
      </c>
      <c r="Z149" s="39"/>
      <c r="AA149" s="39"/>
      <c r="AB149" s="39"/>
      <c r="AC149" s="5" t="s">
        <v>286</v>
      </c>
      <c r="AD149" s="5">
        <v>2022.0</v>
      </c>
    </row>
    <row r="150">
      <c r="A150" s="5" t="s">
        <v>283</v>
      </c>
      <c r="B150" s="6">
        <v>149.0</v>
      </c>
      <c r="C150" s="8"/>
      <c r="D150" s="6" t="s">
        <v>116</v>
      </c>
      <c r="E150" s="6" t="s">
        <v>41</v>
      </c>
      <c r="F150" s="8"/>
      <c r="G150" s="6" t="s">
        <v>47</v>
      </c>
      <c r="H150" s="5">
        <v>31.5</v>
      </c>
      <c r="I150" s="5">
        <v>33.3</v>
      </c>
      <c r="J150" s="10">
        <v>0.44930555555555557</v>
      </c>
      <c r="K150" s="5">
        <v>5.0</v>
      </c>
      <c r="L150" s="5">
        <v>0.0</v>
      </c>
      <c r="M150" s="5">
        <v>52.0</v>
      </c>
      <c r="N150" s="5">
        <v>7.8</v>
      </c>
      <c r="O150" s="5">
        <v>66.13</v>
      </c>
      <c r="P150" s="5">
        <v>17.65</v>
      </c>
      <c r="Q150" s="5">
        <v>9.64</v>
      </c>
      <c r="R150" s="5">
        <v>7.56</v>
      </c>
      <c r="S150" s="5">
        <v>6.88</v>
      </c>
      <c r="T150" s="5">
        <v>7.43</v>
      </c>
      <c r="U150" s="5">
        <v>8.7</v>
      </c>
      <c r="V150" s="5">
        <v>14.2</v>
      </c>
      <c r="W150" s="5">
        <v>11.67</v>
      </c>
      <c r="X150" s="5">
        <v>18.09</v>
      </c>
      <c r="Y150" s="5">
        <v>0.0</v>
      </c>
      <c r="Z150" s="39"/>
      <c r="AA150" s="39"/>
      <c r="AB150" s="39"/>
      <c r="AC150" s="5" t="s">
        <v>286</v>
      </c>
      <c r="AD150" s="5">
        <v>2022.0</v>
      </c>
    </row>
    <row r="151">
      <c r="A151" s="5" t="s">
        <v>283</v>
      </c>
      <c r="B151" s="6">
        <v>150.0</v>
      </c>
      <c r="C151" s="8"/>
      <c r="D151" s="6" t="s">
        <v>211</v>
      </c>
      <c r="E151" s="6" t="s">
        <v>41</v>
      </c>
      <c r="F151" s="8"/>
      <c r="G151" s="6" t="s">
        <v>47</v>
      </c>
      <c r="H151" s="5">
        <v>30.6</v>
      </c>
      <c r="I151" s="5">
        <v>23.8</v>
      </c>
      <c r="J151" s="10">
        <v>0.45625</v>
      </c>
      <c r="K151" s="5">
        <v>6.0</v>
      </c>
      <c r="L151" s="5">
        <v>0.0</v>
      </c>
      <c r="M151" s="5">
        <v>41.0</v>
      </c>
      <c r="N151" s="5">
        <v>8.0</v>
      </c>
      <c r="O151" s="5">
        <v>71.34</v>
      </c>
      <c r="P151" s="5">
        <v>18.66</v>
      </c>
      <c r="Q151" s="5">
        <v>9.78</v>
      </c>
      <c r="R151" s="5">
        <v>8.93</v>
      </c>
      <c r="S151" s="5">
        <v>7.94</v>
      </c>
      <c r="T151" s="5">
        <v>7.92</v>
      </c>
      <c r="U151" s="5">
        <v>8.76</v>
      </c>
      <c r="V151" s="5">
        <v>14.39</v>
      </c>
      <c r="W151" s="5">
        <v>11.98</v>
      </c>
      <c r="X151" s="5">
        <v>17.18</v>
      </c>
      <c r="Y151" s="5">
        <v>1.0</v>
      </c>
      <c r="Z151" s="39"/>
      <c r="AA151" s="39"/>
      <c r="AB151" s="39"/>
      <c r="AC151" s="5" t="s">
        <v>286</v>
      </c>
      <c r="AD151" s="5">
        <v>2022.0</v>
      </c>
    </row>
    <row r="152">
      <c r="A152" s="5" t="s">
        <v>283</v>
      </c>
      <c r="B152" s="6">
        <v>151.0</v>
      </c>
      <c r="C152" s="8"/>
      <c r="D152" s="6" t="s">
        <v>217</v>
      </c>
      <c r="E152" s="6" t="s">
        <v>66</v>
      </c>
      <c r="F152" s="6" t="s">
        <v>51</v>
      </c>
      <c r="G152" s="6" t="s">
        <v>47</v>
      </c>
      <c r="H152" s="5">
        <v>30.1</v>
      </c>
      <c r="I152" s="5">
        <v>33.2</v>
      </c>
      <c r="J152" s="10">
        <v>0.4423611111111111</v>
      </c>
      <c r="K152" s="5">
        <v>5.0</v>
      </c>
      <c r="L152" s="5">
        <v>0.0</v>
      </c>
      <c r="M152" s="5">
        <v>84.0</v>
      </c>
      <c r="N152" s="5">
        <v>6.5</v>
      </c>
      <c r="O152" s="5">
        <v>63.29</v>
      </c>
      <c r="P152" s="5">
        <v>14.94</v>
      </c>
      <c r="Q152" s="5">
        <v>8.18</v>
      </c>
      <c r="R152" s="5">
        <v>5.8</v>
      </c>
      <c r="S152" s="5">
        <v>6.41</v>
      </c>
      <c r="T152" s="5">
        <v>6.74</v>
      </c>
      <c r="U152" s="5">
        <v>8.17</v>
      </c>
      <c r="V152" s="5">
        <v>12.16</v>
      </c>
      <c r="W152" s="5">
        <v>9.59</v>
      </c>
      <c r="X152" s="5">
        <v>16.04</v>
      </c>
      <c r="Y152" s="5">
        <v>1.0</v>
      </c>
      <c r="Z152" s="39"/>
      <c r="AA152" s="39"/>
      <c r="AB152" s="39"/>
      <c r="AC152" s="5" t="s">
        <v>286</v>
      </c>
      <c r="AD152" s="5">
        <v>2022.0</v>
      </c>
    </row>
    <row r="153">
      <c r="A153" s="5" t="s">
        <v>283</v>
      </c>
      <c r="B153" s="6">
        <v>152.0</v>
      </c>
      <c r="C153" s="8"/>
      <c r="D153" s="6" t="s">
        <v>270</v>
      </c>
      <c r="E153" s="6" t="s">
        <v>41</v>
      </c>
      <c r="G153" s="6" t="s">
        <v>42</v>
      </c>
      <c r="H153" s="56">
        <v>35.2</v>
      </c>
      <c r="I153" s="56">
        <v>29.2</v>
      </c>
      <c r="J153" s="58">
        <v>0.46319444444444446</v>
      </c>
      <c r="K153" s="5">
        <v>4.0</v>
      </c>
      <c r="L153" s="5">
        <v>0.0</v>
      </c>
      <c r="M153" s="5">
        <v>0.0</v>
      </c>
      <c r="N153" s="5">
        <v>9.2</v>
      </c>
      <c r="O153" s="5">
        <v>66.95</v>
      </c>
      <c r="P153" s="5">
        <v>18.44</v>
      </c>
      <c r="Q153" s="5">
        <v>9.77</v>
      </c>
      <c r="R153" s="5">
        <v>7.73</v>
      </c>
      <c r="S153" s="5">
        <v>7.23</v>
      </c>
      <c r="T153" s="5">
        <v>7.4</v>
      </c>
      <c r="U153" s="5">
        <v>8.83</v>
      </c>
      <c r="V153" s="5">
        <v>13.96</v>
      </c>
      <c r="W153" s="5">
        <v>11.2</v>
      </c>
      <c r="X153" s="5">
        <v>18.69</v>
      </c>
      <c r="Y153" s="5">
        <v>1.0</v>
      </c>
      <c r="Z153" s="39"/>
      <c r="AA153" s="39"/>
      <c r="AB153" s="39"/>
      <c r="AC153" s="5" t="s">
        <v>286</v>
      </c>
      <c r="AD153" s="5">
        <v>2022.0</v>
      </c>
    </row>
    <row r="154">
      <c r="A154" s="5" t="s">
        <v>283</v>
      </c>
      <c r="B154" s="6">
        <v>153.0</v>
      </c>
      <c r="C154" s="8"/>
      <c r="D154" s="6" t="s">
        <v>159</v>
      </c>
      <c r="E154" s="6" t="s">
        <v>41</v>
      </c>
      <c r="F154" s="8"/>
      <c r="G154" s="6" t="s">
        <v>47</v>
      </c>
      <c r="H154" s="5">
        <v>32.4</v>
      </c>
      <c r="I154" s="5">
        <v>33.3</v>
      </c>
      <c r="J154" s="10">
        <v>0.4576388888888889</v>
      </c>
      <c r="K154" s="5">
        <v>4.0</v>
      </c>
      <c r="L154" s="5">
        <v>0.0</v>
      </c>
      <c r="M154" s="5">
        <v>0.0</v>
      </c>
      <c r="N154" s="5">
        <v>7.0</v>
      </c>
      <c r="O154" s="5">
        <v>63.25</v>
      </c>
      <c r="P154" s="5">
        <v>18.54</v>
      </c>
      <c r="Q154" s="5">
        <v>9.61</v>
      </c>
      <c r="R154" s="5">
        <v>7.73</v>
      </c>
      <c r="S154" s="5">
        <v>6.89</v>
      </c>
      <c r="T154" s="5">
        <v>6.9</v>
      </c>
      <c r="U154" s="5">
        <v>7.99</v>
      </c>
      <c r="V154" s="5">
        <v>14.05</v>
      </c>
      <c r="W154" s="5">
        <v>11.73</v>
      </c>
      <c r="X154" s="5">
        <v>17.46</v>
      </c>
      <c r="Y154" s="5">
        <v>1.0</v>
      </c>
      <c r="Z154" s="39"/>
      <c r="AA154" s="39"/>
      <c r="AB154" s="39"/>
      <c r="AC154" s="5" t="s">
        <v>286</v>
      </c>
      <c r="AD154" s="5">
        <v>2022.0</v>
      </c>
    </row>
    <row r="155">
      <c r="A155" s="17" t="s">
        <v>283</v>
      </c>
      <c r="B155" s="18">
        <v>154.0</v>
      </c>
      <c r="C155" s="20"/>
      <c r="D155" s="18" t="s">
        <v>173</v>
      </c>
      <c r="E155" s="18" t="s">
        <v>41</v>
      </c>
      <c r="F155" s="20"/>
      <c r="G155" s="18" t="s">
        <v>47</v>
      </c>
      <c r="H155" s="17">
        <v>34.1</v>
      </c>
      <c r="I155" s="17">
        <v>33.6</v>
      </c>
      <c r="J155" s="22">
        <v>0.4666666666666667</v>
      </c>
      <c r="K155" s="17">
        <v>2.0</v>
      </c>
      <c r="L155" s="17">
        <v>0.0</v>
      </c>
      <c r="M155" s="17">
        <v>5.0</v>
      </c>
      <c r="N155" s="17">
        <v>6.7</v>
      </c>
      <c r="O155" s="17">
        <v>60.9</v>
      </c>
      <c r="P155" s="17">
        <v>16.57</v>
      </c>
      <c r="Q155" s="17">
        <v>8.77</v>
      </c>
      <c r="R155" s="17">
        <v>6.88</v>
      </c>
      <c r="S155" s="17">
        <v>6.55</v>
      </c>
      <c r="T155" s="17">
        <v>6.08</v>
      </c>
      <c r="U155" s="17">
        <v>7.99</v>
      </c>
      <c r="V155" s="17">
        <v>13.52</v>
      </c>
      <c r="W155" s="17">
        <v>10.92</v>
      </c>
      <c r="X155" s="17">
        <v>16.97</v>
      </c>
      <c r="Y155" s="17">
        <v>1.0</v>
      </c>
      <c r="Z155" s="47"/>
      <c r="AA155" s="47"/>
      <c r="AB155" s="47"/>
      <c r="AC155" s="17" t="s">
        <v>286</v>
      </c>
      <c r="AD155" s="17">
        <v>2022.0</v>
      </c>
      <c r="AE155" s="60"/>
    </row>
    <row r="156">
      <c r="A156" s="5" t="s">
        <v>283</v>
      </c>
      <c r="B156" s="6">
        <v>155.0</v>
      </c>
      <c r="C156" s="8"/>
      <c r="D156" s="6" t="s">
        <v>69</v>
      </c>
      <c r="E156" s="6" t="s">
        <v>41</v>
      </c>
      <c r="F156" s="8"/>
      <c r="G156" s="6" t="s">
        <v>51</v>
      </c>
      <c r="H156" s="5">
        <v>33.9</v>
      </c>
      <c r="I156" s="5">
        <v>34.1</v>
      </c>
      <c r="J156" s="10">
        <v>0.4305555555555556</v>
      </c>
      <c r="K156" s="5">
        <v>4.0</v>
      </c>
      <c r="L156" s="5">
        <v>0.0</v>
      </c>
      <c r="M156" s="5">
        <v>0.0</v>
      </c>
      <c r="N156" s="5">
        <v>6.6</v>
      </c>
      <c r="O156" s="5">
        <v>62.56</v>
      </c>
      <c r="P156" s="5">
        <v>17.25</v>
      </c>
      <c r="Q156" s="5">
        <v>10.13</v>
      </c>
      <c r="R156" s="5">
        <v>7.73</v>
      </c>
      <c r="S156" s="5">
        <v>7.36</v>
      </c>
      <c r="T156" s="5">
        <v>7.29</v>
      </c>
      <c r="U156" s="5">
        <v>8.14</v>
      </c>
      <c r="V156" s="5">
        <v>14.43</v>
      </c>
      <c r="W156" s="5">
        <v>11.57</v>
      </c>
      <c r="X156" s="5">
        <v>16.61</v>
      </c>
      <c r="Y156" s="5">
        <v>1.0</v>
      </c>
      <c r="Z156" s="39"/>
      <c r="AA156" s="39"/>
      <c r="AB156" s="39"/>
      <c r="AC156" s="5" t="s">
        <v>320</v>
      </c>
      <c r="AD156" s="5">
        <v>2022.0</v>
      </c>
    </row>
    <row r="157">
      <c r="A157" s="5" t="s">
        <v>283</v>
      </c>
      <c r="B157" s="6">
        <v>156.0</v>
      </c>
      <c r="C157" s="8"/>
      <c r="D157" s="6" t="s">
        <v>275</v>
      </c>
      <c r="E157" s="6" t="s">
        <v>41</v>
      </c>
      <c r="F157" s="8"/>
      <c r="G157" s="6" t="s">
        <v>47</v>
      </c>
      <c r="H157" s="5">
        <v>30.2</v>
      </c>
      <c r="I157" s="5">
        <v>30.8</v>
      </c>
      <c r="J157" s="10">
        <v>0.43194444444444446</v>
      </c>
      <c r="K157" s="5">
        <v>6.0</v>
      </c>
      <c r="L157" s="5">
        <v>0.0</v>
      </c>
      <c r="M157" s="5">
        <v>0.0</v>
      </c>
      <c r="N157" s="5">
        <v>6.3</v>
      </c>
      <c r="O157" s="5">
        <v>61.36</v>
      </c>
      <c r="P157" s="5">
        <v>16.35</v>
      </c>
      <c r="Q157" s="5">
        <v>9.12</v>
      </c>
      <c r="R157" s="5">
        <v>7.1</v>
      </c>
      <c r="S157" s="5">
        <v>6.72</v>
      </c>
      <c r="T157" s="5">
        <v>6.6</v>
      </c>
      <c r="U157" s="5">
        <v>7.77</v>
      </c>
      <c r="V157" s="5">
        <v>14.25</v>
      </c>
      <c r="W157" s="5">
        <v>10.29</v>
      </c>
      <c r="X157" s="5">
        <v>16.6</v>
      </c>
      <c r="Y157" s="5">
        <v>0.0</v>
      </c>
      <c r="Z157" s="39"/>
      <c r="AA157" s="39"/>
      <c r="AB157" s="39"/>
      <c r="AC157" s="5" t="s">
        <v>320</v>
      </c>
      <c r="AD157" s="5">
        <v>2022.0</v>
      </c>
    </row>
    <row r="158">
      <c r="A158" s="5" t="s">
        <v>283</v>
      </c>
      <c r="B158" s="6">
        <v>157.0</v>
      </c>
      <c r="C158" s="8"/>
      <c r="D158" s="6" t="s">
        <v>65</v>
      </c>
      <c r="E158" s="6" t="s">
        <v>66</v>
      </c>
      <c r="F158" s="8"/>
      <c r="G158" s="6" t="s">
        <v>47</v>
      </c>
      <c r="H158" s="5">
        <v>33.1</v>
      </c>
      <c r="I158" s="5">
        <v>45.5</v>
      </c>
      <c r="J158" s="10">
        <v>0.4409722222222222</v>
      </c>
      <c r="K158" s="5">
        <v>5.0</v>
      </c>
      <c r="L158" s="5">
        <v>0.0</v>
      </c>
      <c r="M158" s="5">
        <v>0.0</v>
      </c>
      <c r="N158" s="5">
        <v>7.5</v>
      </c>
      <c r="O158" s="5">
        <v>63.48</v>
      </c>
      <c r="P158" s="5">
        <v>15.04</v>
      </c>
      <c r="Q158" s="5">
        <v>8.18</v>
      </c>
      <c r="R158" s="5">
        <v>6.7</v>
      </c>
      <c r="S158" s="5">
        <v>6.19</v>
      </c>
      <c r="T158" s="5">
        <v>6.36</v>
      </c>
      <c r="U158" s="5">
        <v>7.86</v>
      </c>
      <c r="V158" s="5">
        <v>10.89</v>
      </c>
      <c r="W158" s="5">
        <v>10.81</v>
      </c>
      <c r="X158" s="5">
        <v>16.37</v>
      </c>
      <c r="Y158" s="5">
        <v>1.0</v>
      </c>
      <c r="Z158" s="39"/>
      <c r="AA158" s="39"/>
      <c r="AB158" s="39"/>
      <c r="AC158" s="5" t="s">
        <v>320</v>
      </c>
      <c r="AD158" s="5">
        <v>2022.0</v>
      </c>
      <c r="AE158" s="5" t="s">
        <v>326</v>
      </c>
    </row>
    <row r="159">
      <c r="A159" s="5" t="s">
        <v>283</v>
      </c>
      <c r="B159" s="6">
        <v>158.0</v>
      </c>
      <c r="C159" s="8"/>
      <c r="D159" s="6" t="s">
        <v>62</v>
      </c>
      <c r="E159" s="6" t="s">
        <v>41</v>
      </c>
      <c r="F159" s="8"/>
      <c r="G159" s="6" t="s">
        <v>47</v>
      </c>
      <c r="H159" s="5">
        <v>30.5</v>
      </c>
      <c r="I159" s="5">
        <v>29.5</v>
      </c>
      <c r="J159" s="10">
        <v>0.43819444444444444</v>
      </c>
      <c r="K159" s="5">
        <v>21.0</v>
      </c>
      <c r="L159" s="5">
        <v>0.0</v>
      </c>
      <c r="M159" s="5">
        <v>22.0</v>
      </c>
      <c r="N159" s="5">
        <v>7.0</v>
      </c>
      <c r="O159" s="5">
        <v>64.67</v>
      </c>
      <c r="P159" s="5">
        <v>17.96</v>
      </c>
      <c r="Q159" s="5">
        <v>9.79</v>
      </c>
      <c r="R159" s="5">
        <v>7.1</v>
      </c>
      <c r="S159" s="5">
        <v>6.89</v>
      </c>
      <c r="T159" s="5">
        <v>6.9</v>
      </c>
      <c r="U159" s="5">
        <v>8.61</v>
      </c>
      <c r="V159" s="5">
        <v>14.66</v>
      </c>
      <c r="W159" s="5">
        <v>10.69</v>
      </c>
      <c r="X159" s="5" t="s">
        <v>52</v>
      </c>
      <c r="Y159" s="5">
        <v>1.0</v>
      </c>
      <c r="Z159" s="39"/>
      <c r="AA159" s="39"/>
      <c r="AB159" s="39"/>
      <c r="AC159" s="5" t="s">
        <v>320</v>
      </c>
      <c r="AD159" s="5">
        <v>2022.0</v>
      </c>
    </row>
    <row r="160">
      <c r="A160" s="5" t="s">
        <v>283</v>
      </c>
      <c r="B160" s="6">
        <v>159.0</v>
      </c>
      <c r="C160" s="8"/>
      <c r="D160" s="6" t="s">
        <v>205</v>
      </c>
      <c r="E160" s="6" t="s">
        <v>41</v>
      </c>
      <c r="F160" s="8"/>
      <c r="G160" s="6" t="s">
        <v>42</v>
      </c>
      <c r="H160" s="5">
        <v>34.3</v>
      </c>
      <c r="I160" s="5">
        <v>39.4</v>
      </c>
      <c r="J160" s="10">
        <v>0.45416666666666666</v>
      </c>
      <c r="K160" s="5">
        <v>2.0</v>
      </c>
      <c r="L160" s="5">
        <v>0.0</v>
      </c>
      <c r="M160" s="5">
        <v>118.0</v>
      </c>
      <c r="N160" s="5">
        <v>7.2</v>
      </c>
      <c r="O160" s="5">
        <v>64.83</v>
      </c>
      <c r="P160" s="5">
        <v>18.39</v>
      </c>
      <c r="Q160" s="5">
        <v>10.37</v>
      </c>
      <c r="R160" s="5">
        <v>7.54</v>
      </c>
      <c r="S160" s="5">
        <v>6.91</v>
      </c>
      <c r="T160" s="5">
        <v>6.89</v>
      </c>
      <c r="U160" s="5">
        <v>8.57</v>
      </c>
      <c r="V160" s="5">
        <v>13.9</v>
      </c>
      <c r="W160" s="5">
        <v>11.59</v>
      </c>
      <c r="X160" s="5">
        <v>16.45</v>
      </c>
      <c r="Y160" s="5">
        <v>1.0</v>
      </c>
      <c r="Z160" s="39"/>
      <c r="AA160" s="39"/>
      <c r="AB160" s="39"/>
      <c r="AC160" s="5" t="s">
        <v>320</v>
      </c>
      <c r="AD160" s="5">
        <v>2022.0</v>
      </c>
    </row>
    <row r="161">
      <c r="A161" s="5" t="s">
        <v>283</v>
      </c>
      <c r="B161" s="6">
        <v>160.0</v>
      </c>
      <c r="C161" s="8"/>
      <c r="D161" s="6" t="s">
        <v>156</v>
      </c>
      <c r="E161" s="6" t="s">
        <v>41</v>
      </c>
      <c r="F161" s="8"/>
      <c r="G161" s="6" t="s">
        <v>47</v>
      </c>
      <c r="H161" s="5">
        <v>31.4</v>
      </c>
      <c r="I161" s="5">
        <v>38.9</v>
      </c>
      <c r="J161" s="10">
        <v>0.44930555555555557</v>
      </c>
      <c r="K161" s="5">
        <v>4.0</v>
      </c>
      <c r="L161" s="5">
        <v>0.0</v>
      </c>
      <c r="M161" s="5">
        <v>55.0</v>
      </c>
      <c r="N161" s="5">
        <v>10.6</v>
      </c>
      <c r="O161" s="5">
        <v>71.2</v>
      </c>
      <c r="P161" s="5">
        <v>18.74</v>
      </c>
      <c r="Q161" s="5">
        <v>10.77</v>
      </c>
      <c r="R161" s="5">
        <v>7.77</v>
      </c>
      <c r="S161" s="5">
        <v>8.25</v>
      </c>
      <c r="T161" s="5">
        <v>8.0</v>
      </c>
      <c r="U161" s="5">
        <v>9.33</v>
      </c>
      <c r="V161" s="5">
        <v>15.52</v>
      </c>
      <c r="W161" s="5">
        <v>11.72</v>
      </c>
      <c r="X161" s="5">
        <v>17.79</v>
      </c>
      <c r="Y161" s="5">
        <v>1.0</v>
      </c>
      <c r="Z161" s="39"/>
      <c r="AA161" s="39"/>
      <c r="AB161" s="39"/>
      <c r="AC161" s="5" t="s">
        <v>320</v>
      </c>
      <c r="AD161" s="5">
        <v>2022.0</v>
      </c>
    </row>
    <row r="162">
      <c r="A162" s="5" t="s">
        <v>283</v>
      </c>
      <c r="B162" s="6">
        <v>161.0</v>
      </c>
      <c r="C162" s="8"/>
      <c r="D162" s="6" t="s">
        <v>153</v>
      </c>
      <c r="E162" s="6" t="s">
        <v>41</v>
      </c>
      <c r="F162" s="8"/>
      <c r="G162" s="6" t="s">
        <v>47</v>
      </c>
      <c r="H162" s="5">
        <v>34.3</v>
      </c>
      <c r="I162" s="5">
        <v>36.7</v>
      </c>
      <c r="J162" s="10">
        <v>0.4638888888888889</v>
      </c>
      <c r="K162" s="5">
        <v>7.0</v>
      </c>
      <c r="L162" s="5">
        <v>0.0</v>
      </c>
      <c r="M162" s="5">
        <v>6.0</v>
      </c>
      <c r="N162" s="5">
        <v>7.0</v>
      </c>
      <c r="O162" s="5">
        <v>60.06</v>
      </c>
      <c r="P162" s="5">
        <v>17.34</v>
      </c>
      <c r="Q162" s="5">
        <v>8.96</v>
      </c>
      <c r="R162" s="5">
        <v>7.11</v>
      </c>
      <c r="S162" s="5">
        <v>6.84</v>
      </c>
      <c r="T162" s="5">
        <v>6.82</v>
      </c>
      <c r="U162" s="5">
        <v>7.66</v>
      </c>
      <c r="V162" s="5">
        <v>13.3</v>
      </c>
      <c r="W162" s="5">
        <v>12.41</v>
      </c>
      <c r="X162" s="5">
        <v>17.68</v>
      </c>
      <c r="Y162" s="5">
        <v>1.0</v>
      </c>
      <c r="Z162" s="39"/>
      <c r="AA162" s="39"/>
      <c r="AB162" s="39"/>
      <c r="AC162" s="5" t="s">
        <v>320</v>
      </c>
      <c r="AD162" s="5">
        <v>2022.0</v>
      </c>
    </row>
    <row r="163">
      <c r="A163" s="5" t="s">
        <v>283</v>
      </c>
      <c r="B163" s="6">
        <v>162.0</v>
      </c>
      <c r="C163" s="8"/>
      <c r="D163" s="6" t="s">
        <v>72</v>
      </c>
      <c r="E163" s="6" t="s">
        <v>41</v>
      </c>
      <c r="F163" s="8"/>
      <c r="G163" s="6" t="s">
        <v>42</v>
      </c>
      <c r="H163" s="5">
        <v>38.8</v>
      </c>
      <c r="I163" s="5">
        <v>36.4</v>
      </c>
      <c r="J163" s="10">
        <v>0.4777777777777778</v>
      </c>
      <c r="K163" s="5">
        <v>1.0</v>
      </c>
      <c r="L163" s="5">
        <v>0.0</v>
      </c>
      <c r="M163" s="5">
        <v>221.0</v>
      </c>
      <c r="N163" s="5">
        <v>7.7</v>
      </c>
      <c r="O163" s="5">
        <v>65.42</v>
      </c>
      <c r="P163" s="5">
        <v>17.7</v>
      </c>
      <c r="Q163" s="5">
        <v>9.92</v>
      </c>
      <c r="R163" s="5">
        <v>7.05</v>
      </c>
      <c r="S163" s="5">
        <v>7.07</v>
      </c>
      <c r="T163" s="5">
        <v>7.14</v>
      </c>
      <c r="U163" s="5">
        <v>8.45</v>
      </c>
      <c r="V163" s="5">
        <v>14.56</v>
      </c>
      <c r="W163" s="5">
        <v>11.85</v>
      </c>
      <c r="X163" s="5">
        <v>17.78</v>
      </c>
      <c r="Y163" s="5">
        <v>0.0</v>
      </c>
      <c r="Z163" s="39"/>
      <c r="AA163" s="39"/>
      <c r="AB163" s="39"/>
      <c r="AC163" s="5" t="s">
        <v>320</v>
      </c>
      <c r="AD163" s="5">
        <v>2022.0</v>
      </c>
    </row>
    <row r="164">
      <c r="A164" s="5" t="s">
        <v>283</v>
      </c>
      <c r="B164" s="6">
        <v>163.0</v>
      </c>
      <c r="C164" s="8"/>
      <c r="D164" s="6" t="s">
        <v>279</v>
      </c>
      <c r="E164" s="6" t="s">
        <v>41</v>
      </c>
      <c r="F164" s="8"/>
      <c r="G164" s="6" t="s">
        <v>47</v>
      </c>
      <c r="H164" s="5">
        <v>30.2</v>
      </c>
      <c r="I164" s="5">
        <v>33.8</v>
      </c>
      <c r="J164" s="10">
        <v>0.4756944444444444</v>
      </c>
      <c r="K164" s="5">
        <v>13.0</v>
      </c>
      <c r="L164" s="5">
        <v>0.0</v>
      </c>
      <c r="M164" s="5">
        <v>7.0</v>
      </c>
      <c r="N164" s="5">
        <v>9.1</v>
      </c>
      <c r="O164" s="5">
        <v>64.63</v>
      </c>
      <c r="P164" s="5">
        <v>18.8</v>
      </c>
      <c r="Q164" s="5">
        <v>10.39</v>
      </c>
      <c r="R164" s="5">
        <v>7.56</v>
      </c>
      <c r="S164" s="5">
        <v>7.79</v>
      </c>
      <c r="T164" s="5">
        <v>7.81</v>
      </c>
      <c r="U164" s="5" t="s">
        <v>52</v>
      </c>
      <c r="V164" s="5">
        <v>15.64</v>
      </c>
      <c r="W164" s="5">
        <v>12.03</v>
      </c>
      <c r="X164" s="5">
        <v>18.48</v>
      </c>
      <c r="Y164" s="5">
        <v>1.0</v>
      </c>
      <c r="Z164" s="39"/>
      <c r="AA164" s="39"/>
      <c r="AB164" s="39"/>
      <c r="AC164" s="5" t="s">
        <v>320</v>
      </c>
      <c r="AD164" s="5">
        <v>2022.0</v>
      </c>
    </row>
    <row r="165">
      <c r="A165" s="5" t="s">
        <v>283</v>
      </c>
      <c r="B165" s="6">
        <v>164.0</v>
      </c>
      <c r="C165" s="8"/>
      <c r="D165" s="6" t="s">
        <v>202</v>
      </c>
      <c r="E165" s="6" t="s">
        <v>41</v>
      </c>
      <c r="F165" s="8"/>
      <c r="G165" s="6" t="s">
        <v>47</v>
      </c>
      <c r="H165" s="5">
        <v>31.4</v>
      </c>
      <c r="I165" s="5">
        <v>35.3</v>
      </c>
      <c r="J165" s="10">
        <v>0.4909722222222222</v>
      </c>
      <c r="K165" s="5">
        <v>6.0</v>
      </c>
      <c r="L165" s="5">
        <v>0.0</v>
      </c>
      <c r="M165" s="5">
        <v>24.0</v>
      </c>
      <c r="N165" s="5">
        <v>10.0</v>
      </c>
      <c r="O165" s="5">
        <v>70.2</v>
      </c>
      <c r="P165" s="5">
        <v>19.64</v>
      </c>
      <c r="Q165" s="5">
        <v>9.87</v>
      </c>
      <c r="R165" s="5">
        <v>7.99</v>
      </c>
      <c r="S165" s="5">
        <v>6.98</v>
      </c>
      <c r="T165" s="5">
        <v>7.16</v>
      </c>
      <c r="U165" s="5">
        <v>9.08</v>
      </c>
      <c r="V165" s="5">
        <v>15.74</v>
      </c>
      <c r="W165" s="5">
        <v>11.63</v>
      </c>
      <c r="X165" s="5">
        <v>17.82</v>
      </c>
      <c r="Y165" s="5">
        <v>1.0</v>
      </c>
      <c r="Z165" s="39"/>
      <c r="AA165" s="39"/>
      <c r="AB165" s="39"/>
      <c r="AC165" s="5" t="s">
        <v>320</v>
      </c>
      <c r="AD165" s="5">
        <v>2022.0</v>
      </c>
    </row>
    <row r="166">
      <c r="A166" s="5" t="s">
        <v>283</v>
      </c>
      <c r="B166" s="6">
        <v>165.0</v>
      </c>
      <c r="C166" s="8"/>
      <c r="D166" s="6" t="s">
        <v>101</v>
      </c>
      <c r="E166" s="6" t="s">
        <v>41</v>
      </c>
      <c r="F166" s="8"/>
      <c r="G166" s="6" t="s">
        <v>47</v>
      </c>
      <c r="H166" s="5">
        <v>36.0</v>
      </c>
      <c r="I166" s="5">
        <v>35.0</v>
      </c>
      <c r="J166" s="10">
        <v>0.4840277777777778</v>
      </c>
      <c r="K166" s="5">
        <v>3.0</v>
      </c>
      <c r="L166" s="5">
        <v>0.0</v>
      </c>
      <c r="M166" s="5">
        <v>0.0</v>
      </c>
      <c r="N166" s="5">
        <v>6.7</v>
      </c>
      <c r="O166" s="5">
        <v>61.45</v>
      </c>
      <c r="P166" s="5">
        <v>17.12</v>
      </c>
      <c r="Q166" s="5">
        <v>9.01</v>
      </c>
      <c r="R166" s="5">
        <v>6.89</v>
      </c>
      <c r="S166" s="5">
        <v>6.94</v>
      </c>
      <c r="T166" s="5">
        <v>6.92</v>
      </c>
      <c r="U166" s="5">
        <v>8.27</v>
      </c>
      <c r="V166" s="5">
        <v>14.05</v>
      </c>
      <c r="W166" s="5">
        <v>10.85</v>
      </c>
      <c r="X166" s="5">
        <v>17.34</v>
      </c>
      <c r="Y166" s="5">
        <v>0.0</v>
      </c>
      <c r="Z166" s="39"/>
      <c r="AA166" s="39"/>
      <c r="AB166" s="39"/>
      <c r="AC166" s="5" t="s">
        <v>320</v>
      </c>
      <c r="AD166" s="5">
        <v>2022.0</v>
      </c>
    </row>
    <row r="167">
      <c r="A167" s="5" t="s">
        <v>283</v>
      </c>
      <c r="B167" s="6">
        <v>166.0</v>
      </c>
      <c r="C167" s="8"/>
      <c r="D167" s="6" t="s">
        <v>84</v>
      </c>
      <c r="E167" s="6" t="s">
        <v>66</v>
      </c>
      <c r="F167" s="6" t="s">
        <v>91</v>
      </c>
      <c r="G167" s="6" t="s">
        <v>47</v>
      </c>
      <c r="H167" s="5">
        <v>37.2</v>
      </c>
      <c r="I167" s="5">
        <v>41.3</v>
      </c>
      <c r="J167" s="10">
        <v>0.49930555555555556</v>
      </c>
      <c r="K167" s="5">
        <v>3.0</v>
      </c>
      <c r="L167" s="5">
        <v>0.0</v>
      </c>
      <c r="M167" s="5">
        <v>4.0</v>
      </c>
      <c r="N167" s="5">
        <v>4.6</v>
      </c>
      <c r="O167" s="5">
        <v>58.42</v>
      </c>
      <c r="P167" s="5">
        <v>14.37</v>
      </c>
      <c r="Q167" s="5">
        <v>7.49</v>
      </c>
      <c r="R167" s="5">
        <v>5.57</v>
      </c>
      <c r="S167" s="5">
        <v>6.08</v>
      </c>
      <c r="T167" s="5">
        <v>5.8</v>
      </c>
      <c r="U167" s="5">
        <v>7.33</v>
      </c>
      <c r="V167" s="5">
        <v>11.16</v>
      </c>
      <c r="W167" s="5">
        <v>10.14</v>
      </c>
      <c r="X167" s="5">
        <v>15.46</v>
      </c>
      <c r="Y167" s="5">
        <v>1.0</v>
      </c>
      <c r="Z167" s="39"/>
      <c r="AA167" s="39"/>
      <c r="AB167" s="39"/>
      <c r="AC167" s="5" t="s">
        <v>320</v>
      </c>
      <c r="AD167" s="5">
        <v>2022.0</v>
      </c>
    </row>
    <row r="168">
      <c r="A168" s="5" t="s">
        <v>283</v>
      </c>
      <c r="B168" s="6">
        <v>167.0</v>
      </c>
      <c r="C168" s="8"/>
      <c r="D168" s="6" t="s">
        <v>139</v>
      </c>
      <c r="E168" s="6" t="s">
        <v>41</v>
      </c>
      <c r="F168" s="8"/>
      <c r="G168" s="6" t="s">
        <v>47</v>
      </c>
      <c r="H168" s="5">
        <v>33.1</v>
      </c>
      <c r="I168" s="5">
        <v>33.5</v>
      </c>
      <c r="J168" s="10">
        <v>0.5020833333333333</v>
      </c>
      <c r="K168" s="5">
        <v>8.0</v>
      </c>
      <c r="L168" s="5">
        <v>0.0</v>
      </c>
      <c r="M168" s="5">
        <v>14.0</v>
      </c>
      <c r="N168" s="5">
        <v>6.1</v>
      </c>
      <c r="O168" s="5">
        <v>58.68</v>
      </c>
      <c r="P168" s="5">
        <v>16.44</v>
      </c>
      <c r="Q168" s="5">
        <v>8.93</v>
      </c>
      <c r="R168" s="5">
        <v>6.49</v>
      </c>
      <c r="S168" s="5">
        <v>6.44</v>
      </c>
      <c r="T168" s="5">
        <v>6.37</v>
      </c>
      <c r="U168" s="5">
        <v>8.12</v>
      </c>
      <c r="V168" s="5">
        <v>13.44</v>
      </c>
      <c r="W168" s="5">
        <v>10.54</v>
      </c>
      <c r="X168" s="5">
        <v>15.74</v>
      </c>
      <c r="Y168" s="5">
        <v>1.0</v>
      </c>
      <c r="Z168" s="39"/>
      <c r="AA168" s="39"/>
      <c r="AB168" s="39"/>
      <c r="AC168" s="5" t="s">
        <v>320</v>
      </c>
      <c r="AD168" s="5">
        <v>2022.0</v>
      </c>
    </row>
    <row r="169">
      <c r="A169" s="17" t="s">
        <v>283</v>
      </c>
      <c r="B169" s="18">
        <v>168.0</v>
      </c>
      <c r="C169" s="20"/>
      <c r="D169" s="18" t="s">
        <v>190</v>
      </c>
      <c r="E169" s="18" t="s">
        <v>41</v>
      </c>
      <c r="F169" s="20"/>
      <c r="G169" s="18" t="s">
        <v>47</v>
      </c>
      <c r="H169" s="17">
        <v>35.2</v>
      </c>
      <c r="I169" s="17">
        <v>34.6</v>
      </c>
      <c r="J169" s="22">
        <v>0.4465277777777778</v>
      </c>
      <c r="K169" s="17">
        <v>8.0</v>
      </c>
      <c r="L169" s="17">
        <v>0.0</v>
      </c>
      <c r="M169" s="17">
        <v>15.0</v>
      </c>
      <c r="N169" s="17">
        <v>10.5</v>
      </c>
      <c r="O169" s="17">
        <v>71.3</v>
      </c>
      <c r="P169" s="17">
        <v>18.64</v>
      </c>
      <c r="Q169" s="17">
        <v>10.79</v>
      </c>
      <c r="R169" s="17">
        <v>7.99</v>
      </c>
      <c r="S169" s="17">
        <v>7.67</v>
      </c>
      <c r="T169" s="17">
        <v>7.66</v>
      </c>
      <c r="U169" s="17">
        <v>9.37</v>
      </c>
      <c r="V169" s="17">
        <v>15.29</v>
      </c>
      <c r="W169" s="17">
        <v>11.53</v>
      </c>
      <c r="X169" s="17">
        <v>17.66</v>
      </c>
      <c r="Y169" s="17">
        <v>0.0</v>
      </c>
      <c r="Z169" s="47"/>
      <c r="AA169" s="47"/>
      <c r="AB169" s="47"/>
      <c r="AC169" s="17" t="s">
        <v>320</v>
      </c>
      <c r="AD169" s="17">
        <v>2022.0</v>
      </c>
      <c r="AE169" s="60"/>
    </row>
    <row r="170">
      <c r="A170" s="5" t="s">
        <v>283</v>
      </c>
      <c r="B170" s="6">
        <v>169.0</v>
      </c>
      <c r="C170" s="8"/>
      <c r="D170" s="6" t="s">
        <v>46</v>
      </c>
      <c r="E170" s="6" t="s">
        <v>41</v>
      </c>
      <c r="F170" s="8"/>
      <c r="G170" s="6" t="s">
        <v>47</v>
      </c>
      <c r="H170" s="5">
        <v>31.5</v>
      </c>
      <c r="I170" s="5">
        <v>31.3</v>
      </c>
      <c r="J170" s="10">
        <v>0.39791666666666664</v>
      </c>
      <c r="K170" s="5">
        <v>5.0</v>
      </c>
      <c r="L170" s="5">
        <v>0.0</v>
      </c>
      <c r="M170" s="5">
        <v>14.0</v>
      </c>
      <c r="N170" s="5">
        <v>7.7</v>
      </c>
      <c r="O170" s="5">
        <v>63.42</v>
      </c>
      <c r="P170" s="5">
        <v>17.23</v>
      </c>
      <c r="Q170" s="5">
        <v>9.58</v>
      </c>
      <c r="R170" s="5">
        <v>7.41</v>
      </c>
      <c r="S170" s="5">
        <v>7.26</v>
      </c>
      <c r="T170" s="5">
        <v>7.44</v>
      </c>
      <c r="U170" s="5">
        <v>8.44</v>
      </c>
      <c r="V170" s="5">
        <v>14.27</v>
      </c>
      <c r="W170" s="5">
        <v>11.03</v>
      </c>
      <c r="X170" s="5">
        <v>18.09</v>
      </c>
      <c r="Y170" s="5">
        <v>1.0</v>
      </c>
      <c r="Z170" s="39"/>
      <c r="AA170" s="39"/>
      <c r="AB170" s="39"/>
      <c r="AC170" s="5" t="s">
        <v>351</v>
      </c>
      <c r="AD170" s="5">
        <v>2022.0</v>
      </c>
    </row>
    <row r="171">
      <c r="A171" s="5" t="s">
        <v>283</v>
      </c>
      <c r="B171" s="6">
        <v>170.0</v>
      </c>
      <c r="C171" s="8"/>
      <c r="D171" s="6" t="s">
        <v>169</v>
      </c>
      <c r="E171" s="6" t="s">
        <v>41</v>
      </c>
      <c r="F171" s="8"/>
      <c r="G171" s="6" t="s">
        <v>47</v>
      </c>
      <c r="H171" s="5">
        <v>28.1</v>
      </c>
      <c r="I171" s="5">
        <v>27.1</v>
      </c>
      <c r="J171" s="10">
        <v>0.4027777777777778</v>
      </c>
      <c r="K171" s="5">
        <v>4.0</v>
      </c>
      <c r="L171" s="5">
        <v>0.0</v>
      </c>
      <c r="M171" s="5">
        <v>30.0</v>
      </c>
      <c r="N171" s="5">
        <v>8.2</v>
      </c>
      <c r="O171" s="5">
        <v>67.67</v>
      </c>
      <c r="P171" s="5">
        <v>18.91</v>
      </c>
      <c r="Q171" s="5">
        <v>10.75</v>
      </c>
      <c r="R171" s="5">
        <v>7.45</v>
      </c>
      <c r="S171" s="5">
        <v>7.79</v>
      </c>
      <c r="T171" s="5">
        <v>7.84</v>
      </c>
      <c r="U171" s="5">
        <v>8.89</v>
      </c>
      <c r="V171" s="5">
        <v>15.31</v>
      </c>
      <c r="W171" s="5">
        <v>11.68</v>
      </c>
      <c r="X171" s="5">
        <v>17.84</v>
      </c>
      <c r="Y171" s="5">
        <v>0.0</v>
      </c>
      <c r="Z171" s="39"/>
      <c r="AA171" s="39"/>
      <c r="AB171" s="39"/>
      <c r="AC171" s="5" t="s">
        <v>351</v>
      </c>
      <c r="AD171" s="5">
        <v>2022.0</v>
      </c>
    </row>
    <row r="172">
      <c r="A172" s="5" t="s">
        <v>283</v>
      </c>
      <c r="B172" s="6">
        <v>171.0</v>
      </c>
      <c r="C172" s="8"/>
      <c r="D172" s="6" t="s">
        <v>251</v>
      </c>
      <c r="E172" s="6" t="s">
        <v>41</v>
      </c>
      <c r="F172" s="8"/>
      <c r="G172" s="6" t="s">
        <v>47</v>
      </c>
      <c r="H172" s="5">
        <v>30.2</v>
      </c>
      <c r="I172" s="5">
        <v>31.2</v>
      </c>
      <c r="J172" s="10">
        <v>0.4048611111111111</v>
      </c>
      <c r="K172" s="5">
        <v>6.0</v>
      </c>
      <c r="L172" s="5">
        <v>0.0</v>
      </c>
      <c r="M172" s="5">
        <v>44.0</v>
      </c>
      <c r="N172" s="5">
        <v>8.0</v>
      </c>
      <c r="O172" s="5">
        <v>66.65</v>
      </c>
      <c r="P172" s="5">
        <v>19.03</v>
      </c>
      <c r="Q172" s="5">
        <v>10.21</v>
      </c>
      <c r="R172" s="5">
        <v>7.59</v>
      </c>
      <c r="S172" s="5">
        <v>7.97</v>
      </c>
      <c r="T172" s="5">
        <v>7.48</v>
      </c>
      <c r="U172" s="5">
        <v>8.02</v>
      </c>
      <c r="V172" s="5">
        <v>13.74</v>
      </c>
      <c r="W172" s="5">
        <v>11.89</v>
      </c>
      <c r="X172" s="5">
        <v>18.3</v>
      </c>
      <c r="Y172" s="5">
        <v>1.0</v>
      </c>
      <c r="Z172" s="39"/>
      <c r="AA172" s="39"/>
      <c r="AB172" s="39"/>
      <c r="AC172" s="5" t="s">
        <v>351</v>
      </c>
      <c r="AD172" s="5">
        <v>2022.0</v>
      </c>
    </row>
    <row r="173">
      <c r="A173" s="5" t="s">
        <v>283</v>
      </c>
      <c r="B173" s="6">
        <v>172.0</v>
      </c>
      <c r="C173" s="8"/>
      <c r="D173" s="6" t="s">
        <v>184</v>
      </c>
      <c r="E173" s="6" t="s">
        <v>41</v>
      </c>
      <c r="F173" s="8"/>
      <c r="G173" s="6" t="s">
        <v>47</v>
      </c>
      <c r="H173" s="5">
        <v>33.2</v>
      </c>
      <c r="I173" s="5">
        <v>41.1</v>
      </c>
      <c r="J173" s="10">
        <v>0.40902777777777777</v>
      </c>
      <c r="K173" s="5">
        <v>6.0</v>
      </c>
      <c r="L173" s="5">
        <v>0.0</v>
      </c>
      <c r="M173" s="5">
        <v>53.0</v>
      </c>
      <c r="N173" s="5">
        <v>7.9</v>
      </c>
      <c r="O173" s="5">
        <v>73.92</v>
      </c>
      <c r="P173" s="5">
        <v>10.68</v>
      </c>
      <c r="Q173" s="5">
        <v>7.76</v>
      </c>
      <c r="R173" s="5">
        <v>7.73</v>
      </c>
      <c r="S173" s="5">
        <v>7.79</v>
      </c>
      <c r="T173" s="5">
        <v>7.91</v>
      </c>
      <c r="U173" s="5">
        <v>8.76</v>
      </c>
      <c r="V173" s="5">
        <v>14.77</v>
      </c>
      <c r="W173" s="5">
        <v>12.47</v>
      </c>
      <c r="X173" s="5">
        <v>18.59</v>
      </c>
      <c r="Y173" s="5">
        <v>1.0</v>
      </c>
      <c r="Z173" s="39"/>
      <c r="AA173" s="39"/>
      <c r="AB173" s="39"/>
      <c r="AC173" s="5" t="s">
        <v>351</v>
      </c>
      <c r="AD173" s="5">
        <v>2022.0</v>
      </c>
    </row>
    <row r="174">
      <c r="A174" s="5" t="s">
        <v>283</v>
      </c>
      <c r="B174" s="6">
        <v>173.0</v>
      </c>
      <c r="C174" s="8"/>
      <c r="D174" s="6" t="s">
        <v>162</v>
      </c>
      <c r="E174" s="6" t="s">
        <v>41</v>
      </c>
      <c r="F174" s="8"/>
      <c r="G174" s="6" t="s">
        <v>47</v>
      </c>
      <c r="H174" s="5">
        <v>31.6</v>
      </c>
      <c r="I174" s="5">
        <v>30.4</v>
      </c>
      <c r="J174" s="10">
        <v>0.4097222222222222</v>
      </c>
      <c r="K174" s="5">
        <v>7.0</v>
      </c>
      <c r="L174" s="5">
        <v>0.0</v>
      </c>
      <c r="M174" s="5">
        <v>9.0</v>
      </c>
      <c r="N174" s="5">
        <v>8.6</v>
      </c>
      <c r="O174" s="5">
        <v>68.6</v>
      </c>
      <c r="P174" s="5">
        <v>18.99</v>
      </c>
      <c r="Q174" s="5">
        <v>10.5</v>
      </c>
      <c r="R174" s="5">
        <v>8.02</v>
      </c>
      <c r="S174" s="5">
        <v>7.88</v>
      </c>
      <c r="T174" s="5">
        <v>6.77</v>
      </c>
      <c r="U174" s="5" t="s">
        <v>52</v>
      </c>
      <c r="V174" s="5">
        <v>14.28</v>
      </c>
      <c r="W174" s="5">
        <v>11.9</v>
      </c>
      <c r="X174" s="5">
        <v>17.8</v>
      </c>
      <c r="Y174" s="5">
        <v>1.0</v>
      </c>
      <c r="Z174" s="39"/>
      <c r="AA174" s="39"/>
      <c r="AB174" s="39"/>
      <c r="AC174" s="5" t="s">
        <v>351</v>
      </c>
      <c r="AD174" s="5">
        <v>2022.0</v>
      </c>
    </row>
    <row r="175">
      <c r="A175" s="5" t="s">
        <v>283</v>
      </c>
      <c r="B175" s="6">
        <v>174.0</v>
      </c>
      <c r="C175" s="8"/>
      <c r="D175" s="6" t="s">
        <v>128</v>
      </c>
      <c r="E175" s="6" t="s">
        <v>41</v>
      </c>
      <c r="F175" s="8"/>
      <c r="G175" s="6" t="s">
        <v>47</v>
      </c>
      <c r="H175" s="5">
        <v>32.7</v>
      </c>
      <c r="I175" s="5">
        <v>29.7</v>
      </c>
      <c r="J175" s="10">
        <v>0.41875</v>
      </c>
      <c r="K175" s="5">
        <v>6.0</v>
      </c>
      <c r="L175" s="5">
        <v>0.0</v>
      </c>
      <c r="M175" s="5">
        <v>21.0</v>
      </c>
      <c r="N175" s="5">
        <v>10.4</v>
      </c>
      <c r="O175" s="5">
        <v>72.48</v>
      </c>
      <c r="P175" s="5">
        <v>19.44</v>
      </c>
      <c r="Q175" s="5">
        <v>10.38</v>
      </c>
      <c r="R175" s="5">
        <v>8.49</v>
      </c>
      <c r="S175" s="5">
        <v>8.13</v>
      </c>
      <c r="T175" s="5">
        <v>8.0</v>
      </c>
      <c r="U175" s="5">
        <v>8.6</v>
      </c>
      <c r="V175" s="5">
        <v>15.34</v>
      </c>
      <c r="W175" s="5">
        <v>13.11</v>
      </c>
      <c r="X175" s="5">
        <v>18.83</v>
      </c>
      <c r="Y175" s="5">
        <v>1.0</v>
      </c>
      <c r="Z175" s="39"/>
      <c r="AA175" s="39"/>
      <c r="AB175" s="39"/>
      <c r="AC175" s="5" t="s">
        <v>351</v>
      </c>
      <c r="AD175" s="5">
        <v>2022.0</v>
      </c>
    </row>
    <row r="176">
      <c r="A176" s="5" t="s">
        <v>283</v>
      </c>
      <c r="B176" s="6">
        <v>175.0</v>
      </c>
      <c r="C176" s="8"/>
      <c r="D176" s="6" t="s">
        <v>50</v>
      </c>
      <c r="E176" s="6" t="s">
        <v>66</v>
      </c>
      <c r="F176" s="6" t="s">
        <v>91</v>
      </c>
      <c r="G176" s="6" t="s">
        <v>47</v>
      </c>
      <c r="H176" s="5">
        <v>29.5</v>
      </c>
      <c r="I176" s="5">
        <v>30.4</v>
      </c>
      <c r="J176" s="10">
        <v>0.41944444444444445</v>
      </c>
      <c r="K176" s="5">
        <v>7.0</v>
      </c>
      <c r="L176" s="5">
        <v>0.0</v>
      </c>
      <c r="M176" s="5">
        <v>10.0</v>
      </c>
      <c r="N176" s="5">
        <v>3.5</v>
      </c>
      <c r="O176" s="5">
        <v>58.8</v>
      </c>
      <c r="P176" s="5">
        <v>14.38</v>
      </c>
      <c r="Q176" s="5">
        <v>7.94</v>
      </c>
      <c r="R176" s="5">
        <v>5.87</v>
      </c>
      <c r="S176" s="5">
        <v>5.19</v>
      </c>
      <c r="T176" s="5">
        <v>5.35</v>
      </c>
      <c r="U176" s="5">
        <v>7.1</v>
      </c>
      <c r="V176" s="5">
        <v>11.27</v>
      </c>
      <c r="W176" s="5">
        <v>9.54</v>
      </c>
      <c r="X176" s="5">
        <v>14.93</v>
      </c>
      <c r="Y176" s="5">
        <v>1.0</v>
      </c>
      <c r="Z176" s="39"/>
      <c r="AA176" s="39"/>
      <c r="AB176" s="39"/>
      <c r="AC176" s="5" t="s">
        <v>351</v>
      </c>
      <c r="AD176" s="5">
        <v>2022.0</v>
      </c>
    </row>
    <row r="177">
      <c r="A177" s="5" t="s">
        <v>283</v>
      </c>
      <c r="B177" s="6">
        <v>176.0</v>
      </c>
      <c r="C177" s="8"/>
      <c r="D177" s="6" t="s">
        <v>55</v>
      </c>
      <c r="E177" s="6" t="s">
        <v>41</v>
      </c>
      <c r="F177" s="8"/>
      <c r="G177" s="6" t="s">
        <v>47</v>
      </c>
      <c r="H177" s="5">
        <v>33.8</v>
      </c>
      <c r="I177" s="5">
        <v>33.9</v>
      </c>
      <c r="J177" s="10">
        <v>0.43333333333333335</v>
      </c>
      <c r="K177" s="5">
        <v>5.0</v>
      </c>
      <c r="L177" s="5">
        <v>0.0</v>
      </c>
      <c r="M177" s="5">
        <v>4.0</v>
      </c>
      <c r="N177" s="5">
        <v>7.8</v>
      </c>
      <c r="O177" s="5">
        <v>65.04</v>
      </c>
      <c r="P177" s="5">
        <v>18.51</v>
      </c>
      <c r="Q177" s="5">
        <v>9.74</v>
      </c>
      <c r="R177" s="5">
        <v>7.57</v>
      </c>
      <c r="S177" s="5">
        <v>7.05</v>
      </c>
      <c r="T177" s="5">
        <v>7.22</v>
      </c>
      <c r="U177" s="5">
        <v>8.65</v>
      </c>
      <c r="V177" s="5">
        <v>15.42</v>
      </c>
      <c r="W177" s="5">
        <v>11.9</v>
      </c>
      <c r="X177" s="5" t="s">
        <v>52</v>
      </c>
      <c r="Y177" s="5">
        <v>1.0</v>
      </c>
      <c r="Z177" s="39"/>
      <c r="AA177" s="39"/>
      <c r="AB177" s="39"/>
      <c r="AC177" s="5" t="s">
        <v>351</v>
      </c>
      <c r="AD177" s="5">
        <v>2022.0</v>
      </c>
    </row>
    <row r="178">
      <c r="A178" s="5" t="s">
        <v>283</v>
      </c>
      <c r="B178" s="6">
        <v>177.0</v>
      </c>
      <c r="C178" s="8"/>
      <c r="D178" s="6" t="s">
        <v>59</v>
      </c>
      <c r="E178" s="6" t="s">
        <v>41</v>
      </c>
      <c r="F178" s="8"/>
      <c r="G178" s="6" t="s">
        <v>47</v>
      </c>
      <c r="H178" s="5">
        <v>32.5</v>
      </c>
      <c r="I178" s="5">
        <v>26.9</v>
      </c>
      <c r="J178" s="10">
        <v>0.4388888888888889</v>
      </c>
      <c r="K178" s="5">
        <v>5.0</v>
      </c>
      <c r="L178" s="5">
        <v>0.0</v>
      </c>
      <c r="M178" s="5">
        <v>33.0</v>
      </c>
      <c r="N178" s="5">
        <v>8.3</v>
      </c>
      <c r="O178" s="5">
        <v>67.96</v>
      </c>
      <c r="P178" s="5">
        <v>18.71</v>
      </c>
      <c r="Q178" s="5">
        <v>10.77</v>
      </c>
      <c r="R178" s="5">
        <v>8.47</v>
      </c>
      <c r="S178" s="5">
        <v>7.34</v>
      </c>
      <c r="T178" s="5">
        <v>7.36</v>
      </c>
      <c r="U178" s="5">
        <v>8.76</v>
      </c>
      <c r="V178" s="5">
        <v>14.9</v>
      </c>
      <c r="W178" s="5">
        <v>11.67</v>
      </c>
      <c r="X178" s="5">
        <v>18.61</v>
      </c>
      <c r="Y178" s="5">
        <v>1.0</v>
      </c>
      <c r="Z178" s="39"/>
      <c r="AA178" s="39"/>
      <c r="AB178" s="39"/>
      <c r="AC178" s="5" t="s">
        <v>351</v>
      </c>
      <c r="AD178" s="5">
        <v>2022.0</v>
      </c>
    </row>
    <row r="179">
      <c r="A179" s="5" t="s">
        <v>283</v>
      </c>
      <c r="B179" s="6">
        <v>178.0</v>
      </c>
      <c r="C179" s="8"/>
      <c r="D179" s="6" t="s">
        <v>75</v>
      </c>
      <c r="E179" s="6" t="s">
        <v>41</v>
      </c>
      <c r="F179" s="8"/>
      <c r="G179" s="6" t="s">
        <v>47</v>
      </c>
      <c r="H179" s="5">
        <v>37.9</v>
      </c>
      <c r="I179" s="5">
        <v>28.9</v>
      </c>
      <c r="J179" s="10">
        <v>0.44583333333333336</v>
      </c>
      <c r="K179" s="5">
        <v>6.0</v>
      </c>
      <c r="L179" s="5">
        <v>0.0</v>
      </c>
      <c r="M179" s="5">
        <v>21.0</v>
      </c>
      <c r="N179" s="5">
        <v>8.2</v>
      </c>
      <c r="O179" s="5">
        <v>66.33</v>
      </c>
      <c r="P179" s="5">
        <v>17.26</v>
      </c>
      <c r="Q179" s="5">
        <v>10.79</v>
      </c>
      <c r="R179" s="5">
        <v>8.18</v>
      </c>
      <c r="S179" s="5">
        <v>6.96</v>
      </c>
      <c r="T179" s="5">
        <v>7.05</v>
      </c>
      <c r="U179" s="5">
        <v>8.37</v>
      </c>
      <c r="V179" s="5">
        <v>14.93</v>
      </c>
      <c r="W179" s="5">
        <v>11.26</v>
      </c>
      <c r="X179" s="5">
        <v>16.55</v>
      </c>
      <c r="Y179" s="5">
        <v>1.0</v>
      </c>
      <c r="Z179" s="39"/>
      <c r="AA179" s="39"/>
      <c r="AB179" s="39"/>
      <c r="AC179" s="5" t="s">
        <v>351</v>
      </c>
      <c r="AD179" s="5">
        <v>2022.0</v>
      </c>
    </row>
    <row r="180">
      <c r="A180" s="5" t="s">
        <v>283</v>
      </c>
      <c r="B180" s="6">
        <v>179.0</v>
      </c>
      <c r="C180" s="8"/>
      <c r="D180" s="6" t="s">
        <v>78</v>
      </c>
      <c r="E180" s="6" t="s">
        <v>66</v>
      </c>
      <c r="F180" s="6" t="s">
        <v>51</v>
      </c>
      <c r="G180" s="6" t="s">
        <v>47</v>
      </c>
      <c r="H180" s="5">
        <v>34.2</v>
      </c>
      <c r="I180" s="5">
        <v>33.7</v>
      </c>
      <c r="J180" s="10">
        <v>0.44583333333333336</v>
      </c>
      <c r="K180" s="5">
        <v>18.0</v>
      </c>
      <c r="L180" s="5">
        <v>0.0</v>
      </c>
      <c r="M180" s="5">
        <v>25.0</v>
      </c>
      <c r="N180" s="5">
        <v>5.7</v>
      </c>
      <c r="O180" s="5">
        <v>61.08</v>
      </c>
      <c r="P180" s="5">
        <v>15.35</v>
      </c>
      <c r="Q180" s="5">
        <v>8.57</v>
      </c>
      <c r="R180" s="5">
        <v>6.44</v>
      </c>
      <c r="S180" s="5">
        <v>6.46</v>
      </c>
      <c r="T180" s="5">
        <v>6.32</v>
      </c>
      <c r="U180" s="5">
        <v>7.22</v>
      </c>
      <c r="V180" s="5">
        <v>11.42</v>
      </c>
      <c r="W180" s="5">
        <v>9.59</v>
      </c>
      <c r="X180" s="5">
        <v>15.62</v>
      </c>
      <c r="Y180" s="5">
        <v>1.0</v>
      </c>
      <c r="Z180" s="39"/>
      <c r="AA180" s="39"/>
      <c r="AB180" s="39"/>
      <c r="AC180" s="5" t="s">
        <v>351</v>
      </c>
      <c r="AD180" s="5">
        <v>2022.0</v>
      </c>
    </row>
    <row r="181">
      <c r="A181" s="5" t="s">
        <v>283</v>
      </c>
      <c r="B181" s="6">
        <v>180.0</v>
      </c>
      <c r="C181" s="8"/>
      <c r="D181" s="6" t="s">
        <v>137</v>
      </c>
      <c r="E181" s="6" t="s">
        <v>66</v>
      </c>
      <c r="F181" s="8"/>
      <c r="G181" s="6" t="s">
        <v>42</v>
      </c>
      <c r="H181" s="5">
        <v>30.1</v>
      </c>
      <c r="I181" s="5">
        <v>36.6</v>
      </c>
      <c r="J181" s="10">
        <v>0.44375</v>
      </c>
      <c r="K181" s="5">
        <v>13.0</v>
      </c>
      <c r="L181" s="5">
        <v>0.0</v>
      </c>
      <c r="M181" s="5">
        <v>0.0</v>
      </c>
      <c r="N181" s="5">
        <v>5.7</v>
      </c>
      <c r="O181" s="5">
        <v>62.44</v>
      </c>
      <c r="P181" s="5">
        <v>14.75</v>
      </c>
      <c r="Q181" s="5">
        <v>7.78</v>
      </c>
      <c r="R181" s="5">
        <v>6.44</v>
      </c>
      <c r="S181" s="5">
        <v>5.64</v>
      </c>
      <c r="T181" s="5">
        <v>5.76</v>
      </c>
      <c r="U181" s="5">
        <v>6.9</v>
      </c>
      <c r="V181" s="5">
        <v>11.15</v>
      </c>
      <c r="W181" s="5">
        <v>9.35</v>
      </c>
      <c r="X181" s="5" t="s">
        <v>52</v>
      </c>
      <c r="Y181" s="5">
        <v>1.0</v>
      </c>
      <c r="Z181" s="39"/>
      <c r="AA181" s="39"/>
      <c r="AB181" s="39"/>
      <c r="AC181" s="5" t="s">
        <v>351</v>
      </c>
      <c r="AD181" s="5">
        <v>2022.0</v>
      </c>
    </row>
    <row r="182">
      <c r="A182" s="5" t="s">
        <v>283</v>
      </c>
      <c r="B182" s="6">
        <v>181.0</v>
      </c>
      <c r="C182" s="8"/>
      <c r="D182" s="6" t="s">
        <v>142</v>
      </c>
      <c r="E182" s="6" t="s">
        <v>41</v>
      </c>
      <c r="F182" s="6"/>
      <c r="G182" s="6" t="s">
        <v>47</v>
      </c>
      <c r="H182" s="5">
        <v>32.6</v>
      </c>
      <c r="I182" s="5">
        <v>39.5</v>
      </c>
      <c r="J182" s="10">
        <v>0.4444444444444444</v>
      </c>
      <c r="K182" s="5">
        <v>4.0</v>
      </c>
      <c r="L182" s="5">
        <v>1.0</v>
      </c>
      <c r="M182" s="5">
        <v>13.0</v>
      </c>
      <c r="N182" s="5">
        <v>7.1</v>
      </c>
      <c r="O182" s="5">
        <v>62.73</v>
      </c>
      <c r="P182" s="5">
        <v>18.04</v>
      </c>
      <c r="Q182" s="5">
        <v>10.62</v>
      </c>
      <c r="R182" s="5">
        <v>7.54</v>
      </c>
      <c r="S182" s="5">
        <v>6.59</v>
      </c>
      <c r="T182" s="5">
        <v>6.88</v>
      </c>
      <c r="U182" s="5">
        <v>8.17</v>
      </c>
      <c r="V182" s="5">
        <v>13.02</v>
      </c>
      <c r="W182" s="5">
        <v>11.62</v>
      </c>
      <c r="X182" s="5">
        <v>17.11</v>
      </c>
      <c r="Y182" s="5">
        <v>1.0</v>
      </c>
      <c r="Z182" s="39"/>
      <c r="AA182" s="39"/>
      <c r="AB182" s="39"/>
      <c r="AC182" s="5" t="s">
        <v>351</v>
      </c>
      <c r="AD182" s="5">
        <v>2022.0</v>
      </c>
    </row>
    <row r="183">
      <c r="A183" s="5" t="s">
        <v>283</v>
      </c>
      <c r="B183" s="6">
        <v>182.0</v>
      </c>
      <c r="C183" s="8"/>
      <c r="D183" s="6" t="s">
        <v>119</v>
      </c>
      <c r="E183" s="6" t="s">
        <v>41</v>
      </c>
      <c r="F183" s="8"/>
      <c r="G183" s="6" t="s">
        <v>47</v>
      </c>
      <c r="H183" s="5">
        <v>31.0</v>
      </c>
      <c r="I183" s="5">
        <v>31.3</v>
      </c>
      <c r="J183" s="10">
        <v>0.4625</v>
      </c>
      <c r="K183" s="5">
        <v>9.0</v>
      </c>
      <c r="L183" s="5">
        <v>0.0</v>
      </c>
      <c r="M183" s="5">
        <v>0.0</v>
      </c>
      <c r="N183" s="5">
        <v>7.6</v>
      </c>
      <c r="O183" s="5">
        <v>64.76</v>
      </c>
      <c r="P183" s="5">
        <v>17.4</v>
      </c>
      <c r="Q183" s="5">
        <v>10.04</v>
      </c>
      <c r="R183" s="5">
        <v>7.49</v>
      </c>
      <c r="S183" s="5">
        <v>7.01</v>
      </c>
      <c r="T183" s="5">
        <v>6.92</v>
      </c>
      <c r="U183" s="5">
        <v>8.68</v>
      </c>
      <c r="V183" s="5">
        <v>13.26</v>
      </c>
      <c r="W183" s="5">
        <v>11.76</v>
      </c>
      <c r="X183" s="5">
        <v>17.53</v>
      </c>
      <c r="Y183" s="5">
        <v>1.0</v>
      </c>
      <c r="Z183" s="39"/>
      <c r="AA183" s="39"/>
      <c r="AB183" s="39"/>
      <c r="AC183" s="5" t="s">
        <v>351</v>
      </c>
      <c r="AD183" s="5">
        <v>2022.0</v>
      </c>
    </row>
    <row r="184">
      <c r="A184" s="5" t="s">
        <v>283</v>
      </c>
      <c r="B184" s="6">
        <v>183.0</v>
      </c>
      <c r="C184" s="8"/>
      <c r="D184" s="6" t="s">
        <v>269</v>
      </c>
      <c r="E184" s="6" t="s">
        <v>66</v>
      </c>
      <c r="F184" s="6" t="s">
        <v>51</v>
      </c>
      <c r="G184" s="6" t="s">
        <v>47</v>
      </c>
      <c r="H184" s="5">
        <v>31.3</v>
      </c>
      <c r="I184" s="5">
        <v>38.0</v>
      </c>
      <c r="J184" s="10">
        <v>0.4652777777777778</v>
      </c>
      <c r="K184" s="5">
        <v>13.0</v>
      </c>
      <c r="L184" s="5">
        <v>0.0</v>
      </c>
      <c r="M184" s="5">
        <v>0.0</v>
      </c>
      <c r="N184" s="5">
        <v>6.5</v>
      </c>
      <c r="O184" s="5">
        <v>64.77</v>
      </c>
      <c r="P184" s="5">
        <v>15.7</v>
      </c>
      <c r="Q184" s="5">
        <v>8.07</v>
      </c>
      <c r="R184" s="5">
        <v>5.88</v>
      </c>
      <c r="S184" s="5">
        <v>6.1</v>
      </c>
      <c r="T184" s="5">
        <v>6.09</v>
      </c>
      <c r="U184" s="5">
        <v>6.53</v>
      </c>
      <c r="V184" s="5">
        <v>12.16</v>
      </c>
      <c r="W184" s="5">
        <v>9.78</v>
      </c>
      <c r="X184" s="5">
        <v>15.48</v>
      </c>
      <c r="Y184" s="5">
        <v>1.0</v>
      </c>
      <c r="Z184" s="39"/>
      <c r="AA184" s="39"/>
      <c r="AB184" s="39"/>
      <c r="AC184" s="5" t="s">
        <v>351</v>
      </c>
      <c r="AD184" s="5">
        <v>2022.0</v>
      </c>
    </row>
    <row r="185">
      <c r="A185" s="5" t="s">
        <v>283</v>
      </c>
      <c r="B185" s="6">
        <v>184.0</v>
      </c>
      <c r="C185" s="8"/>
      <c r="D185" s="6" t="s">
        <v>382</v>
      </c>
      <c r="E185" s="6" t="s">
        <v>66</v>
      </c>
      <c r="F185" s="6" t="s">
        <v>51</v>
      </c>
      <c r="G185" s="6" t="s">
        <v>47</v>
      </c>
      <c r="H185" s="5">
        <v>34.5</v>
      </c>
      <c r="I185" s="5">
        <v>25.4</v>
      </c>
      <c r="J185" s="10">
        <v>0.4791666666666667</v>
      </c>
      <c r="K185" s="5">
        <v>9.0</v>
      </c>
      <c r="L185" s="5">
        <v>0.0</v>
      </c>
      <c r="M185" s="5">
        <v>12.0</v>
      </c>
      <c r="N185" s="5">
        <v>5.3</v>
      </c>
      <c r="O185" s="5">
        <v>64.22</v>
      </c>
      <c r="P185" s="5">
        <v>14.14</v>
      </c>
      <c r="Q185" s="5">
        <v>7.6</v>
      </c>
      <c r="R185" s="5">
        <v>5.85</v>
      </c>
      <c r="S185" s="5">
        <v>5.66</v>
      </c>
      <c r="T185" s="5">
        <v>6.45</v>
      </c>
      <c r="U185" s="5">
        <v>6.82</v>
      </c>
      <c r="V185" s="5">
        <v>11.21</v>
      </c>
      <c r="W185" s="5">
        <v>8.79</v>
      </c>
      <c r="X185" s="5">
        <v>15.61</v>
      </c>
      <c r="Y185" s="5">
        <v>1.0</v>
      </c>
      <c r="Z185" s="39"/>
      <c r="AA185" s="39"/>
      <c r="AB185" s="39"/>
      <c r="AC185" s="5" t="s">
        <v>351</v>
      </c>
      <c r="AD185" s="5">
        <v>2022.0</v>
      </c>
    </row>
    <row r="186">
      <c r="A186" s="17" t="s">
        <v>283</v>
      </c>
      <c r="B186" s="18">
        <v>185.0</v>
      </c>
      <c r="C186" s="20"/>
      <c r="D186" s="18" t="s">
        <v>264</v>
      </c>
      <c r="E186" s="18" t="s">
        <v>41</v>
      </c>
      <c r="F186" s="20"/>
      <c r="G186" s="18" t="s">
        <v>47</v>
      </c>
      <c r="H186" s="17">
        <v>37.1</v>
      </c>
      <c r="I186" s="17">
        <v>38.9</v>
      </c>
      <c r="J186" s="22">
        <v>0.49236111111111114</v>
      </c>
      <c r="K186" s="17">
        <v>6.0</v>
      </c>
      <c r="L186" s="17">
        <v>0.0</v>
      </c>
      <c r="M186" s="17">
        <v>22.0</v>
      </c>
      <c r="N186" s="17">
        <v>8.6</v>
      </c>
      <c r="O186" s="17">
        <v>68.73</v>
      </c>
      <c r="P186" s="17">
        <v>18.11</v>
      </c>
      <c r="Q186" s="17">
        <v>10.43</v>
      </c>
      <c r="R186" s="17">
        <v>7.64</v>
      </c>
      <c r="S186" s="17">
        <v>7.06</v>
      </c>
      <c r="T186" s="17">
        <v>7.22</v>
      </c>
      <c r="U186" s="17">
        <v>8.73</v>
      </c>
      <c r="V186" s="17">
        <v>14.5</v>
      </c>
      <c r="W186" s="17">
        <v>10.79</v>
      </c>
      <c r="X186" s="17">
        <v>17.83</v>
      </c>
      <c r="Y186" s="17">
        <v>1.0</v>
      </c>
      <c r="Z186" s="47"/>
      <c r="AA186" s="47"/>
      <c r="AB186" s="47"/>
      <c r="AC186" s="17" t="s">
        <v>351</v>
      </c>
      <c r="AD186" s="17">
        <v>2022.0</v>
      </c>
      <c r="AE186" s="60"/>
    </row>
    <row r="187">
      <c r="A187" s="5" t="s">
        <v>283</v>
      </c>
      <c r="B187" s="6">
        <v>186.0</v>
      </c>
      <c r="C187" s="8"/>
      <c r="D187" s="6" t="s">
        <v>199</v>
      </c>
      <c r="E187" s="6" t="s">
        <v>41</v>
      </c>
      <c r="F187" s="8"/>
      <c r="G187" s="6" t="s">
        <v>42</v>
      </c>
      <c r="H187" s="5">
        <v>26.5</v>
      </c>
      <c r="I187" s="5">
        <v>23.3</v>
      </c>
      <c r="J187" s="10">
        <v>0.36736111111111114</v>
      </c>
      <c r="K187" s="5">
        <v>4.0</v>
      </c>
      <c r="L187" s="5">
        <v>0.0</v>
      </c>
      <c r="M187" s="5">
        <v>28.0</v>
      </c>
      <c r="N187" s="5">
        <v>9.0</v>
      </c>
      <c r="O187" s="5">
        <v>65.93</v>
      </c>
      <c r="P187" s="5">
        <v>17.71</v>
      </c>
      <c r="Q187" s="5">
        <v>9.75</v>
      </c>
      <c r="R187" s="5">
        <v>7.1</v>
      </c>
      <c r="S187" s="5">
        <v>7.11</v>
      </c>
      <c r="T187" s="5">
        <v>7.13</v>
      </c>
      <c r="U187" s="5">
        <v>8.44</v>
      </c>
      <c r="V187" s="5">
        <v>13.35</v>
      </c>
      <c r="W187" s="5">
        <v>11.43</v>
      </c>
      <c r="X187" s="5" t="s">
        <v>52</v>
      </c>
      <c r="Y187" s="5">
        <v>0.0</v>
      </c>
      <c r="Z187" s="39"/>
      <c r="AA187" s="39"/>
      <c r="AB187" s="39"/>
      <c r="AC187" s="5" t="s">
        <v>387</v>
      </c>
      <c r="AD187" s="5">
        <v>2022.0</v>
      </c>
    </row>
    <row r="188">
      <c r="A188" s="5" t="s">
        <v>283</v>
      </c>
      <c r="B188" s="6">
        <v>187.0</v>
      </c>
      <c r="C188" s="8"/>
      <c r="D188" s="6" t="s">
        <v>234</v>
      </c>
      <c r="E188" s="6" t="s">
        <v>41</v>
      </c>
      <c r="F188" s="8"/>
      <c r="G188" s="6" t="s">
        <v>47</v>
      </c>
      <c r="H188" s="5">
        <v>27.3</v>
      </c>
      <c r="I188" s="5">
        <v>28.5</v>
      </c>
      <c r="J188" s="10">
        <v>0.37916666666666665</v>
      </c>
      <c r="K188" s="5">
        <v>5.0</v>
      </c>
      <c r="L188" s="5">
        <v>0.0</v>
      </c>
      <c r="M188" s="5">
        <v>24.0</v>
      </c>
      <c r="N188" s="5">
        <v>6.8</v>
      </c>
      <c r="O188" s="5">
        <v>61.14</v>
      </c>
      <c r="P188" s="5">
        <v>17.3</v>
      </c>
      <c r="Q188" s="5">
        <v>9.99</v>
      </c>
      <c r="R188" s="5">
        <v>7.3</v>
      </c>
      <c r="S188" s="5">
        <v>6.48</v>
      </c>
      <c r="T188" s="5">
        <v>6.6</v>
      </c>
      <c r="U188" s="5">
        <v>7.26</v>
      </c>
      <c r="V188" s="5">
        <v>13.53</v>
      </c>
      <c r="W188" s="5">
        <v>10.63</v>
      </c>
      <c r="X188" s="5">
        <v>16.35</v>
      </c>
      <c r="Y188" s="5">
        <v>1.0</v>
      </c>
      <c r="Z188" s="39"/>
      <c r="AA188" s="39"/>
      <c r="AB188" s="39"/>
      <c r="AC188" s="5" t="s">
        <v>387</v>
      </c>
      <c r="AD188" s="5">
        <v>2022.0</v>
      </c>
    </row>
    <row r="189">
      <c r="A189" s="5" t="s">
        <v>283</v>
      </c>
      <c r="B189" s="6">
        <v>188.0</v>
      </c>
      <c r="C189" s="8"/>
      <c r="D189" s="6" t="s">
        <v>282</v>
      </c>
      <c r="E189" s="6" t="s">
        <v>66</v>
      </c>
      <c r="F189" s="6" t="s">
        <v>51</v>
      </c>
      <c r="G189" s="6" t="s">
        <v>42</v>
      </c>
      <c r="H189" s="5">
        <v>29.9</v>
      </c>
      <c r="I189" s="5">
        <v>29.3</v>
      </c>
      <c r="J189" s="10">
        <v>0.3875</v>
      </c>
      <c r="K189" s="5">
        <v>12.0</v>
      </c>
      <c r="L189" s="5">
        <v>0.0</v>
      </c>
      <c r="M189" s="5">
        <v>43.0</v>
      </c>
      <c r="N189" s="5">
        <v>5.8</v>
      </c>
      <c r="O189" s="5">
        <v>65.18</v>
      </c>
      <c r="P189" s="5">
        <v>15.42</v>
      </c>
      <c r="Q189" s="5">
        <v>8.17</v>
      </c>
      <c r="R189" s="5">
        <v>6.17</v>
      </c>
      <c r="S189" s="5">
        <v>5.94</v>
      </c>
      <c r="T189" s="5">
        <v>5.98</v>
      </c>
      <c r="U189" s="5">
        <v>6.49</v>
      </c>
      <c r="V189" s="5">
        <v>11.49</v>
      </c>
      <c r="W189" s="5">
        <v>9.8</v>
      </c>
      <c r="X189" s="5">
        <v>14.55</v>
      </c>
      <c r="Y189" s="5">
        <v>1.0</v>
      </c>
      <c r="Z189" s="39"/>
      <c r="AA189" s="39"/>
      <c r="AB189" s="39"/>
      <c r="AC189" s="5" t="s">
        <v>387</v>
      </c>
      <c r="AD189" s="5">
        <v>2022.0</v>
      </c>
    </row>
    <row r="190">
      <c r="A190" s="5" t="s">
        <v>283</v>
      </c>
      <c r="B190" s="6">
        <v>189.0</v>
      </c>
      <c r="C190" s="8"/>
      <c r="D190" s="6" t="s">
        <v>245</v>
      </c>
      <c r="E190" s="6" t="s">
        <v>41</v>
      </c>
      <c r="F190" s="8"/>
      <c r="G190" s="6" t="s">
        <v>47</v>
      </c>
      <c r="H190" s="5">
        <v>30.0</v>
      </c>
      <c r="I190" s="5">
        <v>30.4</v>
      </c>
      <c r="J190" s="10">
        <v>0.3888888888888889</v>
      </c>
      <c r="K190" s="5">
        <v>10.0</v>
      </c>
      <c r="L190" s="5">
        <v>0.0</v>
      </c>
      <c r="M190" s="5">
        <v>13.0</v>
      </c>
      <c r="N190" s="5">
        <v>8.1</v>
      </c>
      <c r="O190" s="5">
        <v>67.13</v>
      </c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5" t="s">
        <v>387</v>
      </c>
      <c r="AD190" s="5">
        <v>2022.0</v>
      </c>
    </row>
    <row r="191">
      <c r="A191" s="5" t="s">
        <v>283</v>
      </c>
      <c r="B191" s="6">
        <v>190.0</v>
      </c>
      <c r="C191" s="8"/>
      <c r="D191" s="6" t="s">
        <v>258</v>
      </c>
      <c r="E191" s="6" t="s">
        <v>41</v>
      </c>
      <c r="F191" s="8"/>
      <c r="G191" s="6" t="s">
        <v>42</v>
      </c>
      <c r="H191" s="5">
        <v>28.4</v>
      </c>
      <c r="I191" s="5">
        <v>30.4</v>
      </c>
      <c r="J191" s="10">
        <v>0.39861111111111114</v>
      </c>
      <c r="K191" s="5">
        <v>2.0</v>
      </c>
      <c r="L191" s="5">
        <v>0.0</v>
      </c>
      <c r="M191" s="5">
        <v>138.0</v>
      </c>
      <c r="N191" s="5">
        <v>6.8</v>
      </c>
      <c r="O191" s="5">
        <v>60.44</v>
      </c>
      <c r="P191" s="5">
        <v>16.83</v>
      </c>
      <c r="Q191" s="5">
        <v>9.14</v>
      </c>
      <c r="R191" s="5">
        <v>7.28</v>
      </c>
      <c r="S191" s="5">
        <v>6.28</v>
      </c>
      <c r="T191" s="5">
        <v>6.52</v>
      </c>
      <c r="U191" s="5">
        <v>8.01</v>
      </c>
      <c r="V191" s="5">
        <v>13.27</v>
      </c>
      <c r="W191" s="5">
        <v>10.3</v>
      </c>
      <c r="X191" s="5">
        <v>16.78</v>
      </c>
      <c r="Y191" s="5">
        <v>1.0</v>
      </c>
      <c r="Z191" s="39"/>
      <c r="AA191" s="39"/>
      <c r="AB191" s="39"/>
      <c r="AC191" s="5" t="s">
        <v>387</v>
      </c>
      <c r="AD191" s="5">
        <v>2022.0</v>
      </c>
    </row>
    <row r="192">
      <c r="A192" s="5" t="s">
        <v>283</v>
      </c>
      <c r="B192" s="6">
        <v>191.0</v>
      </c>
      <c r="C192" s="8"/>
      <c r="D192" s="6" t="s">
        <v>398</v>
      </c>
      <c r="E192" s="6" t="s">
        <v>66</v>
      </c>
      <c r="F192" s="6" t="s">
        <v>51</v>
      </c>
      <c r="G192" s="6" t="s">
        <v>47</v>
      </c>
      <c r="H192" s="5">
        <v>24.9</v>
      </c>
      <c r="I192" s="5">
        <v>29.3</v>
      </c>
      <c r="J192" s="10">
        <v>0.4027777777777778</v>
      </c>
      <c r="K192" s="5">
        <v>4.0</v>
      </c>
      <c r="L192" s="5">
        <v>0.0</v>
      </c>
      <c r="M192" s="5">
        <v>31.0</v>
      </c>
      <c r="N192" s="5">
        <v>4.4</v>
      </c>
      <c r="O192" s="5">
        <v>54.45</v>
      </c>
      <c r="P192" s="5">
        <v>13.7</v>
      </c>
      <c r="Q192" s="5">
        <v>7.47</v>
      </c>
      <c r="R192" s="5">
        <v>5.3</v>
      </c>
      <c r="S192" s="5">
        <v>5.56</v>
      </c>
      <c r="T192" s="5">
        <v>5.55</v>
      </c>
      <c r="U192" s="5">
        <v>6.72</v>
      </c>
      <c r="V192" s="5">
        <v>11.12</v>
      </c>
      <c r="W192" s="5">
        <v>8.1</v>
      </c>
      <c r="X192" s="5">
        <v>13.58</v>
      </c>
      <c r="Y192" s="5">
        <v>1.0</v>
      </c>
      <c r="Z192" s="39"/>
      <c r="AA192" s="39"/>
      <c r="AB192" s="39"/>
      <c r="AC192" s="5" t="s">
        <v>387</v>
      </c>
      <c r="AD192" s="5">
        <v>2022.0</v>
      </c>
    </row>
    <row r="193">
      <c r="A193" s="5" t="s">
        <v>283</v>
      </c>
      <c r="B193" s="6">
        <v>192.0</v>
      </c>
      <c r="C193" s="8"/>
      <c r="D193" s="6" t="s">
        <v>110</v>
      </c>
      <c r="E193" s="6" t="s">
        <v>41</v>
      </c>
      <c r="F193" s="8"/>
      <c r="G193" s="6" t="s">
        <v>47</v>
      </c>
      <c r="H193" s="5">
        <v>29.9</v>
      </c>
      <c r="I193" s="5">
        <v>29.7</v>
      </c>
      <c r="J193" s="10">
        <v>0.40625</v>
      </c>
      <c r="K193" s="5">
        <v>7.0</v>
      </c>
      <c r="L193" s="5">
        <v>0.0</v>
      </c>
      <c r="M193" s="5">
        <v>18.0</v>
      </c>
      <c r="N193" s="5">
        <v>7.3</v>
      </c>
      <c r="O193" s="5">
        <v>62.41</v>
      </c>
      <c r="P193" s="5">
        <v>17.07</v>
      </c>
      <c r="Q193" s="5">
        <v>9.93</v>
      </c>
      <c r="R193" s="5">
        <v>7.42</v>
      </c>
      <c r="S193" s="5">
        <v>7.85</v>
      </c>
      <c r="T193" s="5">
        <v>6.89</v>
      </c>
      <c r="U193" s="5">
        <v>7.68</v>
      </c>
      <c r="V193" s="5">
        <v>13.37</v>
      </c>
      <c r="W193" s="5">
        <v>10.85</v>
      </c>
      <c r="X193" s="5">
        <v>17.39</v>
      </c>
      <c r="Y193" s="5">
        <v>1.0</v>
      </c>
      <c r="Z193" s="39"/>
      <c r="AA193" s="39"/>
      <c r="AB193" s="39"/>
      <c r="AC193" s="5" t="s">
        <v>387</v>
      </c>
      <c r="AD193" s="5">
        <v>2022.0</v>
      </c>
    </row>
    <row r="194">
      <c r="A194" s="5" t="s">
        <v>283</v>
      </c>
      <c r="B194" s="6">
        <v>193.0</v>
      </c>
      <c r="C194" s="8"/>
      <c r="D194" s="6" t="s">
        <v>262</v>
      </c>
      <c r="E194" s="6" t="s">
        <v>41</v>
      </c>
      <c r="F194" s="8"/>
      <c r="G194" s="6" t="s">
        <v>47</v>
      </c>
      <c r="H194" s="5">
        <v>30.2</v>
      </c>
      <c r="I194" s="5">
        <v>31.8</v>
      </c>
      <c r="J194" s="10">
        <v>0.4027777777777778</v>
      </c>
      <c r="K194" s="5">
        <v>7.0</v>
      </c>
      <c r="L194" s="5">
        <v>0.0</v>
      </c>
      <c r="M194" s="5">
        <v>11.0</v>
      </c>
      <c r="N194" s="5">
        <v>6.9</v>
      </c>
      <c r="O194" s="5">
        <v>60.66</v>
      </c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5" t="s">
        <v>387</v>
      </c>
      <c r="AD194" s="5">
        <v>2022.0</v>
      </c>
    </row>
    <row r="195">
      <c r="A195" s="5" t="s">
        <v>283</v>
      </c>
      <c r="B195" s="6">
        <v>194.0</v>
      </c>
      <c r="C195" s="8"/>
      <c r="D195" s="6" t="s">
        <v>276</v>
      </c>
      <c r="E195" s="6" t="s">
        <v>41</v>
      </c>
      <c r="F195" s="8"/>
      <c r="G195" s="6" t="s">
        <v>47</v>
      </c>
      <c r="H195" s="5">
        <v>29.5</v>
      </c>
      <c r="I195" s="5">
        <v>32.5</v>
      </c>
      <c r="J195" s="10">
        <v>0.3888888888888889</v>
      </c>
      <c r="K195" s="39"/>
      <c r="L195" s="39"/>
      <c r="M195" s="39"/>
      <c r="N195" s="5">
        <v>6.5</v>
      </c>
      <c r="O195" s="5">
        <v>60.17</v>
      </c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5" t="s">
        <v>387</v>
      </c>
      <c r="AD195" s="5">
        <v>2022.0</v>
      </c>
    </row>
    <row r="196">
      <c r="A196" s="5" t="s">
        <v>283</v>
      </c>
      <c r="B196" s="6">
        <v>195.0</v>
      </c>
      <c r="C196" s="8"/>
      <c r="D196" s="6" t="s">
        <v>277</v>
      </c>
      <c r="E196" s="6" t="s">
        <v>66</v>
      </c>
      <c r="F196" s="6" t="s">
        <v>91</v>
      </c>
      <c r="G196" s="6" t="s">
        <v>47</v>
      </c>
      <c r="H196" s="5">
        <v>30.8</v>
      </c>
      <c r="I196" s="5">
        <v>31.5</v>
      </c>
      <c r="J196" s="10">
        <v>0.3909722222222222</v>
      </c>
      <c r="K196" s="5">
        <v>8.0</v>
      </c>
      <c r="L196" s="5">
        <v>0.0</v>
      </c>
      <c r="M196" s="5">
        <v>5.0</v>
      </c>
      <c r="N196" s="5">
        <v>5.7</v>
      </c>
      <c r="O196" s="5">
        <v>61.83</v>
      </c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5" t="s">
        <v>387</v>
      </c>
      <c r="AD196" s="5">
        <v>2022.0</v>
      </c>
    </row>
    <row r="197">
      <c r="A197" s="5" t="s">
        <v>283</v>
      </c>
      <c r="B197" s="6">
        <v>196.0</v>
      </c>
      <c r="C197" s="8"/>
      <c r="D197" s="6" t="s">
        <v>122</v>
      </c>
      <c r="E197" s="6" t="s">
        <v>41</v>
      </c>
      <c r="F197" s="8"/>
      <c r="G197" s="6" t="s">
        <v>42</v>
      </c>
      <c r="H197" s="5">
        <v>24.7</v>
      </c>
      <c r="I197" s="5">
        <v>23.2</v>
      </c>
      <c r="J197" s="10">
        <v>0.3923611111111111</v>
      </c>
      <c r="K197" s="5">
        <v>4.0</v>
      </c>
      <c r="L197" s="5">
        <v>0.0</v>
      </c>
      <c r="M197" s="5">
        <v>71.0</v>
      </c>
      <c r="N197" s="5">
        <v>9.5</v>
      </c>
      <c r="O197" s="5">
        <v>71.3</v>
      </c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50" t="s">
        <v>387</v>
      </c>
      <c r="AD197" s="50">
        <v>2022.0</v>
      </c>
      <c r="AE197" s="39"/>
    </row>
    <row r="198">
      <c r="A198" s="5" t="s">
        <v>283</v>
      </c>
      <c r="B198" s="6">
        <v>197.0</v>
      </c>
      <c r="C198" s="8"/>
      <c r="D198" s="6" t="s">
        <v>177</v>
      </c>
      <c r="E198" s="6" t="s">
        <v>66</v>
      </c>
      <c r="F198" s="6" t="s">
        <v>51</v>
      </c>
      <c r="G198" s="6" t="s">
        <v>47</v>
      </c>
      <c r="H198" s="5">
        <v>31.4</v>
      </c>
      <c r="I198" s="5">
        <v>23.5</v>
      </c>
      <c r="J198" s="10">
        <v>0.3958333333333333</v>
      </c>
      <c r="K198" s="5">
        <v>21.0</v>
      </c>
      <c r="L198" s="5">
        <v>0.0</v>
      </c>
      <c r="M198" s="5">
        <v>3.0</v>
      </c>
      <c r="N198" s="5">
        <v>5.3</v>
      </c>
      <c r="O198" s="5">
        <v>61.43</v>
      </c>
      <c r="P198" s="5">
        <v>15.1</v>
      </c>
      <c r="Q198" s="5">
        <v>7.53</v>
      </c>
      <c r="R198" s="5">
        <v>6.27</v>
      </c>
      <c r="S198" s="5">
        <v>6.33</v>
      </c>
      <c r="T198" s="5">
        <v>6.3</v>
      </c>
      <c r="U198" s="5">
        <v>8.2</v>
      </c>
      <c r="V198" s="5">
        <v>10.88</v>
      </c>
      <c r="W198" s="5">
        <v>9.69</v>
      </c>
      <c r="X198" s="5">
        <v>14.97</v>
      </c>
      <c r="Y198" s="5">
        <v>0.0</v>
      </c>
      <c r="Z198" s="39"/>
      <c r="AA198" s="39"/>
      <c r="AB198" s="39"/>
      <c r="AC198" s="5" t="s">
        <v>387</v>
      </c>
      <c r="AD198" s="5">
        <v>2022.0</v>
      </c>
    </row>
    <row r="199">
      <c r="A199" s="17" t="s">
        <v>283</v>
      </c>
      <c r="B199" s="18">
        <v>198.0</v>
      </c>
      <c r="C199" s="20"/>
      <c r="D199" s="18" t="s">
        <v>131</v>
      </c>
      <c r="E199" s="18" t="s">
        <v>41</v>
      </c>
      <c r="F199" s="20"/>
      <c r="G199" s="18" t="s">
        <v>47</v>
      </c>
      <c r="H199" s="17">
        <v>25.0</v>
      </c>
      <c r="I199" s="17">
        <v>27.7</v>
      </c>
      <c r="J199" s="22">
        <v>0.4</v>
      </c>
      <c r="K199" s="17">
        <v>6.0</v>
      </c>
      <c r="L199" s="17">
        <v>0.0</v>
      </c>
      <c r="M199" s="17">
        <v>0.0</v>
      </c>
      <c r="N199" s="17">
        <v>6.9</v>
      </c>
      <c r="O199" s="17">
        <v>62.25</v>
      </c>
      <c r="P199" s="17">
        <v>17.0</v>
      </c>
      <c r="Q199" s="17">
        <v>8.63</v>
      </c>
      <c r="R199" s="17">
        <v>6.67</v>
      </c>
      <c r="S199" s="17">
        <v>7.72</v>
      </c>
      <c r="T199" s="17">
        <v>7.57</v>
      </c>
      <c r="U199" s="17">
        <v>7.94</v>
      </c>
      <c r="V199" s="17">
        <v>13.58</v>
      </c>
      <c r="W199" s="17">
        <v>10.87</v>
      </c>
      <c r="X199" s="17">
        <v>16.36</v>
      </c>
      <c r="Y199" s="17">
        <v>0.0</v>
      </c>
      <c r="Z199" s="47"/>
      <c r="AA199" s="47"/>
      <c r="AB199" s="47"/>
      <c r="AC199" s="17" t="s">
        <v>387</v>
      </c>
      <c r="AD199" s="17">
        <v>2022.0</v>
      </c>
      <c r="AE199" s="60"/>
    </row>
    <row r="200">
      <c r="A200" s="5" t="s">
        <v>413</v>
      </c>
      <c r="B200" s="6">
        <v>199.0</v>
      </c>
      <c r="C200" s="8"/>
      <c r="D200" s="6" t="s">
        <v>153</v>
      </c>
      <c r="E200" s="6" t="s">
        <v>41</v>
      </c>
      <c r="F200" s="8"/>
      <c r="G200" s="6" t="s">
        <v>47</v>
      </c>
      <c r="H200" s="5">
        <v>35.7</v>
      </c>
      <c r="I200" s="5">
        <v>30.9</v>
      </c>
      <c r="J200" s="10">
        <v>0.3611111111111111</v>
      </c>
      <c r="K200" s="5">
        <v>11.0</v>
      </c>
      <c r="L200" s="5">
        <v>0.0</v>
      </c>
      <c r="M200" s="5">
        <v>44.0</v>
      </c>
      <c r="N200" s="39"/>
      <c r="O200" s="5">
        <v>74.08</v>
      </c>
      <c r="P200" s="5">
        <v>19.08</v>
      </c>
      <c r="Q200" s="5">
        <v>9.3</v>
      </c>
      <c r="R200" s="5">
        <v>7.8</v>
      </c>
      <c r="S200" s="5">
        <v>7.78</v>
      </c>
      <c r="T200" s="5">
        <v>7.79</v>
      </c>
      <c r="U200" s="5">
        <v>11.28</v>
      </c>
      <c r="V200" s="5">
        <v>17.4</v>
      </c>
      <c r="W200" s="5">
        <v>12.88</v>
      </c>
      <c r="X200" s="5">
        <v>21.96</v>
      </c>
      <c r="Y200" s="5">
        <v>1.0</v>
      </c>
      <c r="Z200" s="39"/>
      <c r="AA200" s="39"/>
      <c r="AB200" s="39"/>
      <c r="AC200" s="5" t="s">
        <v>416</v>
      </c>
      <c r="AD200" s="5">
        <v>2022.0</v>
      </c>
      <c r="AE200" s="5" t="s">
        <v>417</v>
      </c>
    </row>
    <row r="201">
      <c r="A201" s="5" t="s">
        <v>413</v>
      </c>
      <c r="B201" s="6">
        <v>200.0</v>
      </c>
      <c r="C201" s="8"/>
      <c r="D201" s="6" t="s">
        <v>75</v>
      </c>
      <c r="E201" s="6" t="s">
        <v>41</v>
      </c>
      <c r="F201" s="8"/>
      <c r="G201" s="6" t="s">
        <v>47</v>
      </c>
      <c r="H201" s="5">
        <v>33.5</v>
      </c>
      <c r="I201" s="5">
        <v>19.2</v>
      </c>
      <c r="J201" s="10">
        <v>0.36319444444444443</v>
      </c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5" t="s">
        <v>416</v>
      </c>
      <c r="AD201" s="5">
        <v>2022.0</v>
      </c>
    </row>
    <row r="202">
      <c r="A202" s="5" t="s">
        <v>413</v>
      </c>
      <c r="B202" s="6">
        <v>201.0</v>
      </c>
      <c r="C202" s="8"/>
      <c r="D202" s="6" t="s">
        <v>156</v>
      </c>
      <c r="E202" s="6" t="s">
        <v>41</v>
      </c>
      <c r="F202" s="8"/>
      <c r="G202" s="6" t="s">
        <v>47</v>
      </c>
      <c r="H202" s="5">
        <v>33.7</v>
      </c>
      <c r="I202" s="5">
        <v>30.1</v>
      </c>
      <c r="J202" s="10">
        <v>0.3638888888888889</v>
      </c>
      <c r="K202" s="5">
        <v>5.0</v>
      </c>
      <c r="L202" s="5">
        <v>3.0</v>
      </c>
      <c r="M202" s="5">
        <v>5.0</v>
      </c>
      <c r="N202" s="5">
        <v>9.4</v>
      </c>
      <c r="O202" s="5">
        <v>70.3</v>
      </c>
      <c r="P202" s="5">
        <v>19.25</v>
      </c>
      <c r="Q202" s="5">
        <v>10.25</v>
      </c>
      <c r="R202" s="5">
        <v>8.7</v>
      </c>
      <c r="S202" s="5">
        <v>7.44</v>
      </c>
      <c r="T202" s="5">
        <v>7.83</v>
      </c>
      <c r="U202" s="5">
        <v>10.5</v>
      </c>
      <c r="V202" s="5">
        <v>16.9</v>
      </c>
      <c r="W202" s="5">
        <v>12.73</v>
      </c>
      <c r="X202" s="5">
        <v>20.59</v>
      </c>
      <c r="Y202" s="5">
        <v>1.0</v>
      </c>
      <c r="Z202" s="39"/>
      <c r="AA202" s="39"/>
      <c r="AB202" s="39"/>
      <c r="AC202" s="5" t="s">
        <v>416</v>
      </c>
      <c r="AD202" s="5">
        <v>2022.0</v>
      </c>
    </row>
    <row r="203">
      <c r="A203" s="5" t="s">
        <v>413</v>
      </c>
      <c r="B203" s="6">
        <v>202.0</v>
      </c>
      <c r="C203" s="8"/>
      <c r="D203" s="6" t="s">
        <v>228</v>
      </c>
      <c r="E203" s="6" t="s">
        <v>41</v>
      </c>
      <c r="F203" s="8"/>
      <c r="G203" s="6" t="s">
        <v>47</v>
      </c>
      <c r="H203" s="5">
        <v>32.4</v>
      </c>
      <c r="I203" s="5">
        <v>32.9</v>
      </c>
      <c r="J203" s="10">
        <v>0.36944444444444446</v>
      </c>
      <c r="K203" s="5">
        <v>16.0</v>
      </c>
      <c r="L203" s="5">
        <v>0.0</v>
      </c>
      <c r="M203" s="5">
        <v>277.0</v>
      </c>
      <c r="N203" s="5">
        <v>9.8</v>
      </c>
      <c r="O203" s="5">
        <v>72.5</v>
      </c>
      <c r="P203" s="5">
        <v>18.79</v>
      </c>
      <c r="Q203" s="5">
        <v>10.17</v>
      </c>
      <c r="R203" s="5">
        <v>7.78</v>
      </c>
      <c r="S203" s="5">
        <v>8.86</v>
      </c>
      <c r="T203" s="5">
        <v>8.21</v>
      </c>
      <c r="U203" s="5">
        <v>9.03</v>
      </c>
      <c r="V203" s="5">
        <v>14.47</v>
      </c>
      <c r="W203" s="5">
        <v>12.58</v>
      </c>
      <c r="X203" s="5">
        <v>19.59</v>
      </c>
      <c r="Y203" s="5">
        <v>1.0</v>
      </c>
      <c r="Z203" s="39"/>
      <c r="AA203" s="39"/>
      <c r="AB203" s="39"/>
      <c r="AC203" s="5" t="s">
        <v>416</v>
      </c>
      <c r="AD203" s="5">
        <v>2022.0</v>
      </c>
    </row>
    <row r="204">
      <c r="A204" s="5" t="s">
        <v>413</v>
      </c>
      <c r="B204" s="6">
        <v>203.0</v>
      </c>
      <c r="C204" s="8"/>
      <c r="D204" s="6" t="s">
        <v>78</v>
      </c>
      <c r="E204" s="6" t="s">
        <v>41</v>
      </c>
      <c r="F204" s="8"/>
      <c r="G204" s="6" t="s">
        <v>47</v>
      </c>
      <c r="H204" s="5">
        <v>25.7</v>
      </c>
      <c r="I204" s="5">
        <v>35.5</v>
      </c>
      <c r="J204" s="10">
        <v>0.37083333333333335</v>
      </c>
      <c r="K204" s="5">
        <v>8.0</v>
      </c>
      <c r="L204" s="5">
        <v>0.0</v>
      </c>
      <c r="M204" s="5">
        <v>22.0</v>
      </c>
      <c r="N204" s="5">
        <v>7.7</v>
      </c>
      <c r="O204" s="5">
        <v>63.06</v>
      </c>
      <c r="P204" s="5">
        <v>17.69</v>
      </c>
      <c r="Q204" s="5">
        <v>9.11</v>
      </c>
      <c r="R204" s="5">
        <v>6.43</v>
      </c>
      <c r="S204" s="5">
        <v>7.37</v>
      </c>
      <c r="T204" s="5">
        <v>7.36</v>
      </c>
      <c r="U204" s="5">
        <v>9.88</v>
      </c>
      <c r="V204" s="5">
        <v>14.57</v>
      </c>
      <c r="W204" s="5">
        <v>11.26</v>
      </c>
      <c r="X204" s="5">
        <v>19.44</v>
      </c>
      <c r="Y204" s="5">
        <v>1.0</v>
      </c>
      <c r="Z204" s="39"/>
      <c r="AA204" s="39"/>
      <c r="AB204" s="39"/>
      <c r="AC204" s="5" t="s">
        <v>416</v>
      </c>
      <c r="AD204" s="5">
        <v>2022.0</v>
      </c>
    </row>
    <row r="205">
      <c r="A205" s="5" t="s">
        <v>413</v>
      </c>
      <c r="B205" s="6">
        <v>204.0</v>
      </c>
      <c r="C205" s="8"/>
      <c r="D205" s="6" t="s">
        <v>101</v>
      </c>
      <c r="E205" s="6" t="s">
        <v>41</v>
      </c>
      <c r="F205" s="8"/>
      <c r="G205" s="6" t="s">
        <v>47</v>
      </c>
      <c r="H205" s="5">
        <v>31.6</v>
      </c>
      <c r="I205" s="5">
        <v>32.9</v>
      </c>
      <c r="J205" s="10">
        <v>0.3715277777777778</v>
      </c>
      <c r="K205" s="5">
        <v>25.0</v>
      </c>
      <c r="L205" s="5">
        <v>0.0</v>
      </c>
      <c r="M205" s="5">
        <v>54.0</v>
      </c>
      <c r="N205" s="5">
        <v>7.6</v>
      </c>
      <c r="O205" s="5">
        <v>63.33</v>
      </c>
      <c r="P205" s="5">
        <v>17.39</v>
      </c>
      <c r="Q205" s="5">
        <v>8.95</v>
      </c>
      <c r="R205" s="5">
        <v>7.2</v>
      </c>
      <c r="S205" s="5">
        <v>7.91</v>
      </c>
      <c r="T205" s="5">
        <v>7.26</v>
      </c>
      <c r="U205" s="5">
        <v>9.26</v>
      </c>
      <c r="V205" s="5">
        <v>14.69</v>
      </c>
      <c r="W205" s="5">
        <v>12.02</v>
      </c>
      <c r="X205" s="5">
        <v>19.62</v>
      </c>
      <c r="Y205" s="5">
        <v>1.0</v>
      </c>
      <c r="Z205" s="39"/>
      <c r="AA205" s="39"/>
      <c r="AB205" s="39"/>
      <c r="AC205" s="5" t="s">
        <v>416</v>
      </c>
      <c r="AD205" s="5">
        <v>2022.0</v>
      </c>
    </row>
    <row r="206">
      <c r="A206" s="5" t="s">
        <v>413</v>
      </c>
      <c r="B206" s="6">
        <v>205.0</v>
      </c>
      <c r="C206" s="8"/>
      <c r="D206" s="6" t="s">
        <v>217</v>
      </c>
      <c r="E206" s="6" t="s">
        <v>41</v>
      </c>
      <c r="F206" s="8"/>
      <c r="G206" s="6" t="s">
        <v>47</v>
      </c>
      <c r="H206" s="5">
        <v>30.9</v>
      </c>
      <c r="I206" s="5">
        <v>25.9</v>
      </c>
      <c r="J206" s="10">
        <v>0.3729166666666667</v>
      </c>
      <c r="K206" s="5">
        <v>6.0</v>
      </c>
      <c r="L206" s="5">
        <v>0.0</v>
      </c>
      <c r="M206" s="5">
        <v>13.0</v>
      </c>
      <c r="N206" s="63">
        <v>8.0</v>
      </c>
      <c r="O206" s="5">
        <v>65.27</v>
      </c>
      <c r="P206" s="5">
        <v>17.74</v>
      </c>
      <c r="Q206" s="5">
        <v>9.5</v>
      </c>
      <c r="R206" s="5">
        <v>7.0</v>
      </c>
      <c r="S206" s="5">
        <v>7.19</v>
      </c>
      <c r="T206" s="5">
        <v>7.43</v>
      </c>
      <c r="U206" s="5">
        <v>8.82</v>
      </c>
      <c r="V206" s="5">
        <v>14.76</v>
      </c>
      <c r="W206" s="5">
        <v>11.69</v>
      </c>
      <c r="X206" s="5">
        <v>19.04</v>
      </c>
      <c r="Y206" s="5">
        <v>1.0</v>
      </c>
      <c r="Z206" s="39"/>
      <c r="AA206" s="39"/>
      <c r="AB206" s="39"/>
      <c r="AC206" s="5" t="s">
        <v>416</v>
      </c>
      <c r="AD206" s="5">
        <v>2022.0</v>
      </c>
    </row>
    <row r="207">
      <c r="A207" s="78" t="s">
        <v>413</v>
      </c>
      <c r="B207" s="79">
        <v>206.0</v>
      </c>
      <c r="C207" s="80"/>
      <c r="D207" s="79" t="s">
        <v>431</v>
      </c>
      <c r="E207" s="79" t="s">
        <v>41</v>
      </c>
      <c r="F207" s="80"/>
      <c r="G207" s="79" t="s">
        <v>273</v>
      </c>
      <c r="H207" s="84"/>
      <c r="I207" s="84"/>
      <c r="J207" s="84"/>
      <c r="K207" s="84"/>
      <c r="L207" s="84"/>
      <c r="M207" s="84"/>
      <c r="N207" s="87">
        <v>10.6</v>
      </c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39"/>
      <c r="AA207" s="39"/>
      <c r="AB207" s="39"/>
      <c r="AC207" s="78" t="s">
        <v>416</v>
      </c>
      <c r="AD207" s="78">
        <v>2022.0</v>
      </c>
      <c r="AE207" s="84"/>
    </row>
    <row r="208">
      <c r="A208" s="78" t="s">
        <v>413</v>
      </c>
      <c r="B208" s="79">
        <v>207.0</v>
      </c>
      <c r="C208" s="80"/>
      <c r="D208" s="79" t="s">
        <v>280</v>
      </c>
      <c r="E208" s="79" t="s">
        <v>41</v>
      </c>
      <c r="F208" s="80"/>
      <c r="G208" s="79" t="s">
        <v>273</v>
      </c>
      <c r="H208" s="84"/>
      <c r="I208" s="84"/>
      <c r="J208" s="84"/>
      <c r="K208" s="84"/>
      <c r="L208" s="84"/>
      <c r="M208" s="84"/>
      <c r="N208" s="87">
        <v>8.5</v>
      </c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39"/>
      <c r="AA208" s="39"/>
      <c r="AB208" s="39"/>
      <c r="AC208" s="78" t="s">
        <v>416</v>
      </c>
      <c r="AD208" s="78">
        <v>2022.0</v>
      </c>
      <c r="AE208" s="84"/>
    </row>
    <row r="209">
      <c r="A209" s="5" t="s">
        <v>413</v>
      </c>
      <c r="B209" s="6">
        <v>208.0</v>
      </c>
      <c r="C209" s="8"/>
      <c r="D209" s="6" t="s">
        <v>190</v>
      </c>
      <c r="E209" s="6" t="s">
        <v>66</v>
      </c>
      <c r="F209" s="6" t="s">
        <v>91</v>
      </c>
      <c r="G209" s="6" t="s">
        <v>47</v>
      </c>
      <c r="H209" s="5">
        <v>31.5</v>
      </c>
      <c r="I209" s="5">
        <v>28.6</v>
      </c>
      <c r="J209" s="10">
        <v>0.3736111111111111</v>
      </c>
      <c r="K209" s="5">
        <v>6.0</v>
      </c>
      <c r="L209" s="5">
        <v>0.0</v>
      </c>
      <c r="M209" s="5">
        <v>17.0</v>
      </c>
      <c r="N209" s="63">
        <v>5.1</v>
      </c>
      <c r="O209" s="5">
        <v>60.05</v>
      </c>
      <c r="P209" s="5">
        <v>15.58</v>
      </c>
      <c r="Q209" s="5">
        <v>7.47</v>
      </c>
      <c r="R209" s="5">
        <v>5.79</v>
      </c>
      <c r="S209" s="5">
        <v>7.0</v>
      </c>
      <c r="T209" s="5">
        <v>6.76</v>
      </c>
      <c r="U209" s="5">
        <v>8.03</v>
      </c>
      <c r="V209" s="5">
        <v>12.2</v>
      </c>
      <c r="W209" s="5">
        <v>9.97</v>
      </c>
      <c r="X209" s="5">
        <v>17.59</v>
      </c>
      <c r="Y209" s="5">
        <v>0.0</v>
      </c>
      <c r="Z209" s="39"/>
      <c r="AA209" s="39"/>
      <c r="AB209" s="39"/>
      <c r="AC209" s="5" t="s">
        <v>416</v>
      </c>
      <c r="AD209" s="5">
        <v>2022.0</v>
      </c>
    </row>
    <row r="210">
      <c r="A210" s="5" t="s">
        <v>413</v>
      </c>
      <c r="B210" s="6">
        <v>209.0</v>
      </c>
      <c r="C210" s="8"/>
      <c r="D210" s="6" t="s">
        <v>202</v>
      </c>
      <c r="E210" s="6" t="s">
        <v>41</v>
      </c>
      <c r="F210" s="8"/>
      <c r="G210" s="6" t="s">
        <v>47</v>
      </c>
      <c r="H210" s="5">
        <v>37.2</v>
      </c>
      <c r="I210" s="5">
        <v>36.2</v>
      </c>
      <c r="J210" s="10">
        <v>0.3784722222222222</v>
      </c>
      <c r="K210" s="5">
        <v>16.0</v>
      </c>
      <c r="L210" s="5">
        <v>0.0</v>
      </c>
      <c r="M210" s="5">
        <v>0.0</v>
      </c>
      <c r="N210" s="63">
        <v>8.2</v>
      </c>
      <c r="O210" s="5">
        <v>77.04</v>
      </c>
      <c r="P210" s="5">
        <v>17.85</v>
      </c>
      <c r="Q210" s="5">
        <v>9.07</v>
      </c>
      <c r="R210" s="5">
        <v>6.24</v>
      </c>
      <c r="S210" s="5">
        <v>6.92</v>
      </c>
      <c r="T210" s="5">
        <v>7.18</v>
      </c>
      <c r="U210" s="5">
        <v>9.67</v>
      </c>
      <c r="V210" s="5">
        <v>15.2</v>
      </c>
      <c r="W210" s="5">
        <v>11.55</v>
      </c>
      <c r="X210" s="5">
        <v>18.18</v>
      </c>
      <c r="Y210" s="5">
        <v>1.0</v>
      </c>
      <c r="Z210" s="39"/>
      <c r="AA210" s="39"/>
      <c r="AB210" s="39"/>
      <c r="AC210" s="5" t="s">
        <v>416</v>
      </c>
      <c r="AD210" s="5">
        <v>2022.0</v>
      </c>
    </row>
    <row r="211">
      <c r="A211" s="5" t="s">
        <v>413</v>
      </c>
      <c r="B211" s="6">
        <v>210.0</v>
      </c>
      <c r="C211" s="8"/>
      <c r="D211" s="6" t="s">
        <v>275</v>
      </c>
      <c r="E211" s="6" t="s">
        <v>41</v>
      </c>
      <c r="F211" s="8"/>
      <c r="G211" s="6" t="s">
        <v>47</v>
      </c>
      <c r="H211" s="5">
        <v>27.0</v>
      </c>
      <c r="I211" s="5">
        <v>31.3</v>
      </c>
      <c r="J211" s="10">
        <v>0.33819444444444446</v>
      </c>
      <c r="K211" s="5">
        <v>14.0</v>
      </c>
      <c r="L211" s="5">
        <v>0.0</v>
      </c>
      <c r="M211" s="5">
        <v>0.0</v>
      </c>
      <c r="N211" s="63">
        <v>8.6</v>
      </c>
      <c r="O211" s="5">
        <v>66.79</v>
      </c>
      <c r="P211" s="5">
        <v>18.03</v>
      </c>
      <c r="Q211" s="5">
        <v>10.49</v>
      </c>
      <c r="R211" s="5">
        <v>7.46</v>
      </c>
      <c r="S211" s="5">
        <v>7.79</v>
      </c>
      <c r="T211" s="5">
        <v>7.7</v>
      </c>
      <c r="U211" s="5">
        <v>9.57</v>
      </c>
      <c r="V211" s="5">
        <v>14.67</v>
      </c>
      <c r="W211" s="5">
        <v>12.85</v>
      </c>
      <c r="X211" s="5">
        <v>21.03</v>
      </c>
      <c r="Y211" s="5">
        <v>1.0</v>
      </c>
      <c r="Z211" s="39"/>
      <c r="AA211" s="39"/>
      <c r="AB211" s="39"/>
      <c r="AC211" s="5" t="s">
        <v>416</v>
      </c>
      <c r="AD211" s="5">
        <v>2022.0</v>
      </c>
    </row>
    <row r="212">
      <c r="A212" s="5" t="s">
        <v>413</v>
      </c>
      <c r="B212" s="6">
        <v>211.0</v>
      </c>
      <c r="C212" s="8"/>
      <c r="D212" s="6" t="s">
        <v>166</v>
      </c>
      <c r="E212" s="6" t="s">
        <v>41</v>
      </c>
      <c r="F212" s="8"/>
      <c r="G212" s="6" t="s">
        <v>42</v>
      </c>
      <c r="H212" s="5">
        <v>34.2</v>
      </c>
      <c r="I212" s="5">
        <v>28.7</v>
      </c>
      <c r="J212" s="10">
        <v>0.3819444444444444</v>
      </c>
      <c r="K212" s="5">
        <v>7.0</v>
      </c>
      <c r="L212" s="5">
        <v>0.0</v>
      </c>
      <c r="M212" s="5">
        <v>13.0</v>
      </c>
      <c r="N212" s="63">
        <v>10.0</v>
      </c>
      <c r="O212" s="5">
        <v>73.82</v>
      </c>
      <c r="P212" s="5">
        <v>19.57</v>
      </c>
      <c r="Q212" s="5">
        <v>10.16</v>
      </c>
      <c r="R212" s="5">
        <v>8.11</v>
      </c>
      <c r="S212" s="5">
        <v>8.12</v>
      </c>
      <c r="T212" s="5">
        <v>8.26</v>
      </c>
      <c r="U212" s="5">
        <v>9.4</v>
      </c>
      <c r="V212" s="5">
        <v>15.24</v>
      </c>
      <c r="W212" s="5">
        <v>13.08</v>
      </c>
      <c r="X212" s="5">
        <v>20.15</v>
      </c>
      <c r="Y212" s="5">
        <v>1.0</v>
      </c>
      <c r="Z212" s="39"/>
      <c r="AA212" s="39"/>
      <c r="AB212" s="39"/>
      <c r="AC212" s="5" t="s">
        <v>416</v>
      </c>
      <c r="AD212" s="5">
        <v>2022.0</v>
      </c>
    </row>
    <row r="213">
      <c r="A213" s="5" t="s">
        <v>413</v>
      </c>
      <c r="B213" s="6">
        <v>212.0</v>
      </c>
      <c r="C213" s="8"/>
      <c r="D213" s="6" t="s">
        <v>104</v>
      </c>
      <c r="E213" s="6" t="s">
        <v>41</v>
      </c>
      <c r="F213" s="8"/>
      <c r="G213" s="6" t="s">
        <v>51</v>
      </c>
      <c r="H213" s="5">
        <v>33.1</v>
      </c>
      <c r="I213" s="5">
        <v>32.7</v>
      </c>
      <c r="J213" s="10">
        <v>0.38333333333333336</v>
      </c>
      <c r="K213" s="5">
        <v>12.0</v>
      </c>
      <c r="L213" s="5">
        <v>0.0</v>
      </c>
      <c r="M213" s="5">
        <v>83.0</v>
      </c>
      <c r="N213" s="63">
        <v>8.8</v>
      </c>
      <c r="O213" s="5">
        <v>68.69</v>
      </c>
      <c r="P213" s="5">
        <v>19.51</v>
      </c>
      <c r="Q213" s="5">
        <v>10.38</v>
      </c>
      <c r="R213" s="5">
        <v>7.66</v>
      </c>
      <c r="S213" s="5">
        <v>7.57</v>
      </c>
      <c r="T213" s="5">
        <v>7.4</v>
      </c>
      <c r="U213" s="5">
        <v>11.08</v>
      </c>
      <c r="V213" s="5">
        <v>14.71</v>
      </c>
      <c r="W213" s="5">
        <v>13.08</v>
      </c>
      <c r="X213" s="5">
        <v>20.26</v>
      </c>
      <c r="Y213" s="5">
        <v>0.0</v>
      </c>
      <c r="Z213" s="39"/>
      <c r="AA213" s="39"/>
      <c r="AB213" s="39"/>
      <c r="AC213" s="5" t="s">
        <v>416</v>
      </c>
      <c r="AD213" s="5">
        <v>2022.0</v>
      </c>
    </row>
    <row r="214">
      <c r="A214" s="78" t="s">
        <v>413</v>
      </c>
      <c r="B214" s="79">
        <v>213.0</v>
      </c>
      <c r="C214" s="80"/>
      <c r="D214" s="79" t="s">
        <v>278</v>
      </c>
      <c r="E214" s="79" t="s">
        <v>41</v>
      </c>
      <c r="F214" s="80"/>
      <c r="G214" s="79" t="s">
        <v>273</v>
      </c>
      <c r="H214" s="84"/>
      <c r="I214" s="84"/>
      <c r="J214" s="84"/>
      <c r="K214" s="84"/>
      <c r="L214" s="84"/>
      <c r="M214" s="84"/>
      <c r="N214" s="87">
        <v>8.0</v>
      </c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39"/>
      <c r="AA214" s="39"/>
      <c r="AB214" s="39"/>
      <c r="AC214" s="78" t="s">
        <v>416</v>
      </c>
      <c r="AD214" s="78">
        <v>2022.0</v>
      </c>
      <c r="AE214" s="84"/>
    </row>
    <row r="215">
      <c r="A215" s="5" t="s">
        <v>413</v>
      </c>
      <c r="B215" s="6">
        <v>214.0</v>
      </c>
      <c r="C215" s="8"/>
      <c r="D215" s="6" t="s">
        <v>205</v>
      </c>
      <c r="E215" s="6" t="s">
        <v>66</v>
      </c>
      <c r="F215" s="6" t="s">
        <v>91</v>
      </c>
      <c r="G215" s="6" t="s">
        <v>47</v>
      </c>
      <c r="H215" s="5">
        <v>33.6</v>
      </c>
      <c r="I215" s="5">
        <v>22.3</v>
      </c>
      <c r="J215" s="10">
        <v>0.38472222222222224</v>
      </c>
      <c r="K215" s="5">
        <v>19.0</v>
      </c>
      <c r="L215" s="5">
        <v>0.0</v>
      </c>
      <c r="M215" s="5">
        <v>18.0</v>
      </c>
      <c r="N215" s="63">
        <v>7.8</v>
      </c>
      <c r="O215" s="5">
        <v>74.87</v>
      </c>
      <c r="P215" s="5">
        <v>17.6</v>
      </c>
      <c r="Q215" s="5">
        <v>8.58</v>
      </c>
      <c r="R215" s="5">
        <v>6.96</v>
      </c>
      <c r="S215" s="5">
        <v>6.65</v>
      </c>
      <c r="T215" s="5">
        <v>6.76</v>
      </c>
      <c r="U215" s="5">
        <v>8.95</v>
      </c>
      <c r="V215" s="5">
        <v>12.87</v>
      </c>
      <c r="W215" s="5">
        <v>11.97</v>
      </c>
      <c r="X215" s="5">
        <v>18.1</v>
      </c>
      <c r="Y215" s="5">
        <v>1.0</v>
      </c>
      <c r="Z215" s="39"/>
      <c r="AA215" s="39"/>
      <c r="AB215" s="39"/>
      <c r="AC215" s="5" t="s">
        <v>416</v>
      </c>
      <c r="AD215" s="5">
        <v>2022.0</v>
      </c>
    </row>
    <row r="216">
      <c r="A216" s="5" t="s">
        <v>413</v>
      </c>
      <c r="B216" s="6">
        <v>215.0</v>
      </c>
      <c r="C216" s="8"/>
      <c r="D216" s="6" t="s">
        <v>220</v>
      </c>
      <c r="E216" s="6" t="s">
        <v>41</v>
      </c>
      <c r="F216" s="8"/>
      <c r="G216" s="6" t="s">
        <v>47</v>
      </c>
      <c r="H216" s="5">
        <v>34.7</v>
      </c>
      <c r="I216" s="5">
        <v>31.3</v>
      </c>
      <c r="J216" s="10">
        <v>0.39166666666666666</v>
      </c>
      <c r="K216" s="5">
        <v>9.0</v>
      </c>
      <c r="L216" s="5">
        <v>0.0</v>
      </c>
      <c r="M216" s="5">
        <v>25.0</v>
      </c>
      <c r="N216" s="63">
        <v>9.2</v>
      </c>
      <c r="O216" s="5">
        <v>71.31</v>
      </c>
      <c r="P216" s="5">
        <v>18.97</v>
      </c>
      <c r="Q216" s="5">
        <v>10.15</v>
      </c>
      <c r="R216" s="5">
        <v>7.49</v>
      </c>
      <c r="S216" s="5">
        <v>7.83</v>
      </c>
      <c r="T216" s="5">
        <v>7.54</v>
      </c>
      <c r="U216" s="5">
        <v>9.88</v>
      </c>
      <c r="V216" s="5">
        <v>15.64</v>
      </c>
      <c r="W216" s="5">
        <v>12.67</v>
      </c>
      <c r="X216" s="5">
        <v>20.08</v>
      </c>
      <c r="Y216" s="5">
        <v>1.0</v>
      </c>
      <c r="Z216" s="39"/>
      <c r="AA216" s="39"/>
      <c r="AB216" s="39"/>
      <c r="AC216" s="5" t="s">
        <v>416</v>
      </c>
      <c r="AD216" s="5">
        <v>2022.0</v>
      </c>
    </row>
    <row r="217">
      <c r="A217" s="5" t="s">
        <v>413</v>
      </c>
      <c r="B217" s="6">
        <v>216.0</v>
      </c>
      <c r="C217" s="8"/>
      <c r="D217" s="6" t="s">
        <v>81</v>
      </c>
      <c r="E217" s="6" t="s">
        <v>41</v>
      </c>
      <c r="F217" s="8"/>
      <c r="G217" s="6" t="s">
        <v>47</v>
      </c>
      <c r="H217" s="39"/>
      <c r="I217" s="39"/>
      <c r="J217" s="39"/>
      <c r="K217" s="5">
        <v>7.0</v>
      </c>
      <c r="L217" s="5">
        <v>0.0</v>
      </c>
      <c r="M217" s="5">
        <v>29.0</v>
      </c>
      <c r="N217" s="63">
        <v>9.7</v>
      </c>
      <c r="O217" s="5">
        <v>65.95</v>
      </c>
      <c r="P217" s="5">
        <v>17.8</v>
      </c>
      <c r="Q217" s="5">
        <v>8.58</v>
      </c>
      <c r="R217" s="5">
        <v>6.6</v>
      </c>
      <c r="S217" s="5">
        <v>7.46</v>
      </c>
      <c r="T217" s="5">
        <v>7.26</v>
      </c>
      <c r="U217" s="5">
        <v>9.43</v>
      </c>
      <c r="V217" s="5">
        <v>13.2</v>
      </c>
      <c r="W217" s="5">
        <v>12.22</v>
      </c>
      <c r="X217" s="5">
        <v>19.98</v>
      </c>
      <c r="Y217" s="5">
        <v>0.0</v>
      </c>
      <c r="Z217" s="39"/>
      <c r="AA217" s="39"/>
      <c r="AB217" s="39"/>
      <c r="AC217" s="5" t="s">
        <v>416</v>
      </c>
      <c r="AD217" s="5">
        <v>2022.0</v>
      </c>
    </row>
    <row r="218">
      <c r="A218" s="5" t="s">
        <v>413</v>
      </c>
      <c r="B218" s="6">
        <v>217.0</v>
      </c>
      <c r="C218" s="8"/>
      <c r="D218" s="6" t="s">
        <v>279</v>
      </c>
      <c r="E218" s="6" t="s">
        <v>41</v>
      </c>
      <c r="F218" s="8"/>
      <c r="G218" s="6" t="s">
        <v>42</v>
      </c>
      <c r="H218" s="5">
        <v>32.1</v>
      </c>
      <c r="I218" s="5">
        <v>27.8</v>
      </c>
      <c r="J218" s="10">
        <v>0.4027777777777778</v>
      </c>
      <c r="K218" s="5">
        <v>0.0</v>
      </c>
      <c r="L218" s="5">
        <v>0.0</v>
      </c>
      <c r="M218" s="5">
        <v>4.0</v>
      </c>
      <c r="N218" s="63">
        <v>11.3</v>
      </c>
      <c r="O218" s="5">
        <v>74.07</v>
      </c>
      <c r="P218" s="5">
        <v>19.62</v>
      </c>
      <c r="Q218" s="5">
        <v>9.91</v>
      </c>
      <c r="R218" s="5">
        <v>7.77</v>
      </c>
      <c r="S218" s="5">
        <v>7.79</v>
      </c>
      <c r="T218" s="5">
        <v>7.97</v>
      </c>
      <c r="U218" s="5">
        <v>10.0</v>
      </c>
      <c r="V218" s="5">
        <v>14.98</v>
      </c>
      <c r="W218" s="5">
        <v>13.28</v>
      </c>
      <c r="X218" s="5">
        <v>20.29</v>
      </c>
      <c r="Y218" s="5">
        <v>1.0</v>
      </c>
      <c r="Z218" s="39"/>
      <c r="AA218" s="39"/>
      <c r="AB218" s="39"/>
      <c r="AC218" s="5" t="s">
        <v>416</v>
      </c>
      <c r="AD218" s="5">
        <v>2022.0</v>
      </c>
    </row>
    <row r="219">
      <c r="A219" s="5" t="s">
        <v>413</v>
      </c>
      <c r="B219" s="6">
        <v>218.0</v>
      </c>
      <c r="C219" s="8"/>
      <c r="D219" s="6" t="s">
        <v>62</v>
      </c>
      <c r="E219" s="6" t="s">
        <v>41</v>
      </c>
      <c r="F219" s="8"/>
      <c r="G219" s="6" t="s">
        <v>47</v>
      </c>
      <c r="H219" s="39"/>
      <c r="I219" s="39"/>
      <c r="J219" s="39"/>
      <c r="K219" s="5">
        <v>7.0</v>
      </c>
      <c r="L219" s="5">
        <v>0.0</v>
      </c>
      <c r="M219" s="5">
        <v>217.0</v>
      </c>
      <c r="N219" s="63">
        <v>10.4</v>
      </c>
      <c r="O219" s="5">
        <v>72.74</v>
      </c>
      <c r="P219" s="5">
        <v>19.75</v>
      </c>
      <c r="Q219" s="5">
        <v>10.11</v>
      </c>
      <c r="R219" s="5">
        <v>7.86</v>
      </c>
      <c r="S219" s="5">
        <v>8.52</v>
      </c>
      <c r="T219" s="5">
        <v>8.37</v>
      </c>
      <c r="U219" s="5">
        <v>10.47</v>
      </c>
      <c r="V219" s="5">
        <v>16.64</v>
      </c>
      <c r="W219" s="5">
        <v>13.05</v>
      </c>
      <c r="X219" s="5">
        <v>19.89</v>
      </c>
      <c r="Y219" s="5">
        <v>1.0</v>
      </c>
      <c r="Z219" s="39"/>
      <c r="AA219" s="39"/>
      <c r="AB219" s="39"/>
      <c r="AC219" s="5" t="s">
        <v>416</v>
      </c>
      <c r="AD219" s="5">
        <v>2022.0</v>
      </c>
    </row>
    <row r="220">
      <c r="A220" s="5" t="s">
        <v>413</v>
      </c>
      <c r="B220" s="6">
        <v>219.0</v>
      </c>
      <c r="C220" s="8"/>
      <c r="D220" s="6" t="s">
        <v>65</v>
      </c>
      <c r="E220" s="6" t="s">
        <v>41</v>
      </c>
      <c r="F220" s="8"/>
      <c r="G220" s="6" t="s">
        <v>42</v>
      </c>
      <c r="H220" s="39"/>
      <c r="I220" s="39"/>
      <c r="J220" s="39"/>
      <c r="K220" s="5">
        <v>3.0</v>
      </c>
      <c r="L220" s="5">
        <v>0.0</v>
      </c>
      <c r="M220" s="5">
        <v>20.0</v>
      </c>
      <c r="N220" s="63">
        <v>10.3</v>
      </c>
      <c r="O220" s="5">
        <v>68.9</v>
      </c>
      <c r="P220" s="5">
        <v>19.87</v>
      </c>
      <c r="Q220" s="5">
        <v>10.39</v>
      </c>
      <c r="R220" s="5">
        <v>7.47</v>
      </c>
      <c r="S220" s="5">
        <v>8.29</v>
      </c>
      <c r="T220" s="5">
        <v>7.79</v>
      </c>
      <c r="U220" s="5">
        <v>9.79</v>
      </c>
      <c r="V220" s="5">
        <v>15.89</v>
      </c>
      <c r="W220" s="5">
        <v>13.45</v>
      </c>
      <c r="X220" s="5">
        <v>19.27</v>
      </c>
      <c r="Y220" s="5">
        <v>0.0</v>
      </c>
      <c r="Z220" s="39"/>
      <c r="AA220" s="39"/>
      <c r="AB220" s="39"/>
      <c r="AC220" s="5" t="s">
        <v>416</v>
      </c>
      <c r="AD220" s="5">
        <v>2022.0</v>
      </c>
    </row>
    <row r="221">
      <c r="A221" s="5" t="s">
        <v>413</v>
      </c>
      <c r="B221" s="6">
        <v>220.0</v>
      </c>
      <c r="C221" s="8"/>
      <c r="D221" s="6" t="s">
        <v>137</v>
      </c>
      <c r="E221" s="6" t="s">
        <v>66</v>
      </c>
      <c r="F221" s="8"/>
      <c r="G221" s="6" t="s">
        <v>47</v>
      </c>
      <c r="H221" s="5">
        <v>31.9</v>
      </c>
      <c r="I221" s="5">
        <v>34.5</v>
      </c>
      <c r="J221" s="10">
        <v>0.4305555555555556</v>
      </c>
      <c r="K221" s="5">
        <v>5.0</v>
      </c>
      <c r="L221" s="5">
        <v>0.0</v>
      </c>
      <c r="M221" s="5">
        <v>0.0</v>
      </c>
      <c r="N221" s="63">
        <v>6.6</v>
      </c>
      <c r="O221" s="5">
        <v>64.2</v>
      </c>
      <c r="P221" s="5">
        <v>17.0</v>
      </c>
      <c r="Q221" s="5">
        <v>7.37</v>
      </c>
      <c r="R221" s="5">
        <v>6.04</v>
      </c>
      <c r="S221" s="5">
        <v>6.65</v>
      </c>
      <c r="T221" s="5">
        <v>7.14</v>
      </c>
      <c r="U221" s="5">
        <v>8.45</v>
      </c>
      <c r="V221" s="5">
        <v>13.15</v>
      </c>
      <c r="W221" s="5">
        <v>10.72</v>
      </c>
      <c r="X221" s="5">
        <v>17.38</v>
      </c>
      <c r="Y221" s="5">
        <v>0.0</v>
      </c>
      <c r="Z221" s="39"/>
      <c r="AA221" s="39"/>
      <c r="AB221" s="39"/>
      <c r="AC221" s="5" t="s">
        <v>416</v>
      </c>
      <c r="AD221" s="5">
        <v>2022.0</v>
      </c>
    </row>
    <row r="222">
      <c r="A222" s="5" t="s">
        <v>413</v>
      </c>
      <c r="B222" s="6">
        <v>221.0</v>
      </c>
      <c r="C222" s="8"/>
      <c r="D222" s="6" t="s">
        <v>46</v>
      </c>
      <c r="E222" s="6" t="s">
        <v>41</v>
      </c>
      <c r="F222" s="8"/>
      <c r="G222" s="6" t="s">
        <v>47</v>
      </c>
      <c r="H222" s="5">
        <v>34.9</v>
      </c>
      <c r="I222" s="5">
        <v>32.3</v>
      </c>
      <c r="J222" s="10">
        <v>0.44513888888888886</v>
      </c>
      <c r="K222" s="5">
        <v>4.0</v>
      </c>
      <c r="L222" s="5">
        <v>1.0</v>
      </c>
      <c r="M222" s="5">
        <v>3.0</v>
      </c>
      <c r="N222" s="63">
        <v>8.4</v>
      </c>
      <c r="O222" s="5">
        <v>66.66</v>
      </c>
      <c r="P222" s="5">
        <v>18.55</v>
      </c>
      <c r="Q222" s="5">
        <v>10.05</v>
      </c>
      <c r="R222" s="5">
        <v>7.65</v>
      </c>
      <c r="S222" s="5">
        <v>8.0</v>
      </c>
      <c r="T222" s="5">
        <v>7.77</v>
      </c>
      <c r="U222" s="5">
        <v>10.19</v>
      </c>
      <c r="V222" s="5">
        <v>14.45</v>
      </c>
      <c r="W222" s="5">
        <v>12.77</v>
      </c>
      <c r="X222" s="5">
        <v>20.93</v>
      </c>
      <c r="Y222" s="5">
        <v>1.0</v>
      </c>
      <c r="Z222" s="39"/>
      <c r="AA222" s="39"/>
      <c r="AB222" s="39"/>
      <c r="AC222" s="5" t="s">
        <v>416</v>
      </c>
      <c r="AD222" s="5">
        <v>2022.0</v>
      </c>
    </row>
    <row r="223">
      <c r="A223" s="5" t="s">
        <v>413</v>
      </c>
      <c r="B223" s="6">
        <v>222.0</v>
      </c>
      <c r="C223" s="8"/>
      <c r="D223" s="6" t="s">
        <v>149</v>
      </c>
      <c r="E223" s="6" t="s">
        <v>41</v>
      </c>
      <c r="F223" s="8"/>
      <c r="G223" s="6" t="s">
        <v>47</v>
      </c>
      <c r="H223" s="5">
        <v>30.1</v>
      </c>
      <c r="I223" s="5">
        <v>29.2</v>
      </c>
      <c r="J223" s="10">
        <v>0.44166666666666665</v>
      </c>
      <c r="K223" s="5">
        <v>12.0</v>
      </c>
      <c r="L223" s="5">
        <v>3.0</v>
      </c>
      <c r="M223" s="5">
        <v>68.0</v>
      </c>
      <c r="N223" s="63">
        <v>9.4</v>
      </c>
      <c r="O223" s="5">
        <v>70.82</v>
      </c>
      <c r="P223" s="5">
        <v>19.59</v>
      </c>
      <c r="Q223" s="5">
        <v>9.85</v>
      </c>
      <c r="R223" s="5">
        <v>8.04</v>
      </c>
      <c r="S223" s="5">
        <v>8.35</v>
      </c>
      <c r="T223" s="5">
        <v>8.32</v>
      </c>
      <c r="U223" s="5">
        <v>10.0</v>
      </c>
      <c r="V223" s="5">
        <v>15.75</v>
      </c>
      <c r="W223" s="5">
        <v>13.01</v>
      </c>
      <c r="X223" s="5">
        <v>19.15</v>
      </c>
      <c r="Y223" s="5">
        <v>1.0</v>
      </c>
      <c r="Z223" s="39"/>
      <c r="AA223" s="39"/>
      <c r="AB223" s="39"/>
      <c r="AC223" s="5" t="s">
        <v>416</v>
      </c>
      <c r="AD223" s="5">
        <v>2022.0</v>
      </c>
    </row>
    <row r="224">
      <c r="A224" s="5" t="s">
        <v>413</v>
      </c>
      <c r="B224" s="6">
        <v>223.0</v>
      </c>
      <c r="C224" s="8"/>
      <c r="D224" s="6" t="s">
        <v>184</v>
      </c>
      <c r="E224" s="6" t="s">
        <v>41</v>
      </c>
      <c r="F224" s="8"/>
      <c r="G224" s="6" t="s">
        <v>47</v>
      </c>
      <c r="H224" s="5">
        <v>34.5</v>
      </c>
      <c r="I224" s="5">
        <v>32.2</v>
      </c>
      <c r="J224" s="10">
        <v>0.4465277777777778</v>
      </c>
      <c r="K224" s="5">
        <v>4.0</v>
      </c>
      <c r="L224" s="5">
        <v>0.0</v>
      </c>
      <c r="M224" s="5">
        <v>10.0</v>
      </c>
      <c r="N224" s="63">
        <v>8.2</v>
      </c>
      <c r="O224" s="5">
        <v>71.31</v>
      </c>
      <c r="P224" s="5">
        <v>19.94</v>
      </c>
      <c r="Q224" s="5">
        <v>10.76</v>
      </c>
      <c r="R224" s="5">
        <v>7.52</v>
      </c>
      <c r="S224" s="5">
        <v>8.2</v>
      </c>
      <c r="T224" s="5">
        <v>8.19</v>
      </c>
      <c r="U224" s="5">
        <v>9.96</v>
      </c>
      <c r="V224" s="5">
        <v>15.57</v>
      </c>
      <c r="W224" s="5">
        <v>12.72</v>
      </c>
      <c r="X224" s="5">
        <v>20.42</v>
      </c>
      <c r="Y224" s="5">
        <v>1.0</v>
      </c>
      <c r="Z224" s="39"/>
      <c r="AA224" s="39"/>
      <c r="AB224" s="39"/>
      <c r="AC224" s="5" t="s">
        <v>416</v>
      </c>
      <c r="AD224" s="5">
        <v>2022.0</v>
      </c>
    </row>
    <row r="225">
      <c r="A225" s="17" t="s">
        <v>413</v>
      </c>
      <c r="B225" s="18">
        <v>224.0</v>
      </c>
      <c r="C225" s="20"/>
      <c r="D225" s="18" t="s">
        <v>173</v>
      </c>
      <c r="E225" s="18" t="s">
        <v>66</v>
      </c>
      <c r="F225" s="18" t="s">
        <v>91</v>
      </c>
      <c r="G225" s="18" t="s">
        <v>47</v>
      </c>
      <c r="H225" s="17">
        <v>32.9</v>
      </c>
      <c r="I225" s="17">
        <v>29.3</v>
      </c>
      <c r="J225" s="22">
        <v>0.44930555555555557</v>
      </c>
      <c r="K225" s="17">
        <v>8.0</v>
      </c>
      <c r="L225" s="17">
        <v>0.0</v>
      </c>
      <c r="M225" s="17">
        <v>0.0</v>
      </c>
      <c r="N225" s="65">
        <v>4.6</v>
      </c>
      <c r="O225" s="17">
        <v>56.94</v>
      </c>
      <c r="P225" s="17">
        <v>14.84</v>
      </c>
      <c r="Q225" s="17">
        <v>7.92</v>
      </c>
      <c r="R225" s="17">
        <v>5.74</v>
      </c>
      <c r="S225" s="17">
        <v>6.94</v>
      </c>
      <c r="T225" s="17">
        <v>5.56</v>
      </c>
      <c r="U225" s="17">
        <v>8.55</v>
      </c>
      <c r="V225" s="17">
        <v>11.72</v>
      </c>
      <c r="W225" s="17">
        <v>10.32</v>
      </c>
      <c r="X225" s="17">
        <v>16.98</v>
      </c>
      <c r="Y225" s="17">
        <v>0.0</v>
      </c>
      <c r="Z225" s="47"/>
      <c r="AA225" s="47"/>
      <c r="AB225" s="47"/>
      <c r="AC225" s="17" t="s">
        <v>416</v>
      </c>
      <c r="AD225" s="17">
        <v>2022.0</v>
      </c>
      <c r="AE225" s="60"/>
    </row>
    <row r="226">
      <c r="A226" s="5" t="s">
        <v>413</v>
      </c>
      <c r="B226" s="6">
        <v>225.0</v>
      </c>
      <c r="C226" s="8"/>
      <c r="D226" s="6" t="s">
        <v>262</v>
      </c>
      <c r="E226" s="6" t="s">
        <v>66</v>
      </c>
      <c r="F226" s="6" t="s">
        <v>91</v>
      </c>
      <c r="G226" s="6" t="s">
        <v>47</v>
      </c>
      <c r="H226" s="5">
        <v>28.2</v>
      </c>
      <c r="I226" s="5">
        <v>31.5</v>
      </c>
      <c r="J226" s="10">
        <v>0.3763888888888889</v>
      </c>
      <c r="K226" s="5">
        <v>17.0</v>
      </c>
      <c r="L226" s="5">
        <v>0.0</v>
      </c>
      <c r="M226" s="5">
        <v>219.0</v>
      </c>
      <c r="N226" s="5">
        <v>8.5</v>
      </c>
      <c r="O226" s="5">
        <v>66.94</v>
      </c>
      <c r="P226" s="5">
        <v>16.54</v>
      </c>
      <c r="Q226" s="5">
        <v>8.77</v>
      </c>
      <c r="R226" s="5">
        <v>6.94</v>
      </c>
      <c r="S226" s="5">
        <v>6.84</v>
      </c>
      <c r="T226" s="5">
        <v>6.84</v>
      </c>
      <c r="U226" s="5">
        <v>9.51</v>
      </c>
      <c r="V226" s="5">
        <v>13.5</v>
      </c>
      <c r="W226" s="5">
        <v>10.86</v>
      </c>
      <c r="X226" s="5">
        <v>17.27</v>
      </c>
      <c r="Y226" s="5">
        <v>1.0</v>
      </c>
      <c r="Z226" s="39"/>
      <c r="AA226" s="39"/>
      <c r="AB226" s="39"/>
      <c r="AC226" s="5" t="s">
        <v>418</v>
      </c>
      <c r="AD226" s="5">
        <v>2022.0</v>
      </c>
    </row>
    <row r="227">
      <c r="A227" s="5" t="s">
        <v>413</v>
      </c>
      <c r="B227" s="6">
        <v>226.0</v>
      </c>
      <c r="C227" s="8"/>
      <c r="D227" s="6" t="s">
        <v>84</v>
      </c>
      <c r="E227" s="6" t="s">
        <v>41</v>
      </c>
      <c r="F227" s="8"/>
      <c r="G227" s="6" t="s">
        <v>47</v>
      </c>
      <c r="H227" s="5">
        <v>31.8</v>
      </c>
      <c r="I227" s="5">
        <v>25.3</v>
      </c>
      <c r="J227" s="10">
        <v>0.37916666666666665</v>
      </c>
      <c r="K227" s="5">
        <v>9.0</v>
      </c>
      <c r="L227" s="5">
        <v>0.0</v>
      </c>
      <c r="M227" s="5">
        <v>0.0</v>
      </c>
      <c r="N227" s="5">
        <v>9.2</v>
      </c>
      <c r="O227" s="5">
        <v>71.08</v>
      </c>
      <c r="P227" s="5">
        <v>18.13</v>
      </c>
      <c r="Q227" s="5">
        <v>9.35</v>
      </c>
      <c r="R227" s="5">
        <v>8.02</v>
      </c>
      <c r="S227" s="5">
        <v>8.55</v>
      </c>
      <c r="T227" s="5">
        <v>8.2</v>
      </c>
      <c r="U227" s="5">
        <v>9.07</v>
      </c>
      <c r="V227" s="5">
        <v>16.94</v>
      </c>
      <c r="W227" s="5">
        <v>12.36</v>
      </c>
      <c r="X227" s="5">
        <v>20.31</v>
      </c>
      <c r="Y227" s="5">
        <v>1.0</v>
      </c>
      <c r="Z227" s="39"/>
      <c r="AA227" s="39"/>
      <c r="AB227" s="39"/>
      <c r="AC227" s="5" t="s">
        <v>418</v>
      </c>
      <c r="AD227" s="5">
        <v>2022.0</v>
      </c>
    </row>
    <row r="228">
      <c r="A228" s="5" t="s">
        <v>413</v>
      </c>
      <c r="B228" s="6">
        <v>227.0</v>
      </c>
      <c r="C228" s="8"/>
      <c r="D228" s="43" t="s">
        <v>110</v>
      </c>
      <c r="E228" s="6" t="s">
        <v>41</v>
      </c>
      <c r="F228" s="8"/>
      <c r="G228" s="6" t="s">
        <v>47</v>
      </c>
      <c r="H228" s="5">
        <v>33.3</v>
      </c>
      <c r="I228" s="5">
        <v>32.7</v>
      </c>
      <c r="J228" s="10">
        <v>0.38472222222222224</v>
      </c>
      <c r="K228" s="5">
        <v>5.0</v>
      </c>
      <c r="L228" s="5">
        <v>0.0</v>
      </c>
      <c r="M228" s="5">
        <v>18.0</v>
      </c>
      <c r="N228" s="5">
        <v>8.0</v>
      </c>
      <c r="O228" s="5">
        <v>64.87</v>
      </c>
      <c r="P228" s="5">
        <v>17.05</v>
      </c>
      <c r="Q228" s="5">
        <v>9.83</v>
      </c>
      <c r="R228" s="5">
        <v>6.61</v>
      </c>
      <c r="S228" s="5">
        <v>6.84</v>
      </c>
      <c r="T228" s="5">
        <v>6.86</v>
      </c>
      <c r="U228" s="5">
        <v>8.72</v>
      </c>
      <c r="V228" s="5">
        <v>15.06</v>
      </c>
      <c r="W228" s="5">
        <v>11.05</v>
      </c>
      <c r="X228" s="5">
        <v>17.53</v>
      </c>
      <c r="Y228" s="5">
        <v>1.0</v>
      </c>
      <c r="Z228" s="39"/>
      <c r="AA228" s="39"/>
      <c r="AB228" s="39"/>
      <c r="AC228" s="5" t="s">
        <v>418</v>
      </c>
      <c r="AD228" s="5">
        <v>2022.0</v>
      </c>
    </row>
    <row r="229">
      <c r="A229" s="5" t="s">
        <v>413</v>
      </c>
      <c r="B229" s="6">
        <v>228.0</v>
      </c>
      <c r="C229" s="8"/>
      <c r="D229" s="6" t="s">
        <v>251</v>
      </c>
      <c r="E229" s="6" t="s">
        <v>66</v>
      </c>
      <c r="F229" s="6" t="s">
        <v>91</v>
      </c>
      <c r="G229" s="6" t="s">
        <v>47</v>
      </c>
      <c r="H229" s="5">
        <v>31.2</v>
      </c>
      <c r="I229" s="5">
        <v>29.8</v>
      </c>
      <c r="J229" s="10">
        <v>0.38819444444444445</v>
      </c>
      <c r="K229" s="5">
        <v>8.0</v>
      </c>
      <c r="L229" s="5">
        <v>0.0</v>
      </c>
      <c r="M229" s="5">
        <v>56.0</v>
      </c>
      <c r="N229" s="5">
        <v>6.2</v>
      </c>
      <c r="O229" s="5">
        <v>65.31</v>
      </c>
      <c r="P229" s="5">
        <v>16.36</v>
      </c>
      <c r="Q229" s="5">
        <v>8.63</v>
      </c>
      <c r="R229" s="5">
        <v>6.39</v>
      </c>
      <c r="S229" s="5">
        <v>7.08</v>
      </c>
      <c r="T229" s="5">
        <v>6.77</v>
      </c>
      <c r="U229" s="5">
        <v>8.65</v>
      </c>
      <c r="V229" s="5">
        <v>14.92</v>
      </c>
      <c r="W229" s="5">
        <v>11.36</v>
      </c>
      <c r="X229" s="5">
        <v>16.84</v>
      </c>
      <c r="Y229" s="5">
        <v>1.0</v>
      </c>
      <c r="Z229" s="39"/>
      <c r="AA229" s="39"/>
      <c r="AB229" s="39"/>
      <c r="AC229" s="5" t="s">
        <v>418</v>
      </c>
      <c r="AD229" s="5">
        <v>2022.0</v>
      </c>
    </row>
    <row r="230">
      <c r="A230" s="5" t="s">
        <v>413</v>
      </c>
      <c r="B230" s="6">
        <v>229.0</v>
      </c>
      <c r="C230" s="8"/>
      <c r="D230" s="6" t="s">
        <v>50</v>
      </c>
      <c r="E230" s="6" t="s">
        <v>41</v>
      </c>
      <c r="F230" s="8"/>
      <c r="G230" s="6" t="s">
        <v>47</v>
      </c>
      <c r="H230" s="5">
        <v>30.6</v>
      </c>
      <c r="I230" s="5">
        <v>26.2</v>
      </c>
      <c r="J230" s="10">
        <v>0.39166666666666666</v>
      </c>
      <c r="K230" s="5">
        <v>6.0</v>
      </c>
      <c r="L230" s="5">
        <v>0.0</v>
      </c>
      <c r="M230" s="5">
        <v>5.0</v>
      </c>
      <c r="N230" s="5">
        <v>9.7</v>
      </c>
      <c r="O230" s="5">
        <v>68.14</v>
      </c>
      <c r="P230" s="5">
        <v>18.71</v>
      </c>
      <c r="Q230" s="5">
        <v>10.45</v>
      </c>
      <c r="R230" s="5">
        <v>8.32</v>
      </c>
      <c r="S230" s="5">
        <v>8.69</v>
      </c>
      <c r="T230" s="5">
        <v>8.44</v>
      </c>
      <c r="U230" s="5">
        <v>10.09</v>
      </c>
      <c r="V230" s="5">
        <v>14.75</v>
      </c>
      <c r="W230" s="5">
        <v>11.63</v>
      </c>
      <c r="X230" s="5">
        <v>20.61</v>
      </c>
      <c r="Y230" s="5">
        <v>1.0</v>
      </c>
      <c r="Z230" s="39"/>
      <c r="AA230" s="39"/>
      <c r="AB230" s="39"/>
      <c r="AC230" s="5" t="s">
        <v>418</v>
      </c>
      <c r="AD230" s="5">
        <v>2022.0</v>
      </c>
    </row>
    <row r="231">
      <c r="A231" s="5" t="s">
        <v>413</v>
      </c>
      <c r="B231" s="6">
        <v>230.0</v>
      </c>
      <c r="C231" s="8"/>
      <c r="D231" s="6" t="s">
        <v>382</v>
      </c>
      <c r="E231" s="6" t="s">
        <v>41</v>
      </c>
      <c r="F231" s="8"/>
      <c r="G231" s="6" t="s">
        <v>47</v>
      </c>
      <c r="H231" s="5">
        <v>28.7</v>
      </c>
      <c r="I231" s="5">
        <v>29.8</v>
      </c>
      <c r="J231" s="10">
        <v>0.4</v>
      </c>
      <c r="K231" s="5">
        <v>5.0</v>
      </c>
      <c r="L231" s="5">
        <v>0.0</v>
      </c>
      <c r="M231" s="5">
        <v>41.0</v>
      </c>
      <c r="N231" s="5">
        <v>10.5</v>
      </c>
      <c r="O231" s="5">
        <v>70.93</v>
      </c>
      <c r="P231" s="5">
        <v>20.4</v>
      </c>
      <c r="Q231" s="5">
        <v>10.2</v>
      </c>
      <c r="R231" s="5">
        <v>7.82</v>
      </c>
      <c r="S231" s="5">
        <v>8.05</v>
      </c>
      <c r="T231" s="5">
        <v>7.48</v>
      </c>
      <c r="U231" s="5">
        <v>9.79</v>
      </c>
      <c r="V231" s="5">
        <v>15.1</v>
      </c>
      <c r="W231" s="5">
        <v>13.47</v>
      </c>
      <c r="X231" s="5">
        <v>20.9</v>
      </c>
      <c r="Y231" s="5">
        <v>0.0</v>
      </c>
      <c r="Z231" s="39"/>
      <c r="AA231" s="39"/>
      <c r="AB231" s="39"/>
      <c r="AC231" s="5" t="s">
        <v>418</v>
      </c>
      <c r="AD231" s="5">
        <v>2022.0</v>
      </c>
    </row>
    <row r="232">
      <c r="A232" s="5" t="s">
        <v>413</v>
      </c>
      <c r="B232" s="6">
        <v>231.0</v>
      </c>
      <c r="C232" s="8"/>
      <c r="D232" s="6" t="s">
        <v>181</v>
      </c>
      <c r="E232" s="6" t="s">
        <v>41</v>
      </c>
      <c r="F232" s="8"/>
      <c r="G232" s="6" t="s">
        <v>47</v>
      </c>
      <c r="H232" s="5">
        <v>31.1</v>
      </c>
      <c r="I232" s="5">
        <v>36.5</v>
      </c>
      <c r="J232" s="10">
        <v>0.40069444444444446</v>
      </c>
      <c r="K232" s="5">
        <v>7.0</v>
      </c>
      <c r="L232" s="5">
        <v>0.0</v>
      </c>
      <c r="M232" s="5">
        <v>8.0</v>
      </c>
      <c r="N232" s="5">
        <v>11.3</v>
      </c>
      <c r="O232" s="5">
        <v>74.8</v>
      </c>
      <c r="P232" s="5">
        <v>19.79</v>
      </c>
      <c r="Q232" s="5">
        <v>9.7</v>
      </c>
      <c r="R232" s="5">
        <v>8.8</v>
      </c>
      <c r="S232" s="5">
        <v>7.99</v>
      </c>
      <c r="T232" s="5">
        <v>8.46</v>
      </c>
      <c r="U232" s="5">
        <v>9.97</v>
      </c>
      <c r="V232" s="5">
        <v>15.62</v>
      </c>
      <c r="W232" s="5">
        <v>13.55</v>
      </c>
      <c r="X232" s="5">
        <v>20.66</v>
      </c>
      <c r="Y232" s="5">
        <v>1.0</v>
      </c>
      <c r="Z232" s="39"/>
      <c r="AA232" s="39"/>
      <c r="AB232" s="39"/>
      <c r="AC232" s="5" t="s">
        <v>418</v>
      </c>
      <c r="AD232" s="5">
        <v>2022.0</v>
      </c>
    </row>
    <row r="233">
      <c r="A233" s="5" t="s">
        <v>413</v>
      </c>
      <c r="B233" s="6">
        <v>232.0</v>
      </c>
      <c r="C233" s="8"/>
      <c r="D233" s="6" t="s">
        <v>266</v>
      </c>
      <c r="E233" s="6" t="s">
        <v>66</v>
      </c>
      <c r="F233" s="6" t="s">
        <v>91</v>
      </c>
      <c r="G233" s="6" t="s">
        <v>47</v>
      </c>
      <c r="H233" s="5">
        <v>26.8</v>
      </c>
      <c r="I233" s="5">
        <v>22.2</v>
      </c>
      <c r="J233" s="10">
        <v>0.4013888888888889</v>
      </c>
      <c r="K233" s="5">
        <v>13.0</v>
      </c>
      <c r="L233" s="5">
        <v>0.0</v>
      </c>
      <c r="M233" s="5">
        <v>14.0</v>
      </c>
      <c r="N233" s="5">
        <v>6.6</v>
      </c>
      <c r="O233" s="5">
        <v>75.46</v>
      </c>
      <c r="P233" s="5">
        <v>17.23</v>
      </c>
      <c r="Q233" s="5">
        <v>8.6</v>
      </c>
      <c r="R233" s="5">
        <v>6.6</v>
      </c>
      <c r="S233" s="5">
        <v>7.22</v>
      </c>
      <c r="T233" s="5">
        <v>7.23</v>
      </c>
      <c r="U233" s="5">
        <v>8.3</v>
      </c>
      <c r="V233" s="5">
        <v>14.51</v>
      </c>
      <c r="W233" s="5">
        <v>11.17</v>
      </c>
      <c r="X233" s="5">
        <v>17.78</v>
      </c>
      <c r="Y233" s="5">
        <v>1.0</v>
      </c>
      <c r="Z233" s="39"/>
      <c r="AA233" s="39"/>
      <c r="AB233" s="39"/>
      <c r="AC233" s="5" t="s">
        <v>418</v>
      </c>
      <c r="AD233" s="5">
        <v>2022.0</v>
      </c>
    </row>
    <row r="234">
      <c r="A234" s="5" t="s">
        <v>413</v>
      </c>
      <c r="B234" s="6">
        <v>233.0</v>
      </c>
      <c r="C234" s="8"/>
      <c r="D234" s="6" t="s">
        <v>55</v>
      </c>
      <c r="E234" s="6" t="s">
        <v>41</v>
      </c>
      <c r="F234" s="8"/>
      <c r="G234" s="6" t="s">
        <v>47</v>
      </c>
      <c r="H234" s="5">
        <v>28.1</v>
      </c>
      <c r="I234" s="5">
        <v>27.2</v>
      </c>
      <c r="J234" s="10">
        <v>0.41041666666666665</v>
      </c>
      <c r="K234" s="5">
        <v>8.0</v>
      </c>
      <c r="L234" s="5">
        <v>0.0</v>
      </c>
      <c r="M234" s="5">
        <v>0.0</v>
      </c>
      <c r="N234" s="5">
        <v>10.1</v>
      </c>
      <c r="O234" s="5">
        <v>73.9</v>
      </c>
      <c r="P234" s="5">
        <v>19.26</v>
      </c>
      <c r="Q234" s="5">
        <v>10.3</v>
      </c>
      <c r="R234" s="5">
        <v>8.27</v>
      </c>
      <c r="S234" s="5">
        <v>7.77</v>
      </c>
      <c r="T234" s="5">
        <v>8.32</v>
      </c>
      <c r="U234" s="5">
        <v>9.68</v>
      </c>
      <c r="V234" s="5">
        <v>15.99</v>
      </c>
      <c r="W234" s="5">
        <v>12.91</v>
      </c>
      <c r="X234" s="5">
        <v>19.95</v>
      </c>
      <c r="Y234" s="5">
        <v>0.0</v>
      </c>
      <c r="Z234" s="39"/>
      <c r="AA234" s="39"/>
      <c r="AB234" s="39"/>
      <c r="AC234" s="5" t="s">
        <v>418</v>
      </c>
      <c r="AD234" s="5">
        <v>2022.0</v>
      </c>
    </row>
    <row r="235">
      <c r="A235" s="5" t="s">
        <v>413</v>
      </c>
      <c r="B235" s="6">
        <v>234.0</v>
      </c>
      <c r="C235" s="8"/>
      <c r="D235" s="6" t="s">
        <v>87</v>
      </c>
      <c r="E235" s="6" t="s">
        <v>41</v>
      </c>
      <c r="F235" s="8"/>
      <c r="G235" s="6" t="s">
        <v>47</v>
      </c>
      <c r="H235" s="5">
        <v>26.3</v>
      </c>
      <c r="I235" s="5">
        <v>35.5</v>
      </c>
      <c r="J235" s="10">
        <v>0.4131944444444444</v>
      </c>
      <c r="K235" s="5">
        <v>3.0</v>
      </c>
      <c r="L235" s="5">
        <v>0.0</v>
      </c>
      <c r="M235" s="5">
        <v>0.0</v>
      </c>
      <c r="N235" s="5">
        <v>7.3</v>
      </c>
      <c r="O235" s="5">
        <v>62.68</v>
      </c>
      <c r="P235" s="5">
        <v>17.57</v>
      </c>
      <c r="Q235" s="5">
        <v>9.32</v>
      </c>
      <c r="R235" s="5">
        <v>6.18</v>
      </c>
      <c r="S235" s="5">
        <v>7.75</v>
      </c>
      <c r="T235" s="5">
        <v>7.76</v>
      </c>
      <c r="U235" s="5">
        <v>9.68</v>
      </c>
      <c r="V235" s="5">
        <v>14.66</v>
      </c>
      <c r="W235" s="5">
        <v>12.0</v>
      </c>
      <c r="X235" s="5">
        <v>19.44</v>
      </c>
      <c r="Y235" s="5">
        <v>1.0</v>
      </c>
      <c r="Z235" s="39"/>
      <c r="AA235" s="39"/>
      <c r="AB235" s="39"/>
      <c r="AC235" s="5" t="s">
        <v>418</v>
      </c>
      <c r="AD235" s="5">
        <v>2022.0</v>
      </c>
    </row>
    <row r="236">
      <c r="A236" s="5" t="s">
        <v>413</v>
      </c>
      <c r="B236" s="6">
        <v>235.0</v>
      </c>
      <c r="C236" s="8"/>
      <c r="D236" s="6" t="s">
        <v>265</v>
      </c>
      <c r="E236" s="6" t="s">
        <v>41</v>
      </c>
      <c r="F236" s="8"/>
      <c r="G236" s="6" t="s">
        <v>47</v>
      </c>
      <c r="H236" s="5">
        <v>28.9</v>
      </c>
      <c r="I236" s="5">
        <v>23.7</v>
      </c>
      <c r="J236" s="10">
        <v>0.41388888888888886</v>
      </c>
      <c r="K236" s="5">
        <v>9.0</v>
      </c>
      <c r="L236" s="5">
        <v>0.0</v>
      </c>
      <c r="M236" s="5">
        <v>740.0</v>
      </c>
      <c r="N236" s="5">
        <v>10.0</v>
      </c>
      <c r="O236" s="5">
        <v>74.69</v>
      </c>
      <c r="P236" s="5">
        <v>19.2</v>
      </c>
      <c r="Q236" s="5">
        <v>10.17</v>
      </c>
      <c r="R236" s="5">
        <v>7.86</v>
      </c>
      <c r="S236" s="5">
        <v>7.79</v>
      </c>
      <c r="T236" s="5">
        <v>8.35</v>
      </c>
      <c r="U236" s="5">
        <v>10.47</v>
      </c>
      <c r="V236" s="5">
        <v>16.9</v>
      </c>
      <c r="W236" s="5">
        <v>13.06</v>
      </c>
      <c r="X236" s="5">
        <v>20.46</v>
      </c>
      <c r="Y236" s="5">
        <v>1.0</v>
      </c>
      <c r="Z236" s="39"/>
      <c r="AA236" s="39"/>
      <c r="AB236" s="39"/>
      <c r="AC236" s="5" t="s">
        <v>418</v>
      </c>
      <c r="AD236" s="5">
        <v>2022.0</v>
      </c>
    </row>
    <row r="237">
      <c r="A237" s="5" t="s">
        <v>413</v>
      </c>
      <c r="B237" s="6">
        <v>236.0</v>
      </c>
      <c r="C237" s="8"/>
      <c r="D237" s="6" t="s">
        <v>269</v>
      </c>
      <c r="E237" s="6" t="s">
        <v>41</v>
      </c>
      <c r="F237" s="8"/>
      <c r="G237" s="6" t="s">
        <v>47</v>
      </c>
      <c r="H237" s="5">
        <v>35.5</v>
      </c>
      <c r="I237" s="5">
        <v>33.2</v>
      </c>
      <c r="J237" s="10">
        <v>0.4201388888888889</v>
      </c>
      <c r="K237" s="5">
        <v>5.0</v>
      </c>
      <c r="L237" s="5">
        <v>3.0</v>
      </c>
      <c r="M237" s="5">
        <v>38.0</v>
      </c>
      <c r="N237" s="5">
        <v>7.4</v>
      </c>
      <c r="O237" s="5">
        <v>64.26</v>
      </c>
      <c r="P237" s="5">
        <v>17.18</v>
      </c>
      <c r="Q237" s="5">
        <v>9.75</v>
      </c>
      <c r="R237" s="5">
        <v>7.26</v>
      </c>
      <c r="S237" s="5">
        <v>7.13</v>
      </c>
      <c r="T237" s="5">
        <v>7.2</v>
      </c>
      <c r="U237" s="5">
        <v>9.31</v>
      </c>
      <c r="V237" s="5">
        <v>14.51</v>
      </c>
      <c r="W237" s="5">
        <v>11.2</v>
      </c>
      <c r="X237" s="5">
        <v>19.43</v>
      </c>
      <c r="Y237" s="5">
        <v>1.0</v>
      </c>
      <c r="Z237" s="39"/>
      <c r="AA237" s="39"/>
      <c r="AB237" s="39"/>
      <c r="AC237" s="5" t="s">
        <v>418</v>
      </c>
      <c r="AD237" s="5">
        <v>2022.0</v>
      </c>
    </row>
    <row r="238">
      <c r="A238" s="5" t="s">
        <v>413</v>
      </c>
      <c r="B238" s="6">
        <v>237.0</v>
      </c>
      <c r="C238" s="8"/>
      <c r="D238" s="6" t="s">
        <v>119</v>
      </c>
      <c r="E238" s="6" t="s">
        <v>66</v>
      </c>
      <c r="F238" s="6" t="s">
        <v>51</v>
      </c>
      <c r="G238" s="6" t="s">
        <v>47</v>
      </c>
      <c r="H238" s="5">
        <v>31.0</v>
      </c>
      <c r="I238" s="5">
        <v>33.5</v>
      </c>
      <c r="J238" s="10">
        <v>0.44583333333333336</v>
      </c>
      <c r="K238" s="5">
        <v>5.0</v>
      </c>
      <c r="L238" s="5">
        <v>0.0</v>
      </c>
      <c r="M238" s="5">
        <v>25.0</v>
      </c>
      <c r="N238" s="5">
        <v>6.4</v>
      </c>
      <c r="O238" s="5">
        <v>61.94</v>
      </c>
      <c r="P238" s="5">
        <v>14.17</v>
      </c>
      <c r="Q238" s="5">
        <v>8.68</v>
      </c>
      <c r="R238" s="5">
        <v>5.88</v>
      </c>
      <c r="S238" s="5">
        <v>6.09</v>
      </c>
      <c r="T238" s="5">
        <v>6.03</v>
      </c>
      <c r="U238" s="5">
        <v>7.8</v>
      </c>
      <c r="V238" s="5">
        <v>12.81</v>
      </c>
      <c r="W238" s="5">
        <v>10.24</v>
      </c>
      <c r="X238" s="5">
        <v>16.72</v>
      </c>
      <c r="Y238" s="5">
        <v>0.0</v>
      </c>
      <c r="Z238" s="39"/>
      <c r="AA238" s="39"/>
      <c r="AB238" s="39"/>
      <c r="AC238" s="5" t="s">
        <v>418</v>
      </c>
      <c r="AD238" s="5">
        <v>2022.0</v>
      </c>
    </row>
    <row r="239">
      <c r="A239" s="5" t="s">
        <v>413</v>
      </c>
      <c r="B239" s="6">
        <v>238.0</v>
      </c>
      <c r="C239" s="8"/>
      <c r="D239" s="6" t="s">
        <v>145</v>
      </c>
      <c r="E239" s="6" t="s">
        <v>66</v>
      </c>
      <c r="F239" s="6" t="s">
        <v>51</v>
      </c>
      <c r="G239" s="6" t="s">
        <v>47</v>
      </c>
      <c r="H239" s="5">
        <v>30.4</v>
      </c>
      <c r="I239" s="5">
        <v>37.1</v>
      </c>
      <c r="J239" s="10">
        <v>0.4576388888888889</v>
      </c>
      <c r="K239" s="5">
        <v>19.0</v>
      </c>
      <c r="L239" s="5">
        <v>0.0</v>
      </c>
      <c r="M239" s="5">
        <v>0.0</v>
      </c>
      <c r="N239" s="5">
        <v>6.3</v>
      </c>
      <c r="O239" s="5">
        <v>61.0</v>
      </c>
      <c r="P239" s="5">
        <v>15.58</v>
      </c>
      <c r="Q239" s="5">
        <v>8.35</v>
      </c>
      <c r="R239" s="5">
        <v>6.5</v>
      </c>
      <c r="S239" s="5">
        <v>6.2</v>
      </c>
      <c r="T239" s="5">
        <v>6.2</v>
      </c>
      <c r="U239" s="5">
        <v>8.53</v>
      </c>
      <c r="V239" s="5">
        <v>13.04</v>
      </c>
      <c r="W239" s="5">
        <v>10.0</v>
      </c>
      <c r="X239" s="5">
        <v>16.56</v>
      </c>
      <c r="Y239" s="5">
        <v>1.0</v>
      </c>
      <c r="Z239" s="39"/>
      <c r="AA239" s="39"/>
      <c r="AB239" s="39"/>
      <c r="AC239" s="5" t="s">
        <v>418</v>
      </c>
      <c r="AD239" s="5">
        <v>2022.0</v>
      </c>
    </row>
    <row r="240">
      <c r="A240" s="5" t="s">
        <v>413</v>
      </c>
      <c r="B240" s="6">
        <v>239.0</v>
      </c>
      <c r="C240" s="8"/>
      <c r="D240" s="6" t="s">
        <v>187</v>
      </c>
      <c r="E240" s="6" t="s">
        <v>66</v>
      </c>
      <c r="F240" s="6" t="s">
        <v>51</v>
      </c>
      <c r="G240" s="6" t="s">
        <v>51</v>
      </c>
      <c r="H240" s="5">
        <v>30.0</v>
      </c>
      <c r="I240" s="5">
        <v>31.6</v>
      </c>
      <c r="J240" s="10">
        <v>0.46111111111111114</v>
      </c>
      <c r="K240" s="5">
        <v>11.0</v>
      </c>
      <c r="L240" s="5">
        <v>0.0</v>
      </c>
      <c r="M240" s="5">
        <v>40.0</v>
      </c>
      <c r="N240" s="5">
        <v>5.4</v>
      </c>
      <c r="O240" s="5">
        <v>58.24</v>
      </c>
      <c r="P240" s="5">
        <v>14.04</v>
      </c>
      <c r="Q240" s="5">
        <v>7.48</v>
      </c>
      <c r="R240" s="5">
        <v>5.52</v>
      </c>
      <c r="S240" s="5">
        <v>6.72</v>
      </c>
      <c r="T240" s="5">
        <v>6.24</v>
      </c>
      <c r="U240" s="5">
        <v>7.75</v>
      </c>
      <c r="V240" s="5">
        <v>12.75</v>
      </c>
      <c r="W240" s="5">
        <v>10.03</v>
      </c>
      <c r="X240" s="5">
        <v>15.99</v>
      </c>
      <c r="Y240" s="5">
        <v>1.0</v>
      </c>
      <c r="Z240" s="39"/>
      <c r="AA240" s="39"/>
      <c r="AB240" s="39"/>
      <c r="AC240" s="5" t="s">
        <v>418</v>
      </c>
      <c r="AD240" s="5">
        <v>2022.0</v>
      </c>
    </row>
    <row r="241">
      <c r="A241" s="17" t="s">
        <v>413</v>
      </c>
      <c r="B241" s="18">
        <v>240.0</v>
      </c>
      <c r="C241" s="20"/>
      <c r="D241" s="18" t="s">
        <v>196</v>
      </c>
      <c r="E241" s="18" t="s">
        <v>66</v>
      </c>
      <c r="F241" s="18" t="s">
        <v>51</v>
      </c>
      <c r="G241" s="18" t="s">
        <v>47</v>
      </c>
      <c r="H241" s="17">
        <v>34.4</v>
      </c>
      <c r="I241" s="17">
        <v>33.3</v>
      </c>
      <c r="J241" s="22">
        <v>0.4666666666666667</v>
      </c>
      <c r="K241" s="17">
        <v>24.0</v>
      </c>
      <c r="L241" s="17">
        <v>0.0</v>
      </c>
      <c r="M241" s="17">
        <v>44.0</v>
      </c>
      <c r="N241" s="17">
        <v>8.8</v>
      </c>
      <c r="O241" s="17">
        <v>73.49</v>
      </c>
      <c r="P241" s="17">
        <v>17.2</v>
      </c>
      <c r="Q241" s="17">
        <v>9.1</v>
      </c>
      <c r="R241" s="17">
        <v>5.96</v>
      </c>
      <c r="S241" s="17">
        <v>7.38</v>
      </c>
      <c r="T241" s="17">
        <v>7.39</v>
      </c>
      <c r="U241" s="17">
        <v>8.91</v>
      </c>
      <c r="V241" s="17">
        <v>13.79</v>
      </c>
      <c r="W241" s="17">
        <v>10.79</v>
      </c>
      <c r="X241" s="17">
        <v>17.27</v>
      </c>
      <c r="Y241" s="17">
        <v>1.0</v>
      </c>
      <c r="Z241" s="47"/>
      <c r="AA241" s="47"/>
      <c r="AB241" s="47"/>
      <c r="AC241" s="17" t="s">
        <v>418</v>
      </c>
      <c r="AD241" s="17">
        <v>2022.0</v>
      </c>
      <c r="AE241" s="60"/>
    </row>
    <row r="242">
      <c r="A242" s="5" t="s">
        <v>413</v>
      </c>
      <c r="B242" s="6">
        <v>241.0</v>
      </c>
      <c r="C242" s="8"/>
      <c r="D242" s="6" t="s">
        <v>208</v>
      </c>
      <c r="E242" s="6" t="s">
        <v>41</v>
      </c>
      <c r="F242" s="8"/>
      <c r="G242" s="6" t="s">
        <v>47</v>
      </c>
      <c r="H242" s="5">
        <v>30.9</v>
      </c>
      <c r="I242" s="5">
        <v>32.6</v>
      </c>
      <c r="J242" s="10">
        <v>0.36666666666666664</v>
      </c>
      <c r="K242" s="5">
        <v>4.0</v>
      </c>
      <c r="L242" s="5">
        <v>0.0</v>
      </c>
      <c r="M242" s="5">
        <v>154.0</v>
      </c>
      <c r="N242" s="5">
        <v>10.0</v>
      </c>
      <c r="O242" s="5">
        <v>72.27</v>
      </c>
      <c r="P242" s="5">
        <v>19.6</v>
      </c>
      <c r="Q242" s="5">
        <v>10.01</v>
      </c>
      <c r="R242" s="5">
        <v>7.91</v>
      </c>
      <c r="S242" s="5">
        <v>8.13</v>
      </c>
      <c r="T242" s="5">
        <v>8.14</v>
      </c>
      <c r="U242" s="5">
        <v>10.04</v>
      </c>
      <c r="V242" s="5">
        <v>16.62</v>
      </c>
      <c r="W242" s="5">
        <v>12.82</v>
      </c>
      <c r="X242" s="5">
        <v>20.08</v>
      </c>
      <c r="Y242" s="5">
        <v>1.0</v>
      </c>
      <c r="Z242" s="39"/>
      <c r="AA242" s="39"/>
      <c r="AB242" s="39"/>
      <c r="AC242" s="5" t="s">
        <v>419</v>
      </c>
      <c r="AD242" s="5">
        <v>2022.0</v>
      </c>
    </row>
    <row r="243">
      <c r="A243" s="78" t="s">
        <v>413</v>
      </c>
      <c r="B243" s="79">
        <v>242.0</v>
      </c>
      <c r="C243" s="80"/>
      <c r="D243" s="79" t="s">
        <v>131</v>
      </c>
      <c r="E243" s="79" t="s">
        <v>66</v>
      </c>
      <c r="F243" s="79" t="s">
        <v>51</v>
      </c>
      <c r="G243" s="79" t="s">
        <v>273</v>
      </c>
      <c r="H243" s="84"/>
      <c r="I243" s="84"/>
      <c r="J243" s="83">
        <v>0.36944444444444446</v>
      </c>
      <c r="K243" s="84"/>
      <c r="L243" s="84"/>
      <c r="M243" s="84"/>
      <c r="N243" s="78">
        <v>8.7</v>
      </c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39"/>
      <c r="AA243" s="39"/>
      <c r="AB243" s="39"/>
      <c r="AC243" s="78" t="s">
        <v>419</v>
      </c>
      <c r="AD243" s="78">
        <v>2022.0</v>
      </c>
      <c r="AE243" s="84"/>
    </row>
    <row r="244">
      <c r="A244" s="5" t="s">
        <v>413</v>
      </c>
      <c r="B244" s="6">
        <v>243.0</v>
      </c>
      <c r="C244" s="8"/>
      <c r="D244" s="6" t="s">
        <v>177</v>
      </c>
      <c r="E244" s="6" t="s">
        <v>41</v>
      </c>
      <c r="F244" s="8"/>
      <c r="G244" s="6" t="s">
        <v>42</v>
      </c>
      <c r="H244" s="5">
        <v>31.8</v>
      </c>
      <c r="I244" s="5">
        <v>26.9</v>
      </c>
      <c r="J244" s="10">
        <v>0.3784722222222222</v>
      </c>
      <c r="K244" s="5">
        <v>4.0</v>
      </c>
      <c r="L244" s="5">
        <v>0.0</v>
      </c>
      <c r="M244" s="5">
        <v>109.0</v>
      </c>
      <c r="N244" s="5">
        <v>10.6</v>
      </c>
      <c r="O244" s="5">
        <v>72.83</v>
      </c>
      <c r="P244" s="5">
        <v>19.65</v>
      </c>
      <c r="Q244" s="5">
        <v>10.09</v>
      </c>
      <c r="R244" s="5">
        <v>8.23</v>
      </c>
      <c r="S244" s="5">
        <v>8.03</v>
      </c>
      <c r="T244" s="5">
        <v>7.62</v>
      </c>
      <c r="U244" s="5">
        <v>10.6</v>
      </c>
      <c r="V244" s="5">
        <v>16.63</v>
      </c>
      <c r="W244" s="5">
        <v>12.73</v>
      </c>
      <c r="X244" s="5">
        <v>21.15</v>
      </c>
      <c r="Y244" s="5">
        <v>1.0</v>
      </c>
      <c r="Z244" s="39"/>
      <c r="AA244" s="39"/>
      <c r="AB244" s="39"/>
      <c r="AC244" s="5" t="s">
        <v>419</v>
      </c>
      <c r="AD244" s="5">
        <v>2022.0</v>
      </c>
    </row>
    <row r="245">
      <c r="A245" s="5" t="s">
        <v>413</v>
      </c>
      <c r="B245" s="6">
        <v>244.0</v>
      </c>
      <c r="C245" s="8"/>
      <c r="D245" s="6" t="s">
        <v>199</v>
      </c>
      <c r="E245" s="6" t="s">
        <v>41</v>
      </c>
      <c r="F245" s="8"/>
      <c r="G245" s="6" t="s">
        <v>47</v>
      </c>
      <c r="H245" s="5">
        <v>32.3</v>
      </c>
      <c r="I245" s="5">
        <v>28.2</v>
      </c>
      <c r="J245" s="10">
        <v>0.3854166666666667</v>
      </c>
      <c r="K245" s="5">
        <v>3.0</v>
      </c>
      <c r="L245" s="5">
        <v>1.0</v>
      </c>
      <c r="M245" s="5">
        <v>161.0</v>
      </c>
      <c r="N245" s="5">
        <v>12.2</v>
      </c>
      <c r="O245" s="5">
        <v>76.0</v>
      </c>
      <c r="P245" s="5">
        <v>19.89</v>
      </c>
      <c r="Q245" s="5">
        <v>11.04</v>
      </c>
      <c r="R245" s="5">
        <v>8.82</v>
      </c>
      <c r="S245" s="5">
        <v>8.49</v>
      </c>
      <c r="T245" s="5">
        <v>7.86</v>
      </c>
      <c r="U245" s="5">
        <v>10.38</v>
      </c>
      <c r="V245" s="5">
        <v>16.91</v>
      </c>
      <c r="W245" s="5">
        <v>13.36</v>
      </c>
      <c r="X245" s="5">
        <v>21.41</v>
      </c>
      <c r="Y245" s="5">
        <v>1.0</v>
      </c>
      <c r="Z245" s="39"/>
      <c r="AA245" s="39"/>
      <c r="AB245" s="39"/>
      <c r="AC245" s="5" t="s">
        <v>419</v>
      </c>
      <c r="AD245" s="5">
        <v>2022.0</v>
      </c>
    </row>
    <row r="246">
      <c r="A246" s="5" t="s">
        <v>413</v>
      </c>
      <c r="B246" s="6">
        <v>245.0</v>
      </c>
      <c r="C246" s="8"/>
      <c r="D246" s="6" t="s">
        <v>98</v>
      </c>
      <c r="E246" s="6" t="s">
        <v>66</v>
      </c>
      <c r="F246" s="6" t="s">
        <v>51</v>
      </c>
      <c r="G246" s="6" t="s">
        <v>47</v>
      </c>
      <c r="H246" s="5">
        <v>29.4</v>
      </c>
      <c r="I246" s="5">
        <v>34.0</v>
      </c>
      <c r="J246" s="10">
        <v>0.39652777777777776</v>
      </c>
      <c r="K246" s="5">
        <v>21.0</v>
      </c>
      <c r="L246" s="5">
        <v>0.0</v>
      </c>
      <c r="M246" s="5">
        <v>41.0</v>
      </c>
      <c r="N246" s="5">
        <v>9.1</v>
      </c>
      <c r="O246" s="5">
        <v>72.68</v>
      </c>
      <c r="P246" s="5">
        <v>18.52</v>
      </c>
      <c r="Q246" s="5">
        <v>8.62</v>
      </c>
      <c r="R246" s="5">
        <v>6.73</v>
      </c>
      <c r="S246" s="5">
        <v>7.11</v>
      </c>
      <c r="T246" s="5">
        <v>7.6</v>
      </c>
      <c r="U246" s="5">
        <v>10.06</v>
      </c>
      <c r="V246" s="5">
        <v>15.48</v>
      </c>
      <c r="W246" s="5">
        <v>12.74</v>
      </c>
      <c r="X246" s="5">
        <v>18.95</v>
      </c>
      <c r="Y246" s="5">
        <v>1.0</v>
      </c>
      <c r="Z246" s="39"/>
      <c r="AA246" s="39"/>
      <c r="AB246" s="39"/>
      <c r="AC246" s="5" t="s">
        <v>419</v>
      </c>
      <c r="AD246" s="5">
        <v>2022.0</v>
      </c>
    </row>
    <row r="247">
      <c r="A247" s="5" t="s">
        <v>413</v>
      </c>
      <c r="B247" s="6">
        <v>246.0</v>
      </c>
      <c r="C247" s="8"/>
      <c r="D247" s="6" t="s">
        <v>420</v>
      </c>
      <c r="E247" s="6" t="s">
        <v>41</v>
      </c>
      <c r="F247" s="8"/>
      <c r="G247" s="6" t="s">
        <v>47</v>
      </c>
      <c r="H247" s="5">
        <v>33.2</v>
      </c>
      <c r="I247" s="5">
        <v>28.8</v>
      </c>
      <c r="J247" s="10">
        <v>0.3902777777777778</v>
      </c>
      <c r="K247" s="5">
        <v>6.0</v>
      </c>
      <c r="L247" s="5">
        <v>4.0</v>
      </c>
      <c r="M247" s="5">
        <v>19.0</v>
      </c>
      <c r="N247" s="5">
        <v>6.0</v>
      </c>
      <c r="O247" s="5">
        <v>63.8</v>
      </c>
      <c r="P247" s="5">
        <v>17.01</v>
      </c>
      <c r="Q247" s="5">
        <v>8.88</v>
      </c>
      <c r="R247" s="5">
        <v>6.77</v>
      </c>
      <c r="S247" s="5">
        <v>7.59</v>
      </c>
      <c r="T247" s="5">
        <v>7.61</v>
      </c>
      <c r="U247" s="5">
        <v>9.54</v>
      </c>
      <c r="V247" s="5">
        <v>12.77</v>
      </c>
      <c r="W247" s="5">
        <v>12.27</v>
      </c>
      <c r="X247" s="5">
        <v>19.34</v>
      </c>
      <c r="Y247" s="5">
        <v>1.0</v>
      </c>
      <c r="Z247" s="39"/>
      <c r="AA247" s="39"/>
      <c r="AB247" s="39"/>
      <c r="AC247" s="5" t="s">
        <v>419</v>
      </c>
      <c r="AD247" s="5">
        <v>2022.0</v>
      </c>
    </row>
    <row r="248">
      <c r="A248" s="5" t="s">
        <v>413</v>
      </c>
      <c r="B248" s="6">
        <v>247.0</v>
      </c>
      <c r="C248" s="8"/>
      <c r="D248" s="6" t="s">
        <v>421</v>
      </c>
      <c r="E248" s="6" t="s">
        <v>41</v>
      </c>
      <c r="F248" s="8"/>
      <c r="G248" s="6" t="s">
        <v>47</v>
      </c>
      <c r="H248" s="5">
        <v>32.4</v>
      </c>
      <c r="I248" s="5">
        <v>34.1</v>
      </c>
      <c r="J248" s="10">
        <v>0.3951388888888889</v>
      </c>
      <c r="K248" s="5">
        <v>5.0</v>
      </c>
      <c r="L248" s="5">
        <v>1.0</v>
      </c>
      <c r="M248" s="5">
        <v>34.0</v>
      </c>
      <c r="N248" s="5">
        <v>8.9</v>
      </c>
      <c r="O248" s="5">
        <v>69.67</v>
      </c>
      <c r="P248" s="5">
        <v>18.83</v>
      </c>
      <c r="Q248" s="5">
        <v>9.97</v>
      </c>
      <c r="R248" s="5">
        <v>7.79</v>
      </c>
      <c r="S248" s="5">
        <v>7.45</v>
      </c>
      <c r="T248" s="5">
        <v>7.93</v>
      </c>
      <c r="U248" s="5">
        <v>7.7</v>
      </c>
      <c r="V248" s="5">
        <v>15.66</v>
      </c>
      <c r="W248" s="5">
        <v>12.0</v>
      </c>
      <c r="X248" s="5">
        <v>19.98</v>
      </c>
      <c r="Y248" s="5">
        <v>1.0</v>
      </c>
      <c r="Z248" s="39"/>
      <c r="AA248" s="39"/>
      <c r="AB248" s="39"/>
      <c r="AC248" s="5" t="s">
        <v>419</v>
      </c>
      <c r="AD248" s="5">
        <v>2022.0</v>
      </c>
    </row>
    <row r="249">
      <c r="A249" s="5" t="s">
        <v>413</v>
      </c>
      <c r="B249" s="6">
        <v>248.0</v>
      </c>
      <c r="C249" s="8"/>
      <c r="D249" s="6" t="s">
        <v>422</v>
      </c>
      <c r="E249" s="6" t="s">
        <v>41</v>
      </c>
      <c r="F249" s="8"/>
      <c r="G249" s="6" t="s">
        <v>47</v>
      </c>
      <c r="H249" s="5">
        <v>34.3</v>
      </c>
      <c r="I249" s="5">
        <v>34.6</v>
      </c>
      <c r="J249" s="10">
        <v>0.3993055555555556</v>
      </c>
      <c r="K249" s="5">
        <v>7.0</v>
      </c>
      <c r="L249" s="5">
        <v>0.0</v>
      </c>
      <c r="M249" s="5">
        <v>51.0</v>
      </c>
      <c r="N249" s="5">
        <v>8.2</v>
      </c>
      <c r="O249" s="5">
        <v>65.05</v>
      </c>
      <c r="P249" s="5">
        <v>18.08</v>
      </c>
      <c r="Q249" s="5">
        <v>9.5</v>
      </c>
      <c r="R249" s="5">
        <v>6.06</v>
      </c>
      <c r="S249" s="5">
        <v>7.48</v>
      </c>
      <c r="T249" s="5">
        <v>7.7</v>
      </c>
      <c r="U249" s="5">
        <v>10.07</v>
      </c>
      <c r="V249" s="5">
        <v>15.63</v>
      </c>
      <c r="W249" s="5">
        <v>11.39</v>
      </c>
      <c r="X249" s="5">
        <v>19.66</v>
      </c>
      <c r="Y249" s="5">
        <v>0.0</v>
      </c>
      <c r="Z249" s="39"/>
      <c r="AA249" s="39"/>
      <c r="AB249" s="39"/>
      <c r="AC249" s="5" t="s">
        <v>419</v>
      </c>
      <c r="AD249" s="5">
        <v>2022.0</v>
      </c>
    </row>
    <row r="250">
      <c r="A250" s="5" t="s">
        <v>413</v>
      </c>
      <c r="B250" s="6">
        <v>249.0</v>
      </c>
      <c r="C250" s="8"/>
      <c r="D250" s="6" t="s">
        <v>423</v>
      </c>
      <c r="E250" s="6" t="s">
        <v>41</v>
      </c>
      <c r="F250" s="8"/>
      <c r="G250" s="6" t="s">
        <v>47</v>
      </c>
      <c r="H250" s="5">
        <v>32.3</v>
      </c>
      <c r="I250" s="5">
        <v>24.1</v>
      </c>
      <c r="J250" s="10">
        <v>0.4027777777777778</v>
      </c>
      <c r="K250" s="5">
        <v>8.0</v>
      </c>
      <c r="L250" s="5">
        <v>0.0</v>
      </c>
      <c r="M250" s="5">
        <v>114.0</v>
      </c>
      <c r="N250" s="5">
        <v>8.6</v>
      </c>
      <c r="O250" s="5">
        <v>72.99</v>
      </c>
      <c r="P250" s="5">
        <v>20.26</v>
      </c>
      <c r="Q250" s="5">
        <v>10.12</v>
      </c>
      <c r="R250" s="5">
        <v>7.27</v>
      </c>
      <c r="S250" s="5">
        <v>8.28</v>
      </c>
      <c r="T250" s="5">
        <v>8.18</v>
      </c>
      <c r="U250" s="5">
        <v>10.57</v>
      </c>
      <c r="V250" s="5">
        <v>16.22</v>
      </c>
      <c r="W250" s="5">
        <v>12.04</v>
      </c>
      <c r="X250" s="5">
        <v>20.93</v>
      </c>
      <c r="Y250" s="5">
        <v>1.0</v>
      </c>
      <c r="Z250" s="39"/>
      <c r="AA250" s="39"/>
      <c r="AB250" s="39"/>
      <c r="AC250" s="5" t="s">
        <v>419</v>
      </c>
      <c r="AD250" s="5">
        <v>2022.0</v>
      </c>
    </row>
    <row r="251">
      <c r="A251" s="5" t="s">
        <v>413</v>
      </c>
      <c r="B251" s="6">
        <v>250.0</v>
      </c>
      <c r="C251" s="8"/>
      <c r="D251" s="6" t="s">
        <v>424</v>
      </c>
      <c r="E251" s="6" t="s">
        <v>66</v>
      </c>
      <c r="F251" s="6" t="s">
        <v>51</v>
      </c>
      <c r="G251" s="6" t="s">
        <v>47</v>
      </c>
      <c r="H251" s="5">
        <v>35.6</v>
      </c>
      <c r="I251" s="5">
        <v>33.3</v>
      </c>
      <c r="J251" s="10">
        <v>0.4083333333333333</v>
      </c>
      <c r="K251" s="5">
        <v>9.0</v>
      </c>
      <c r="L251" s="5">
        <v>0.0</v>
      </c>
      <c r="M251" s="5">
        <v>37.0</v>
      </c>
      <c r="N251" s="5">
        <v>5.7</v>
      </c>
      <c r="O251" s="5">
        <v>68.0</v>
      </c>
      <c r="P251" s="5">
        <v>17.1</v>
      </c>
      <c r="Q251" s="5">
        <v>8.43</v>
      </c>
      <c r="R251" s="5">
        <v>6.14</v>
      </c>
      <c r="S251" s="5">
        <v>7.71</v>
      </c>
      <c r="T251" s="5">
        <v>7.5</v>
      </c>
      <c r="U251" s="5">
        <v>8.4</v>
      </c>
      <c r="V251" s="5">
        <v>13.26</v>
      </c>
      <c r="W251" s="5">
        <v>10.36</v>
      </c>
      <c r="X251" s="5">
        <v>17.26</v>
      </c>
      <c r="Y251" s="5">
        <v>1.0</v>
      </c>
      <c r="Z251" s="39"/>
      <c r="AA251" s="39"/>
      <c r="AB251" s="39"/>
      <c r="AC251" s="5" t="s">
        <v>419</v>
      </c>
      <c r="AD251" s="5">
        <v>2022.0</v>
      </c>
    </row>
    <row r="252">
      <c r="A252" s="17" t="s">
        <v>413</v>
      </c>
      <c r="B252" s="18">
        <v>251.0</v>
      </c>
      <c r="C252" s="20"/>
      <c r="D252" s="18" t="s">
        <v>122</v>
      </c>
      <c r="E252" s="18" t="s">
        <v>66</v>
      </c>
      <c r="F252" s="18" t="s">
        <v>51</v>
      </c>
      <c r="G252" s="18" t="s">
        <v>47</v>
      </c>
      <c r="H252" s="17">
        <v>30.5</v>
      </c>
      <c r="I252" s="17">
        <v>27.8</v>
      </c>
      <c r="J252" s="22">
        <v>0.4048611111111111</v>
      </c>
      <c r="K252" s="17">
        <v>10.0</v>
      </c>
      <c r="L252" s="17">
        <v>0.0</v>
      </c>
      <c r="M252" s="17">
        <v>72.0</v>
      </c>
      <c r="N252" s="17">
        <v>7.0</v>
      </c>
      <c r="O252" s="17">
        <v>67.43</v>
      </c>
      <c r="P252" s="17">
        <v>17.08</v>
      </c>
      <c r="Q252" s="17">
        <v>8.45</v>
      </c>
      <c r="R252" s="17">
        <v>5.96</v>
      </c>
      <c r="S252" s="17">
        <v>7.1</v>
      </c>
      <c r="T252" s="17">
        <v>6.36</v>
      </c>
      <c r="U252" s="17">
        <v>8.75</v>
      </c>
      <c r="V252" s="17">
        <v>14.15</v>
      </c>
      <c r="W252" s="17">
        <v>11.22</v>
      </c>
      <c r="X252" s="17">
        <v>17.72</v>
      </c>
      <c r="Y252" s="17">
        <v>0.0</v>
      </c>
      <c r="Z252" s="47"/>
      <c r="AA252" s="47"/>
      <c r="AB252" s="47"/>
      <c r="AC252" s="17" t="s">
        <v>419</v>
      </c>
      <c r="AD252" s="17">
        <v>2022.0</v>
      </c>
      <c r="AE252" s="60"/>
    </row>
    <row r="253">
      <c r="A253" s="5" t="s">
        <v>413</v>
      </c>
      <c r="B253" s="6">
        <v>252.0</v>
      </c>
      <c r="C253" s="8"/>
      <c r="D253" s="6" t="s">
        <v>270</v>
      </c>
      <c r="E253" s="6" t="s">
        <v>66</v>
      </c>
      <c r="F253" s="6" t="s">
        <v>91</v>
      </c>
      <c r="G253" s="6" t="s">
        <v>51</v>
      </c>
      <c r="H253" s="5">
        <v>35.6</v>
      </c>
      <c r="I253" s="5">
        <v>45.8</v>
      </c>
      <c r="J253" s="10">
        <v>0.5166666666666667</v>
      </c>
      <c r="K253" s="5">
        <v>8.0</v>
      </c>
      <c r="L253" s="5">
        <v>31.0</v>
      </c>
      <c r="M253" s="5">
        <v>19.0</v>
      </c>
      <c r="N253" s="5">
        <v>7.4</v>
      </c>
      <c r="O253" s="5">
        <v>69.52</v>
      </c>
      <c r="P253" s="5">
        <v>16.46</v>
      </c>
      <c r="Q253" s="5">
        <v>8.34</v>
      </c>
      <c r="R253" s="5">
        <v>6.77</v>
      </c>
      <c r="S253" s="5">
        <v>7.07</v>
      </c>
      <c r="T253" s="5">
        <v>7.06</v>
      </c>
      <c r="U253" s="5">
        <v>8.7</v>
      </c>
      <c r="V253" s="5">
        <v>13.12</v>
      </c>
      <c r="W253" s="5">
        <v>10.78</v>
      </c>
      <c r="X253" s="5">
        <v>16.7</v>
      </c>
      <c r="Y253" s="5">
        <v>1.0</v>
      </c>
      <c r="Z253" s="39"/>
      <c r="AA253" s="39"/>
      <c r="AB253" s="39"/>
      <c r="AC253" s="5" t="s">
        <v>425</v>
      </c>
      <c r="AD253" s="5">
        <v>2022.0</v>
      </c>
    </row>
    <row r="254">
      <c r="A254" s="5" t="s">
        <v>413</v>
      </c>
      <c r="B254" s="6">
        <v>253.0</v>
      </c>
      <c r="C254" s="8"/>
      <c r="D254" s="6" t="s">
        <v>95</v>
      </c>
      <c r="E254" s="6" t="s">
        <v>66</v>
      </c>
      <c r="F254" s="6" t="s">
        <v>51</v>
      </c>
      <c r="G254" s="6" t="s">
        <v>42</v>
      </c>
      <c r="H254" s="5">
        <v>33.2</v>
      </c>
      <c r="I254" s="5">
        <v>36.8</v>
      </c>
      <c r="J254" s="10">
        <v>0.5909722222222222</v>
      </c>
      <c r="K254" s="5">
        <v>4.0</v>
      </c>
      <c r="L254" s="5">
        <v>0.0</v>
      </c>
      <c r="M254" s="5">
        <v>0.0</v>
      </c>
      <c r="N254" s="11">
        <v>6.8</v>
      </c>
      <c r="O254" s="5">
        <v>72.15</v>
      </c>
      <c r="P254" s="5">
        <v>16.28</v>
      </c>
      <c r="Q254" s="5">
        <v>8.26</v>
      </c>
      <c r="R254" s="5">
        <v>6.64</v>
      </c>
      <c r="S254" s="5">
        <v>6.58</v>
      </c>
      <c r="T254" s="5">
        <v>6.5</v>
      </c>
      <c r="U254" s="5">
        <v>7.68</v>
      </c>
      <c r="V254" s="5">
        <v>12.83</v>
      </c>
      <c r="W254" s="5">
        <v>10.96</v>
      </c>
      <c r="X254" s="5">
        <v>16.5</v>
      </c>
      <c r="Y254" s="5">
        <v>1.0</v>
      </c>
      <c r="Z254" s="39"/>
      <c r="AA254" s="39"/>
      <c r="AB254" s="39"/>
      <c r="AC254" s="5" t="s">
        <v>425</v>
      </c>
      <c r="AD254" s="5">
        <v>2022.0</v>
      </c>
    </row>
    <row r="255">
      <c r="A255" s="5" t="s">
        <v>413</v>
      </c>
      <c r="B255" s="6">
        <v>254.0</v>
      </c>
      <c r="C255" s="8"/>
      <c r="D255" s="6" t="s">
        <v>116</v>
      </c>
      <c r="E255" s="6" t="s">
        <v>66</v>
      </c>
      <c r="F255" s="6" t="s">
        <v>51</v>
      </c>
      <c r="G255" s="6" t="s">
        <v>42</v>
      </c>
      <c r="H255" s="5">
        <v>31.5</v>
      </c>
      <c r="I255" s="5">
        <v>32.9</v>
      </c>
      <c r="J255" s="10">
        <v>0.5958333333333333</v>
      </c>
      <c r="K255" s="5">
        <v>10.0</v>
      </c>
      <c r="L255" s="5">
        <v>0.0</v>
      </c>
      <c r="M255" s="5">
        <v>0.0</v>
      </c>
      <c r="N255" s="11">
        <v>6.2</v>
      </c>
      <c r="O255" s="5">
        <v>66.84</v>
      </c>
      <c r="P255" s="5">
        <v>16.54</v>
      </c>
      <c r="Q255" s="5">
        <v>8.63</v>
      </c>
      <c r="R255" s="5">
        <v>6.3</v>
      </c>
      <c r="S255" s="5">
        <v>8.23</v>
      </c>
      <c r="T255" s="5">
        <v>6.53</v>
      </c>
      <c r="U255" s="5">
        <v>8.29</v>
      </c>
      <c r="V255" s="5">
        <v>14.34</v>
      </c>
      <c r="W255" s="5">
        <v>10.48</v>
      </c>
      <c r="X255" s="5">
        <v>17.13</v>
      </c>
      <c r="Y255" s="5">
        <v>1.0</v>
      </c>
      <c r="Z255" s="39"/>
      <c r="AA255" s="39"/>
      <c r="AB255" s="39"/>
      <c r="AC255" s="5" t="s">
        <v>425</v>
      </c>
      <c r="AD255" s="5">
        <v>2022.0</v>
      </c>
    </row>
    <row r="256">
      <c r="A256" s="5" t="s">
        <v>413</v>
      </c>
      <c r="B256" s="6">
        <v>255.0</v>
      </c>
      <c r="C256" s="8"/>
      <c r="D256" s="6" t="s">
        <v>245</v>
      </c>
      <c r="E256" s="6" t="s">
        <v>41</v>
      </c>
      <c r="F256" s="8"/>
      <c r="G256" s="6" t="s">
        <v>51</v>
      </c>
      <c r="H256" s="5">
        <v>32.5</v>
      </c>
      <c r="I256" s="5">
        <v>28.1</v>
      </c>
      <c r="J256" s="10">
        <v>0.6451388888888889</v>
      </c>
      <c r="K256" s="5">
        <v>5.0</v>
      </c>
      <c r="L256" s="5">
        <v>0.0</v>
      </c>
      <c r="M256" s="5">
        <v>0.0</v>
      </c>
      <c r="N256" s="5">
        <v>10.7</v>
      </c>
      <c r="O256" s="5">
        <v>72.74</v>
      </c>
      <c r="P256" s="5">
        <v>19.1</v>
      </c>
      <c r="Q256" s="5">
        <v>11.1</v>
      </c>
      <c r="R256" s="5">
        <v>8.4</v>
      </c>
      <c r="S256" s="5">
        <v>7.82</v>
      </c>
      <c r="T256" s="5">
        <v>7.83</v>
      </c>
      <c r="U256" s="5">
        <v>9.51</v>
      </c>
      <c r="V256" s="5">
        <v>16.91</v>
      </c>
      <c r="W256" s="5">
        <v>12.19</v>
      </c>
      <c r="X256" s="5">
        <v>19.61</v>
      </c>
      <c r="Y256" s="5">
        <v>1.0</v>
      </c>
      <c r="Z256" s="39"/>
      <c r="AA256" s="39"/>
      <c r="AB256" s="39"/>
      <c r="AC256" s="5" t="s">
        <v>425</v>
      </c>
      <c r="AD256" s="5">
        <v>2022.0</v>
      </c>
    </row>
    <row r="257">
      <c r="B257" s="6"/>
      <c r="C257" s="8"/>
      <c r="D257" s="8"/>
      <c r="E257" s="8"/>
      <c r="F257" s="8"/>
      <c r="G257" s="8"/>
      <c r="Z257" s="39"/>
      <c r="AA257" s="39"/>
      <c r="AB257" s="39"/>
    </row>
    <row r="258">
      <c r="B258" s="6"/>
      <c r="C258" s="8"/>
      <c r="D258" s="8"/>
      <c r="E258" s="8"/>
      <c r="F258" s="8"/>
      <c r="G258" s="8"/>
      <c r="Z258" s="39"/>
      <c r="AA258" s="39"/>
      <c r="AB258" s="39"/>
    </row>
    <row r="259">
      <c r="B259" s="6"/>
      <c r="C259" s="8"/>
      <c r="D259" s="8"/>
      <c r="E259" s="8"/>
      <c r="F259" s="8"/>
      <c r="G259" s="8"/>
      <c r="Z259" s="39"/>
      <c r="AA259" s="39"/>
      <c r="AB259" s="39"/>
    </row>
    <row r="260">
      <c r="B260" s="6"/>
      <c r="C260" s="8"/>
      <c r="D260" s="8"/>
      <c r="E260" s="8"/>
      <c r="F260" s="8"/>
      <c r="G260" s="8"/>
      <c r="Z260" s="39"/>
      <c r="AA260" s="39"/>
      <c r="AB260" s="39"/>
    </row>
    <row r="261">
      <c r="B261" s="6"/>
      <c r="C261" s="8"/>
      <c r="D261" s="8"/>
      <c r="E261" s="8"/>
      <c r="F261" s="8"/>
      <c r="G261" s="8"/>
      <c r="Z261" s="39"/>
      <c r="AA261" s="39"/>
      <c r="AB261" s="39"/>
    </row>
    <row r="262">
      <c r="B262" s="6"/>
      <c r="C262" s="8"/>
      <c r="D262" s="8"/>
      <c r="E262" s="8"/>
      <c r="F262" s="8"/>
      <c r="G262" s="8"/>
      <c r="Z262" s="39"/>
      <c r="AA262" s="39"/>
      <c r="AB262" s="39"/>
    </row>
    <row r="263">
      <c r="B263" s="6"/>
      <c r="C263" s="8"/>
      <c r="D263" s="8"/>
      <c r="E263" s="8"/>
      <c r="F263" s="8"/>
      <c r="G263" s="8"/>
      <c r="Z263" s="39"/>
      <c r="AA263" s="39"/>
      <c r="AB263" s="39"/>
    </row>
    <row r="264">
      <c r="B264" s="6"/>
      <c r="C264" s="8"/>
      <c r="D264" s="8"/>
      <c r="E264" s="8"/>
      <c r="F264" s="8"/>
      <c r="G264" s="8"/>
      <c r="Z264" s="39"/>
      <c r="AA264" s="39"/>
      <c r="AB264" s="39"/>
    </row>
    <row r="265">
      <c r="B265" s="6"/>
      <c r="C265" s="8"/>
      <c r="D265" s="8"/>
      <c r="E265" s="8"/>
      <c r="F265" s="8"/>
      <c r="G265" s="8"/>
      <c r="Z265" s="39"/>
      <c r="AA265" s="39"/>
      <c r="AB265" s="39"/>
    </row>
    <row r="266">
      <c r="B266" s="6"/>
      <c r="C266" s="8"/>
      <c r="D266" s="8"/>
      <c r="E266" s="8"/>
      <c r="F266" s="8"/>
      <c r="G266" s="8"/>
      <c r="Z266" s="39"/>
      <c r="AA266" s="39"/>
      <c r="AB266" s="39"/>
    </row>
    <row r="267">
      <c r="B267" s="6"/>
      <c r="C267" s="8"/>
      <c r="D267" s="8"/>
      <c r="E267" s="8"/>
      <c r="F267" s="8"/>
      <c r="G267" s="8"/>
      <c r="Z267" s="39"/>
      <c r="AA267" s="39"/>
      <c r="AB267" s="39"/>
    </row>
    <row r="268">
      <c r="B268" s="6"/>
      <c r="C268" s="8"/>
      <c r="D268" s="8"/>
      <c r="E268" s="8"/>
      <c r="F268" s="8"/>
      <c r="G268" s="8"/>
      <c r="Z268" s="39"/>
      <c r="AA268" s="39"/>
      <c r="AB268" s="39"/>
    </row>
    <row r="269">
      <c r="B269" s="6"/>
      <c r="C269" s="8"/>
      <c r="D269" s="8"/>
      <c r="E269" s="8"/>
      <c r="F269" s="8"/>
      <c r="G269" s="8"/>
      <c r="Z269" s="39"/>
      <c r="AA269" s="39"/>
      <c r="AB269" s="39"/>
    </row>
    <row r="270">
      <c r="B270" s="6"/>
      <c r="C270" s="8"/>
      <c r="D270" s="8"/>
      <c r="E270" s="8"/>
      <c r="F270" s="8"/>
      <c r="G270" s="8"/>
      <c r="Z270" s="39"/>
      <c r="AA270" s="39"/>
      <c r="AB270" s="39"/>
    </row>
    <row r="271">
      <c r="B271" s="6"/>
      <c r="C271" s="8"/>
      <c r="D271" s="8"/>
      <c r="E271" s="8"/>
      <c r="F271" s="8"/>
      <c r="G271" s="8"/>
      <c r="Z271" s="39"/>
      <c r="AA271" s="39"/>
      <c r="AB271" s="39"/>
    </row>
    <row r="272">
      <c r="B272" s="6"/>
      <c r="C272" s="6" t="s">
        <v>432</v>
      </c>
      <c r="D272" s="8"/>
      <c r="E272" s="8"/>
      <c r="F272" s="8"/>
      <c r="G272" s="8"/>
      <c r="Z272" s="39"/>
      <c r="AA272" s="39"/>
      <c r="AB272" s="39"/>
    </row>
    <row r="273">
      <c r="B273" s="6"/>
      <c r="C273" s="8"/>
      <c r="D273" s="8"/>
      <c r="E273" s="8"/>
      <c r="F273" s="8"/>
      <c r="G273" s="8"/>
      <c r="Z273" s="39"/>
      <c r="AA273" s="39"/>
      <c r="AB273" s="39"/>
    </row>
    <row r="274">
      <c r="B274" s="6"/>
      <c r="C274" s="8"/>
      <c r="D274" s="8"/>
      <c r="E274" s="8"/>
      <c r="F274" s="8"/>
      <c r="G274" s="8"/>
      <c r="Z274" s="39"/>
      <c r="AA274" s="39"/>
      <c r="AB274" s="39"/>
    </row>
    <row r="275">
      <c r="B275" s="6"/>
      <c r="C275" s="8"/>
      <c r="D275" s="8"/>
      <c r="E275" s="8"/>
      <c r="F275" s="8"/>
      <c r="G275" s="8"/>
      <c r="Z275" s="39"/>
      <c r="AA275" s="39"/>
      <c r="AB275" s="39"/>
    </row>
    <row r="276">
      <c r="B276" s="6"/>
      <c r="C276" s="8"/>
      <c r="D276" s="8"/>
      <c r="E276" s="8"/>
      <c r="F276" s="8"/>
      <c r="G276" s="8"/>
      <c r="Z276" s="39"/>
      <c r="AA276" s="39"/>
      <c r="AB276" s="39"/>
    </row>
    <row r="277">
      <c r="B277" s="6"/>
      <c r="C277" s="8"/>
      <c r="D277" s="8"/>
      <c r="E277" s="8"/>
      <c r="F277" s="8"/>
      <c r="G277" s="8"/>
      <c r="Z277" s="39"/>
      <c r="AA277" s="39"/>
      <c r="AB277" s="39"/>
    </row>
    <row r="278">
      <c r="B278" s="6"/>
      <c r="C278" s="8"/>
      <c r="D278" s="8"/>
      <c r="E278" s="8"/>
      <c r="F278" s="8"/>
      <c r="G278" s="8"/>
      <c r="Z278" s="39"/>
      <c r="AA278" s="39"/>
      <c r="AB278" s="39"/>
    </row>
    <row r="279">
      <c r="B279" s="6"/>
      <c r="C279" s="8"/>
      <c r="D279" s="8"/>
      <c r="E279" s="8"/>
      <c r="F279" s="8"/>
      <c r="G279" s="8"/>
      <c r="Z279" s="39"/>
      <c r="AA279" s="39"/>
      <c r="AB279" s="39"/>
    </row>
    <row r="280">
      <c r="B280" s="6"/>
      <c r="C280" s="8"/>
      <c r="D280" s="8"/>
      <c r="E280" s="8"/>
      <c r="F280" s="8"/>
      <c r="G280" s="8"/>
      <c r="Z280" s="39"/>
      <c r="AA280" s="39"/>
      <c r="AB280" s="39"/>
    </row>
    <row r="281">
      <c r="B281" s="6"/>
      <c r="C281" s="8"/>
      <c r="D281" s="8"/>
      <c r="E281" s="8"/>
      <c r="F281" s="8"/>
      <c r="G281" s="8"/>
      <c r="Z281" s="39"/>
      <c r="AA281" s="39"/>
      <c r="AB281" s="39"/>
    </row>
    <row r="282">
      <c r="B282" s="6"/>
      <c r="C282" s="8"/>
      <c r="D282" s="8"/>
      <c r="E282" s="8"/>
      <c r="F282" s="8"/>
      <c r="G282" s="8"/>
      <c r="Z282" s="39"/>
      <c r="AA282" s="39"/>
      <c r="AB282" s="39"/>
    </row>
    <row r="283">
      <c r="B283" s="6"/>
      <c r="C283" s="8"/>
      <c r="D283" s="8"/>
      <c r="E283" s="8"/>
      <c r="F283" s="8"/>
      <c r="G283" s="8"/>
      <c r="Z283" s="39"/>
      <c r="AA283" s="39"/>
      <c r="AB283" s="39"/>
    </row>
    <row r="284">
      <c r="B284" s="6"/>
      <c r="C284" s="8"/>
      <c r="D284" s="8"/>
      <c r="E284" s="8"/>
      <c r="F284" s="8"/>
      <c r="G284" s="8"/>
      <c r="Z284" s="39"/>
      <c r="AA284" s="39"/>
      <c r="AB284" s="39"/>
    </row>
    <row r="285">
      <c r="B285" s="6"/>
      <c r="C285" s="8"/>
      <c r="D285" s="8"/>
      <c r="E285" s="8"/>
      <c r="F285" s="8"/>
      <c r="G285" s="8"/>
      <c r="Z285" s="39"/>
      <c r="AA285" s="39"/>
      <c r="AB285" s="39"/>
    </row>
    <row r="286">
      <c r="B286" s="6"/>
      <c r="C286" s="8"/>
      <c r="D286" s="8"/>
      <c r="E286" s="8"/>
      <c r="F286" s="8"/>
      <c r="G286" s="8"/>
      <c r="Z286" s="39"/>
      <c r="AA286" s="39"/>
      <c r="AB286" s="39"/>
    </row>
    <row r="287">
      <c r="B287" s="6"/>
      <c r="C287" s="8"/>
      <c r="D287" s="8"/>
      <c r="E287" s="8"/>
      <c r="F287" s="8"/>
      <c r="G287" s="8"/>
      <c r="Z287" s="39"/>
      <c r="AA287" s="39"/>
      <c r="AB287" s="39"/>
    </row>
    <row r="288">
      <c r="B288" s="8"/>
      <c r="C288" s="8"/>
      <c r="D288" s="8"/>
      <c r="E288" s="8"/>
      <c r="F288" s="8"/>
      <c r="G288" s="8"/>
      <c r="Z288" s="39"/>
      <c r="AA288" s="39"/>
      <c r="AB288" s="39"/>
    </row>
    <row r="289">
      <c r="B289" s="8"/>
      <c r="C289" s="8"/>
      <c r="D289" s="8"/>
      <c r="E289" s="8"/>
      <c r="F289" s="8"/>
      <c r="G289" s="8"/>
      <c r="Z289" s="39"/>
      <c r="AA289" s="39"/>
      <c r="AB289" s="39"/>
    </row>
    <row r="290">
      <c r="B290" s="8"/>
      <c r="C290" s="8"/>
      <c r="D290" s="8"/>
      <c r="E290" s="8"/>
      <c r="F290" s="8"/>
      <c r="G290" s="8"/>
      <c r="Z290" s="39"/>
      <c r="AA290" s="39"/>
      <c r="AB290" s="39"/>
    </row>
    <row r="291">
      <c r="B291" s="8"/>
      <c r="C291" s="8"/>
      <c r="D291" s="8"/>
      <c r="E291" s="8"/>
      <c r="F291" s="8"/>
      <c r="G291" s="8"/>
      <c r="Z291" s="39"/>
      <c r="AA291" s="39"/>
      <c r="AB291" s="39"/>
    </row>
    <row r="292">
      <c r="B292" s="8"/>
      <c r="C292" s="8"/>
      <c r="D292" s="8"/>
      <c r="E292" s="8"/>
      <c r="F292" s="8"/>
      <c r="G292" s="8"/>
      <c r="Z292" s="39"/>
      <c r="AA292" s="39"/>
      <c r="AB292" s="39"/>
    </row>
    <row r="293">
      <c r="B293" s="8"/>
      <c r="C293" s="8"/>
      <c r="D293" s="8"/>
      <c r="E293" s="8"/>
      <c r="F293" s="8"/>
      <c r="G293" s="8"/>
      <c r="Z293" s="39"/>
      <c r="AA293" s="39"/>
      <c r="AB293" s="39"/>
    </row>
    <row r="294">
      <c r="B294" s="8"/>
      <c r="C294" s="8"/>
      <c r="D294" s="8"/>
      <c r="E294" s="8"/>
      <c r="F294" s="8"/>
      <c r="G294" s="8"/>
      <c r="Z294" s="39"/>
      <c r="AA294" s="39"/>
      <c r="AB294" s="39"/>
    </row>
    <row r="295">
      <c r="B295" s="8"/>
      <c r="C295" s="8"/>
      <c r="D295" s="8"/>
      <c r="E295" s="8"/>
      <c r="F295" s="8"/>
      <c r="G295" s="8"/>
      <c r="Z295" s="39"/>
      <c r="AA295" s="39"/>
      <c r="AB295" s="39"/>
    </row>
    <row r="296">
      <c r="B296" s="8"/>
      <c r="C296" s="8"/>
      <c r="D296" s="8"/>
      <c r="E296" s="8"/>
      <c r="F296" s="8"/>
      <c r="G296" s="8"/>
      <c r="Z296" s="39"/>
      <c r="AA296" s="39"/>
      <c r="AB296" s="39"/>
    </row>
    <row r="297">
      <c r="B297" s="8"/>
      <c r="C297" s="8"/>
      <c r="D297" s="8"/>
      <c r="E297" s="8"/>
      <c r="F297" s="8"/>
      <c r="G297" s="8"/>
      <c r="Z297" s="39"/>
      <c r="AA297" s="39"/>
      <c r="AB297" s="39"/>
    </row>
    <row r="298">
      <c r="B298" s="8"/>
      <c r="C298" s="8"/>
      <c r="D298" s="8"/>
      <c r="E298" s="8"/>
      <c r="F298" s="8"/>
      <c r="G298" s="8"/>
      <c r="Z298" s="39"/>
      <c r="AA298" s="39"/>
      <c r="AB298" s="39"/>
    </row>
    <row r="299">
      <c r="B299" s="8"/>
      <c r="C299" s="8"/>
      <c r="D299" s="8"/>
      <c r="E299" s="8"/>
      <c r="F299" s="8"/>
      <c r="G299" s="8"/>
      <c r="Z299" s="39"/>
      <c r="AA299" s="39"/>
      <c r="AB299" s="39"/>
    </row>
    <row r="300">
      <c r="B300" s="8"/>
      <c r="C300" s="8"/>
      <c r="D300" s="8"/>
      <c r="E300" s="8"/>
      <c r="F300" s="8"/>
      <c r="G300" s="8"/>
      <c r="Z300" s="39"/>
      <c r="AA300" s="39"/>
      <c r="AB300" s="39"/>
    </row>
    <row r="301">
      <c r="B301" s="8"/>
      <c r="C301" s="8"/>
      <c r="D301" s="8"/>
      <c r="E301" s="8"/>
      <c r="F301" s="8"/>
      <c r="G301" s="8"/>
      <c r="Z301" s="39"/>
      <c r="AA301" s="39"/>
      <c r="AB301" s="39"/>
    </row>
    <row r="302">
      <c r="B302" s="8"/>
      <c r="C302" s="8"/>
      <c r="D302" s="8"/>
      <c r="E302" s="8"/>
      <c r="F302" s="8"/>
      <c r="G302" s="8"/>
      <c r="Z302" s="39"/>
      <c r="AA302" s="39"/>
      <c r="AB302" s="39"/>
    </row>
    <row r="303">
      <c r="B303" s="8"/>
      <c r="C303" s="8"/>
      <c r="D303" s="8"/>
      <c r="E303" s="8"/>
      <c r="F303" s="8"/>
      <c r="G303" s="8"/>
      <c r="Z303" s="39"/>
      <c r="AA303" s="39"/>
      <c r="AB303" s="39"/>
    </row>
    <row r="304">
      <c r="B304" s="8"/>
      <c r="C304" s="8"/>
      <c r="D304" s="8"/>
      <c r="E304" s="8"/>
      <c r="F304" s="8"/>
      <c r="G304" s="8"/>
      <c r="Z304" s="39"/>
      <c r="AA304" s="39"/>
      <c r="AB304" s="39"/>
    </row>
    <row r="305">
      <c r="B305" s="8"/>
      <c r="C305" s="8"/>
      <c r="D305" s="8"/>
      <c r="E305" s="8"/>
      <c r="F305" s="8"/>
      <c r="G305" s="8"/>
      <c r="Z305" s="39"/>
      <c r="AA305" s="39"/>
      <c r="AB305" s="39"/>
    </row>
    <row r="306">
      <c r="B306" s="8"/>
      <c r="C306" s="8"/>
      <c r="D306" s="8"/>
      <c r="E306" s="8"/>
      <c r="F306" s="8"/>
      <c r="G306" s="8"/>
      <c r="Z306" s="39"/>
      <c r="AA306" s="39"/>
      <c r="AB306" s="39"/>
    </row>
    <row r="307">
      <c r="B307" s="8"/>
      <c r="C307" s="8"/>
      <c r="D307" s="8"/>
      <c r="E307" s="8"/>
      <c r="F307" s="8"/>
      <c r="G307" s="8"/>
      <c r="Z307" s="39"/>
      <c r="AA307" s="39"/>
      <c r="AB307" s="39"/>
    </row>
    <row r="308">
      <c r="B308" s="8"/>
      <c r="C308" s="8"/>
      <c r="D308" s="8"/>
      <c r="E308" s="8"/>
      <c r="F308" s="8"/>
      <c r="G308" s="8"/>
      <c r="Z308" s="39"/>
      <c r="AA308" s="39"/>
      <c r="AB308" s="39"/>
    </row>
    <row r="309">
      <c r="B309" s="8"/>
      <c r="C309" s="8"/>
      <c r="D309" s="8"/>
      <c r="E309" s="8"/>
      <c r="F309" s="8"/>
      <c r="G309" s="8"/>
      <c r="Z309" s="39"/>
      <c r="AA309" s="39"/>
      <c r="AB309" s="39"/>
    </row>
    <row r="310">
      <c r="B310" s="8"/>
      <c r="C310" s="8"/>
      <c r="D310" s="8"/>
      <c r="E310" s="8"/>
      <c r="F310" s="8"/>
      <c r="G310" s="8"/>
      <c r="Z310" s="39"/>
      <c r="AA310" s="39"/>
      <c r="AB310" s="39"/>
    </row>
    <row r="311">
      <c r="B311" s="8"/>
      <c r="C311" s="8"/>
      <c r="D311" s="8"/>
      <c r="E311" s="8"/>
      <c r="F311" s="8"/>
      <c r="G311" s="8"/>
      <c r="Z311" s="39"/>
      <c r="AA311" s="39"/>
      <c r="AB311" s="39"/>
    </row>
    <row r="312">
      <c r="B312" s="8"/>
      <c r="C312" s="8"/>
      <c r="D312" s="8"/>
      <c r="E312" s="8"/>
      <c r="F312" s="8"/>
      <c r="G312" s="8"/>
      <c r="Z312" s="39"/>
      <c r="AA312" s="39"/>
      <c r="AB312" s="39"/>
    </row>
    <row r="313">
      <c r="B313" s="8"/>
      <c r="C313" s="8"/>
      <c r="D313" s="8"/>
      <c r="E313" s="8"/>
      <c r="F313" s="8"/>
      <c r="G313" s="8"/>
      <c r="Z313" s="39"/>
      <c r="AA313" s="39"/>
      <c r="AB313" s="39"/>
    </row>
    <row r="314">
      <c r="B314" s="8"/>
      <c r="C314" s="8"/>
      <c r="D314" s="8"/>
      <c r="E314" s="8"/>
      <c r="F314" s="8"/>
      <c r="G314" s="8"/>
      <c r="Z314" s="39"/>
      <c r="AA314" s="39"/>
      <c r="AB314" s="39"/>
    </row>
    <row r="315">
      <c r="B315" s="8"/>
      <c r="C315" s="8"/>
      <c r="D315" s="8"/>
      <c r="E315" s="8"/>
      <c r="F315" s="8"/>
      <c r="G315" s="8"/>
      <c r="Z315" s="39"/>
      <c r="AA315" s="39"/>
      <c r="AB315" s="39"/>
    </row>
    <row r="316">
      <c r="B316" s="8"/>
      <c r="C316" s="8"/>
      <c r="D316" s="8"/>
      <c r="E316" s="8"/>
      <c r="F316" s="8"/>
      <c r="G316" s="8"/>
      <c r="Z316" s="39"/>
      <c r="AA316" s="39"/>
      <c r="AB316" s="39"/>
    </row>
    <row r="317">
      <c r="B317" s="8"/>
      <c r="C317" s="8"/>
      <c r="D317" s="8"/>
      <c r="E317" s="8"/>
      <c r="F317" s="8"/>
      <c r="G317" s="8"/>
      <c r="Z317" s="39"/>
      <c r="AA317" s="39"/>
      <c r="AB317" s="39"/>
    </row>
    <row r="318">
      <c r="B318" s="8"/>
      <c r="C318" s="8"/>
      <c r="D318" s="8"/>
      <c r="E318" s="8"/>
      <c r="F318" s="8"/>
      <c r="G318" s="8"/>
      <c r="Z318" s="39"/>
      <c r="AA318" s="39"/>
      <c r="AB318" s="39"/>
    </row>
    <row r="319">
      <c r="B319" s="8"/>
      <c r="C319" s="8"/>
      <c r="D319" s="8"/>
      <c r="E319" s="8"/>
      <c r="F319" s="8"/>
      <c r="G319" s="8"/>
      <c r="Z319" s="39"/>
      <c r="AA319" s="39"/>
      <c r="AB319" s="39"/>
    </row>
    <row r="320">
      <c r="B320" s="8"/>
      <c r="C320" s="8"/>
      <c r="D320" s="8"/>
      <c r="E320" s="8"/>
      <c r="F320" s="8"/>
      <c r="G320" s="8"/>
      <c r="Z320" s="39"/>
      <c r="AA320" s="39"/>
      <c r="AB320" s="39"/>
    </row>
    <row r="321">
      <c r="B321" s="8"/>
      <c r="C321" s="8"/>
      <c r="D321" s="8"/>
      <c r="E321" s="8"/>
      <c r="F321" s="8"/>
      <c r="G321" s="8"/>
      <c r="Z321" s="39"/>
      <c r="AA321" s="39"/>
      <c r="AB321" s="39"/>
    </row>
    <row r="322">
      <c r="B322" s="8"/>
      <c r="C322" s="8"/>
      <c r="D322" s="8"/>
      <c r="E322" s="8"/>
      <c r="F322" s="8"/>
      <c r="G322" s="8"/>
      <c r="Z322" s="39"/>
      <c r="AA322" s="39"/>
      <c r="AB322" s="39"/>
    </row>
    <row r="323">
      <c r="B323" s="8"/>
      <c r="C323" s="8"/>
      <c r="D323" s="8"/>
      <c r="E323" s="8"/>
      <c r="F323" s="8"/>
      <c r="G323" s="8"/>
      <c r="Z323" s="39"/>
      <c r="AA323" s="39"/>
      <c r="AB323" s="39"/>
    </row>
    <row r="324">
      <c r="B324" s="8"/>
      <c r="C324" s="8"/>
      <c r="D324" s="8"/>
      <c r="E324" s="8"/>
      <c r="F324" s="8"/>
      <c r="G324" s="8"/>
      <c r="Z324" s="39"/>
      <c r="AA324" s="39"/>
      <c r="AB324" s="39"/>
    </row>
    <row r="325">
      <c r="B325" s="8"/>
      <c r="C325" s="8"/>
      <c r="D325" s="8"/>
      <c r="E325" s="8"/>
      <c r="F325" s="8"/>
      <c r="G325" s="8"/>
      <c r="Z325" s="39"/>
      <c r="AA325" s="39"/>
      <c r="AB325" s="39"/>
    </row>
    <row r="326">
      <c r="B326" s="8"/>
      <c r="C326" s="8"/>
      <c r="D326" s="8"/>
      <c r="E326" s="8"/>
      <c r="F326" s="8"/>
      <c r="G326" s="8"/>
      <c r="Z326" s="39"/>
      <c r="AA326" s="39"/>
      <c r="AB326" s="39"/>
    </row>
    <row r="327">
      <c r="B327" s="8"/>
      <c r="C327" s="8"/>
      <c r="D327" s="8"/>
      <c r="E327" s="8"/>
      <c r="F327" s="8"/>
      <c r="G327" s="8"/>
      <c r="Z327" s="39"/>
      <c r="AA327" s="39"/>
      <c r="AB327" s="39"/>
    </row>
    <row r="328">
      <c r="B328" s="8"/>
      <c r="C328" s="8"/>
      <c r="D328" s="8"/>
      <c r="E328" s="8"/>
      <c r="F328" s="8"/>
      <c r="G328" s="8"/>
      <c r="Z328" s="39"/>
      <c r="AA328" s="39"/>
      <c r="AB328" s="39"/>
    </row>
    <row r="329">
      <c r="B329" s="8"/>
      <c r="C329" s="8"/>
      <c r="D329" s="8"/>
      <c r="E329" s="8"/>
      <c r="F329" s="8"/>
      <c r="G329" s="8"/>
      <c r="Z329" s="39"/>
      <c r="AA329" s="39"/>
      <c r="AB329" s="39"/>
    </row>
    <row r="330">
      <c r="B330" s="8"/>
      <c r="C330" s="8"/>
      <c r="D330" s="8"/>
      <c r="E330" s="8"/>
      <c r="F330" s="8"/>
      <c r="G330" s="8"/>
      <c r="Z330" s="39"/>
      <c r="AA330" s="39"/>
      <c r="AB330" s="39"/>
    </row>
    <row r="331">
      <c r="B331" s="8"/>
      <c r="C331" s="8"/>
      <c r="D331" s="8"/>
      <c r="E331" s="8"/>
      <c r="F331" s="8"/>
      <c r="G331" s="8"/>
      <c r="Z331" s="39"/>
      <c r="AA331" s="39"/>
      <c r="AB331" s="39"/>
    </row>
    <row r="332">
      <c r="B332" s="8"/>
      <c r="C332" s="8"/>
      <c r="D332" s="8"/>
      <c r="E332" s="8"/>
      <c r="F332" s="8"/>
      <c r="G332" s="8"/>
      <c r="Z332" s="39"/>
      <c r="AA332" s="39"/>
      <c r="AB332" s="39"/>
    </row>
    <row r="333">
      <c r="B333" s="8"/>
      <c r="C333" s="8"/>
      <c r="D333" s="8"/>
      <c r="E333" s="8"/>
      <c r="F333" s="8"/>
      <c r="G333" s="8"/>
      <c r="Z333" s="39"/>
      <c r="AA333" s="39"/>
      <c r="AB333" s="39"/>
    </row>
    <row r="334">
      <c r="B334" s="8"/>
      <c r="C334" s="8"/>
      <c r="D334" s="8"/>
      <c r="E334" s="8"/>
      <c r="F334" s="8"/>
      <c r="G334" s="8"/>
      <c r="Z334" s="39"/>
      <c r="AA334" s="39"/>
      <c r="AB334" s="39"/>
    </row>
    <row r="335">
      <c r="B335" s="8"/>
      <c r="C335" s="8"/>
      <c r="D335" s="8"/>
      <c r="E335" s="8"/>
      <c r="F335" s="8"/>
      <c r="G335" s="8"/>
      <c r="Z335" s="39"/>
      <c r="AA335" s="39"/>
      <c r="AB335" s="39"/>
    </row>
    <row r="336">
      <c r="B336" s="8"/>
      <c r="C336" s="8"/>
      <c r="D336" s="8"/>
      <c r="E336" s="8"/>
      <c r="F336" s="8"/>
      <c r="G336" s="8"/>
      <c r="Z336" s="39"/>
      <c r="AA336" s="39"/>
      <c r="AB336" s="39"/>
    </row>
    <row r="337">
      <c r="B337" s="8"/>
      <c r="C337" s="8"/>
      <c r="D337" s="8"/>
      <c r="E337" s="8"/>
      <c r="F337" s="8"/>
      <c r="G337" s="8"/>
      <c r="Z337" s="39"/>
      <c r="AA337" s="39"/>
      <c r="AB337" s="39"/>
    </row>
    <row r="338">
      <c r="B338" s="8"/>
      <c r="C338" s="8"/>
      <c r="D338" s="8"/>
      <c r="E338" s="8"/>
      <c r="F338" s="8"/>
      <c r="G338" s="8"/>
      <c r="Z338" s="39"/>
      <c r="AA338" s="39"/>
      <c r="AB338" s="39"/>
    </row>
    <row r="339">
      <c r="B339" s="8"/>
      <c r="C339" s="8"/>
      <c r="D339" s="8"/>
      <c r="E339" s="8"/>
      <c r="F339" s="8"/>
      <c r="G339" s="8"/>
      <c r="Z339" s="39"/>
      <c r="AA339" s="39"/>
      <c r="AB339" s="39"/>
    </row>
    <row r="340">
      <c r="B340" s="8"/>
      <c r="C340" s="8"/>
      <c r="D340" s="8"/>
      <c r="E340" s="8"/>
      <c r="F340" s="8"/>
      <c r="G340" s="8"/>
      <c r="Z340" s="39"/>
      <c r="AA340" s="39"/>
      <c r="AB340" s="39"/>
    </row>
    <row r="341">
      <c r="B341" s="8"/>
      <c r="C341" s="8"/>
      <c r="D341" s="8"/>
      <c r="E341" s="8"/>
      <c r="F341" s="8"/>
      <c r="G341" s="8"/>
      <c r="Z341" s="39"/>
      <c r="AA341" s="39"/>
      <c r="AB341" s="39"/>
    </row>
    <row r="342">
      <c r="B342" s="8"/>
      <c r="C342" s="8"/>
      <c r="D342" s="8"/>
      <c r="E342" s="8"/>
      <c r="F342" s="8"/>
      <c r="G342" s="8"/>
      <c r="Z342" s="39"/>
      <c r="AA342" s="39"/>
      <c r="AB342" s="39"/>
    </row>
    <row r="343">
      <c r="B343" s="8"/>
      <c r="C343" s="8"/>
      <c r="D343" s="8"/>
      <c r="E343" s="8"/>
      <c r="F343" s="8"/>
      <c r="G343" s="8"/>
      <c r="Z343" s="39"/>
      <c r="AA343" s="39"/>
      <c r="AB343" s="39"/>
    </row>
    <row r="344">
      <c r="B344" s="8"/>
      <c r="C344" s="8"/>
      <c r="D344" s="8"/>
      <c r="E344" s="8"/>
      <c r="F344" s="8"/>
      <c r="G344" s="8"/>
      <c r="Z344" s="39"/>
      <c r="AA344" s="39"/>
      <c r="AB344" s="39"/>
    </row>
    <row r="345">
      <c r="B345" s="8"/>
      <c r="C345" s="8"/>
      <c r="D345" s="8"/>
      <c r="E345" s="8"/>
      <c r="F345" s="8"/>
      <c r="G345" s="8"/>
      <c r="Z345" s="39"/>
      <c r="AA345" s="39"/>
      <c r="AB345" s="39"/>
    </row>
    <row r="346">
      <c r="B346" s="8"/>
      <c r="C346" s="8"/>
      <c r="D346" s="8"/>
      <c r="E346" s="8"/>
      <c r="F346" s="8"/>
      <c r="G346" s="8"/>
      <c r="Z346" s="39"/>
      <c r="AA346" s="39"/>
      <c r="AB346" s="39"/>
    </row>
    <row r="347">
      <c r="B347" s="8"/>
      <c r="C347" s="8"/>
      <c r="D347" s="8"/>
      <c r="E347" s="8"/>
      <c r="F347" s="8"/>
      <c r="G347" s="8"/>
      <c r="Z347" s="39"/>
      <c r="AA347" s="39"/>
      <c r="AB347" s="39"/>
    </row>
    <row r="348">
      <c r="B348" s="8"/>
      <c r="C348" s="8"/>
      <c r="D348" s="8"/>
      <c r="E348" s="8"/>
      <c r="F348" s="8"/>
      <c r="G348" s="8"/>
      <c r="Z348" s="39"/>
      <c r="AA348" s="39"/>
      <c r="AB348" s="39"/>
    </row>
    <row r="349">
      <c r="B349" s="8"/>
      <c r="C349" s="8"/>
      <c r="D349" s="8"/>
      <c r="E349" s="8"/>
      <c r="F349" s="8"/>
      <c r="G349" s="8"/>
      <c r="Z349" s="39"/>
      <c r="AA349" s="39"/>
      <c r="AB349" s="39"/>
    </row>
    <row r="350">
      <c r="B350" s="8"/>
      <c r="C350" s="8"/>
      <c r="D350" s="8"/>
      <c r="E350" s="8"/>
      <c r="F350" s="8"/>
      <c r="G350" s="8"/>
      <c r="Z350" s="39"/>
      <c r="AA350" s="39"/>
      <c r="AB350" s="39"/>
    </row>
    <row r="351">
      <c r="B351" s="8"/>
      <c r="C351" s="8"/>
      <c r="D351" s="8"/>
      <c r="E351" s="8"/>
      <c r="F351" s="8"/>
      <c r="G351" s="8"/>
      <c r="Z351" s="39"/>
      <c r="AA351" s="39"/>
      <c r="AB351" s="39"/>
    </row>
    <row r="352">
      <c r="B352" s="8"/>
      <c r="C352" s="8"/>
      <c r="D352" s="8"/>
      <c r="E352" s="8"/>
      <c r="F352" s="8"/>
      <c r="G352" s="8"/>
      <c r="Z352" s="39"/>
      <c r="AA352" s="39"/>
      <c r="AB352" s="39"/>
    </row>
    <row r="353">
      <c r="B353" s="8"/>
      <c r="C353" s="8"/>
      <c r="D353" s="8"/>
      <c r="E353" s="8"/>
      <c r="F353" s="8"/>
      <c r="G353" s="8"/>
      <c r="Z353" s="39"/>
      <c r="AA353" s="39"/>
      <c r="AB353" s="39"/>
    </row>
    <row r="354">
      <c r="B354" s="8"/>
      <c r="C354" s="8"/>
      <c r="D354" s="8"/>
      <c r="E354" s="8"/>
      <c r="F354" s="8"/>
      <c r="G354" s="8"/>
      <c r="Z354" s="39"/>
      <c r="AA354" s="39"/>
      <c r="AB354" s="39"/>
    </row>
    <row r="355">
      <c r="B355" s="8"/>
      <c r="C355" s="8"/>
      <c r="D355" s="8"/>
      <c r="E355" s="8"/>
      <c r="F355" s="8"/>
      <c r="G355" s="8"/>
      <c r="Z355" s="39"/>
      <c r="AA355" s="39"/>
      <c r="AB355" s="39"/>
    </row>
    <row r="356">
      <c r="B356" s="8"/>
      <c r="C356" s="8"/>
      <c r="D356" s="8"/>
      <c r="E356" s="8"/>
      <c r="F356" s="8"/>
      <c r="G356" s="8"/>
      <c r="Z356" s="39"/>
      <c r="AA356" s="39"/>
      <c r="AB356" s="39"/>
    </row>
    <row r="357">
      <c r="B357" s="8"/>
      <c r="C357" s="8"/>
      <c r="D357" s="8"/>
      <c r="E357" s="8"/>
      <c r="F357" s="8"/>
      <c r="G357" s="8"/>
      <c r="Z357" s="39"/>
      <c r="AA357" s="39"/>
      <c r="AB357" s="39"/>
    </row>
    <row r="358">
      <c r="B358" s="8"/>
      <c r="C358" s="8"/>
      <c r="D358" s="8"/>
      <c r="E358" s="8"/>
      <c r="F358" s="8"/>
      <c r="G358" s="8"/>
      <c r="Z358" s="39"/>
      <c r="AA358" s="39"/>
      <c r="AB358" s="39"/>
    </row>
    <row r="359">
      <c r="B359" s="8"/>
      <c r="C359" s="8"/>
      <c r="D359" s="8"/>
      <c r="E359" s="8"/>
      <c r="F359" s="8"/>
      <c r="G359" s="8"/>
      <c r="Z359" s="39"/>
      <c r="AA359" s="39"/>
      <c r="AB359" s="39"/>
    </row>
    <row r="360">
      <c r="B360" s="8"/>
      <c r="C360" s="8"/>
      <c r="D360" s="8"/>
      <c r="E360" s="8"/>
      <c r="F360" s="8"/>
      <c r="G360" s="8"/>
      <c r="Z360" s="39"/>
      <c r="AA360" s="39"/>
      <c r="AB360" s="39"/>
    </row>
    <row r="361">
      <c r="B361" s="8"/>
      <c r="C361" s="8"/>
      <c r="D361" s="8"/>
      <c r="E361" s="8"/>
      <c r="F361" s="8"/>
      <c r="G361" s="8"/>
      <c r="Z361" s="39"/>
      <c r="AA361" s="39"/>
      <c r="AB361" s="39"/>
    </row>
    <row r="362">
      <c r="B362" s="8"/>
      <c r="C362" s="8"/>
      <c r="D362" s="8"/>
      <c r="E362" s="8"/>
      <c r="F362" s="8"/>
      <c r="G362" s="8"/>
      <c r="Z362" s="39"/>
      <c r="AA362" s="39"/>
      <c r="AB362" s="39"/>
    </row>
    <row r="363">
      <c r="B363" s="8"/>
      <c r="C363" s="8"/>
      <c r="D363" s="8"/>
      <c r="E363" s="8"/>
      <c r="F363" s="8"/>
      <c r="G363" s="8"/>
      <c r="Z363" s="39"/>
      <c r="AA363" s="39"/>
      <c r="AB363" s="39"/>
    </row>
    <row r="364">
      <c r="B364" s="8"/>
      <c r="C364" s="8"/>
      <c r="D364" s="8"/>
      <c r="E364" s="8"/>
      <c r="F364" s="8"/>
      <c r="G364" s="8"/>
      <c r="Z364" s="39"/>
      <c r="AA364" s="39"/>
      <c r="AB364" s="39"/>
    </row>
    <row r="365">
      <c r="B365" s="8"/>
      <c r="C365" s="8"/>
      <c r="D365" s="8"/>
      <c r="E365" s="8"/>
      <c r="F365" s="8"/>
      <c r="G365" s="8"/>
      <c r="Z365" s="39"/>
      <c r="AA365" s="39"/>
      <c r="AB365" s="39"/>
    </row>
    <row r="366">
      <c r="B366" s="8"/>
      <c r="C366" s="8"/>
      <c r="D366" s="8"/>
      <c r="E366" s="8"/>
      <c r="F366" s="8"/>
      <c r="G366" s="8"/>
      <c r="Z366" s="39"/>
      <c r="AA366" s="39"/>
      <c r="AB366" s="39"/>
    </row>
    <row r="367">
      <c r="B367" s="8"/>
      <c r="C367" s="8"/>
      <c r="D367" s="8"/>
      <c r="E367" s="8"/>
      <c r="F367" s="8"/>
      <c r="G367" s="8"/>
      <c r="Z367" s="39"/>
      <c r="AA367" s="39"/>
      <c r="AB367" s="39"/>
    </row>
    <row r="368">
      <c r="B368" s="8"/>
      <c r="C368" s="8"/>
      <c r="D368" s="8"/>
      <c r="E368" s="8"/>
      <c r="F368" s="8"/>
      <c r="G368" s="8"/>
      <c r="Z368" s="39"/>
      <c r="AA368" s="39"/>
      <c r="AB368" s="39"/>
    </row>
    <row r="369">
      <c r="B369" s="8"/>
      <c r="C369" s="8"/>
      <c r="D369" s="8"/>
      <c r="E369" s="8"/>
      <c r="F369" s="8"/>
      <c r="G369" s="8"/>
      <c r="Z369" s="39"/>
      <c r="AA369" s="39"/>
      <c r="AB369" s="39"/>
    </row>
    <row r="370">
      <c r="B370" s="8"/>
      <c r="C370" s="8"/>
      <c r="D370" s="8"/>
      <c r="E370" s="8"/>
      <c r="F370" s="8"/>
      <c r="G370" s="8"/>
      <c r="Z370" s="39"/>
      <c r="AA370" s="39"/>
      <c r="AB370" s="39"/>
    </row>
    <row r="371">
      <c r="B371" s="8"/>
      <c r="C371" s="8"/>
      <c r="D371" s="8"/>
      <c r="E371" s="8"/>
      <c r="F371" s="8"/>
      <c r="G371" s="8"/>
      <c r="Z371" s="39"/>
      <c r="AA371" s="39"/>
      <c r="AB371" s="39"/>
    </row>
    <row r="372">
      <c r="B372" s="8"/>
      <c r="C372" s="8"/>
      <c r="D372" s="8"/>
      <c r="E372" s="8"/>
      <c r="F372" s="8"/>
      <c r="G372" s="8"/>
      <c r="Z372" s="39"/>
      <c r="AA372" s="39"/>
      <c r="AB372" s="39"/>
    </row>
    <row r="373">
      <c r="B373" s="8"/>
      <c r="C373" s="8"/>
      <c r="D373" s="8"/>
      <c r="E373" s="8"/>
      <c r="F373" s="8"/>
      <c r="G373" s="8"/>
      <c r="Z373" s="39"/>
      <c r="AA373" s="39"/>
      <c r="AB373" s="39"/>
    </row>
    <row r="374">
      <c r="B374" s="8"/>
      <c r="C374" s="8"/>
      <c r="D374" s="8"/>
      <c r="E374" s="8"/>
      <c r="F374" s="8"/>
      <c r="G374" s="8"/>
      <c r="Z374" s="39"/>
      <c r="AA374" s="39"/>
      <c r="AB374" s="39"/>
    </row>
    <row r="375">
      <c r="B375" s="8"/>
      <c r="C375" s="8"/>
      <c r="D375" s="8"/>
      <c r="E375" s="8"/>
      <c r="F375" s="8"/>
      <c r="G375" s="8"/>
      <c r="Z375" s="39"/>
      <c r="AA375" s="39"/>
      <c r="AB375" s="39"/>
    </row>
    <row r="376">
      <c r="B376" s="8"/>
      <c r="C376" s="8"/>
      <c r="D376" s="8"/>
      <c r="E376" s="8"/>
      <c r="F376" s="8"/>
      <c r="G376" s="8"/>
      <c r="Z376" s="39"/>
      <c r="AA376" s="39"/>
      <c r="AB376" s="39"/>
    </row>
    <row r="377">
      <c r="B377" s="8"/>
      <c r="C377" s="8"/>
      <c r="D377" s="8"/>
      <c r="E377" s="8"/>
      <c r="F377" s="8"/>
      <c r="G377" s="8"/>
      <c r="Z377" s="39"/>
      <c r="AA377" s="39"/>
      <c r="AB377" s="39"/>
    </row>
    <row r="378">
      <c r="B378" s="8"/>
      <c r="C378" s="8"/>
      <c r="D378" s="8"/>
      <c r="E378" s="8"/>
      <c r="F378" s="8"/>
      <c r="G378" s="8"/>
      <c r="Z378" s="39"/>
      <c r="AA378" s="39"/>
      <c r="AB378" s="39"/>
    </row>
    <row r="379">
      <c r="B379" s="8"/>
      <c r="C379" s="8"/>
      <c r="D379" s="8"/>
      <c r="E379" s="8"/>
      <c r="F379" s="8"/>
      <c r="G379" s="8"/>
      <c r="Z379" s="39"/>
      <c r="AA379" s="39"/>
      <c r="AB379" s="39"/>
    </row>
    <row r="380">
      <c r="B380" s="8"/>
      <c r="C380" s="8"/>
      <c r="D380" s="8"/>
      <c r="E380" s="8"/>
      <c r="F380" s="8"/>
      <c r="G380" s="8"/>
      <c r="Z380" s="39"/>
      <c r="AA380" s="39"/>
      <c r="AB380" s="39"/>
    </row>
    <row r="381">
      <c r="B381" s="8"/>
      <c r="C381" s="8"/>
      <c r="D381" s="8"/>
      <c r="E381" s="8"/>
      <c r="F381" s="8"/>
      <c r="G381" s="8"/>
      <c r="Z381" s="39"/>
      <c r="AA381" s="39"/>
      <c r="AB381" s="39"/>
    </row>
    <row r="382">
      <c r="B382" s="8"/>
      <c r="C382" s="8"/>
      <c r="D382" s="8"/>
      <c r="E382" s="8"/>
      <c r="F382" s="8"/>
      <c r="G382" s="8"/>
      <c r="Z382" s="39"/>
      <c r="AA382" s="39"/>
      <c r="AB382" s="39"/>
    </row>
    <row r="383">
      <c r="B383" s="8"/>
      <c r="C383" s="8"/>
      <c r="D383" s="8"/>
      <c r="E383" s="8"/>
      <c r="F383" s="8"/>
      <c r="G383" s="8"/>
      <c r="Z383" s="39"/>
      <c r="AA383" s="39"/>
      <c r="AB383" s="39"/>
    </row>
    <row r="384">
      <c r="B384" s="8"/>
      <c r="C384" s="8"/>
      <c r="D384" s="8"/>
      <c r="E384" s="8"/>
      <c r="F384" s="8"/>
      <c r="G384" s="8"/>
      <c r="Z384" s="39"/>
      <c r="AA384" s="39"/>
      <c r="AB384" s="39"/>
    </row>
    <row r="385">
      <c r="B385" s="8"/>
      <c r="C385" s="8"/>
      <c r="D385" s="8"/>
      <c r="E385" s="8"/>
      <c r="F385" s="8"/>
      <c r="G385" s="8"/>
      <c r="Z385" s="39"/>
      <c r="AA385" s="39"/>
      <c r="AB385" s="39"/>
    </row>
    <row r="386">
      <c r="B386" s="8"/>
      <c r="C386" s="8"/>
      <c r="D386" s="8"/>
      <c r="E386" s="8"/>
      <c r="F386" s="8"/>
      <c r="G386" s="8"/>
      <c r="Z386" s="39"/>
      <c r="AA386" s="39"/>
      <c r="AB386" s="39"/>
    </row>
    <row r="387">
      <c r="B387" s="8"/>
      <c r="C387" s="8"/>
      <c r="D387" s="8"/>
      <c r="E387" s="8"/>
      <c r="F387" s="8"/>
      <c r="G387" s="8"/>
      <c r="Z387" s="39"/>
      <c r="AA387" s="39"/>
      <c r="AB387" s="39"/>
    </row>
    <row r="388">
      <c r="B388" s="8"/>
      <c r="C388" s="8"/>
      <c r="D388" s="8"/>
      <c r="E388" s="8"/>
      <c r="F388" s="8"/>
      <c r="G388" s="8"/>
      <c r="Z388" s="39"/>
      <c r="AA388" s="39"/>
      <c r="AB388" s="39"/>
    </row>
    <row r="389">
      <c r="B389" s="8"/>
      <c r="C389" s="8"/>
      <c r="D389" s="8"/>
      <c r="E389" s="8"/>
      <c r="F389" s="8"/>
      <c r="G389" s="8"/>
      <c r="Z389" s="39"/>
      <c r="AA389" s="39"/>
      <c r="AB389" s="39"/>
    </row>
    <row r="390">
      <c r="B390" s="8"/>
      <c r="C390" s="8"/>
      <c r="D390" s="8"/>
      <c r="E390" s="8"/>
      <c r="F390" s="8"/>
      <c r="G390" s="8"/>
      <c r="Z390" s="39"/>
      <c r="AA390" s="39"/>
      <c r="AB390" s="39"/>
    </row>
    <row r="391">
      <c r="B391" s="8"/>
      <c r="C391" s="8"/>
      <c r="D391" s="8"/>
      <c r="E391" s="8"/>
      <c r="F391" s="8"/>
      <c r="G391" s="8"/>
      <c r="Z391" s="39"/>
      <c r="AA391" s="39"/>
      <c r="AB391" s="39"/>
    </row>
    <row r="392">
      <c r="B392" s="8"/>
      <c r="C392" s="8"/>
      <c r="D392" s="8"/>
      <c r="E392" s="8"/>
      <c r="F392" s="8"/>
      <c r="G392" s="8"/>
      <c r="Z392" s="39"/>
      <c r="AA392" s="39"/>
      <c r="AB392" s="39"/>
    </row>
    <row r="393">
      <c r="B393" s="8"/>
      <c r="C393" s="8"/>
      <c r="D393" s="8"/>
      <c r="E393" s="8"/>
      <c r="F393" s="8"/>
      <c r="G393" s="8"/>
      <c r="Z393" s="39"/>
      <c r="AA393" s="39"/>
      <c r="AB393" s="39"/>
    </row>
    <row r="394">
      <c r="B394" s="8"/>
      <c r="C394" s="8"/>
      <c r="D394" s="8"/>
      <c r="E394" s="8"/>
      <c r="F394" s="8"/>
      <c r="G394" s="8"/>
      <c r="Z394" s="39"/>
      <c r="AA394" s="39"/>
      <c r="AB394" s="39"/>
    </row>
    <row r="395">
      <c r="B395" s="8"/>
      <c r="C395" s="8"/>
      <c r="D395" s="8"/>
      <c r="E395" s="8"/>
      <c r="F395" s="8"/>
      <c r="G395" s="8"/>
      <c r="Z395" s="39"/>
      <c r="AA395" s="39"/>
      <c r="AB395" s="39"/>
    </row>
    <row r="396">
      <c r="B396" s="8"/>
      <c r="C396" s="8"/>
      <c r="D396" s="8"/>
      <c r="E396" s="8"/>
      <c r="F396" s="8"/>
      <c r="G396" s="8"/>
      <c r="Z396" s="39"/>
      <c r="AA396" s="39"/>
      <c r="AB396" s="39"/>
    </row>
    <row r="397">
      <c r="B397" s="8"/>
      <c r="C397" s="8"/>
      <c r="D397" s="8"/>
      <c r="E397" s="8"/>
      <c r="F397" s="8"/>
      <c r="G397" s="8"/>
      <c r="Z397" s="39"/>
      <c r="AA397" s="39"/>
      <c r="AB397" s="39"/>
    </row>
    <row r="398">
      <c r="B398" s="8"/>
      <c r="C398" s="8"/>
      <c r="D398" s="8"/>
      <c r="E398" s="8"/>
      <c r="F398" s="8"/>
      <c r="G398" s="8"/>
      <c r="Z398" s="39"/>
      <c r="AA398" s="39"/>
      <c r="AB398" s="39"/>
    </row>
    <row r="399">
      <c r="B399" s="8"/>
      <c r="C399" s="8"/>
      <c r="D399" s="8"/>
      <c r="E399" s="8"/>
      <c r="F399" s="8"/>
      <c r="G399" s="8"/>
      <c r="Z399" s="39"/>
      <c r="AA399" s="39"/>
      <c r="AB399" s="39"/>
    </row>
    <row r="400">
      <c r="B400" s="8"/>
      <c r="C400" s="8"/>
      <c r="D400" s="8"/>
      <c r="E400" s="8"/>
      <c r="F400" s="8"/>
      <c r="G400" s="8"/>
      <c r="Z400" s="39"/>
      <c r="AA400" s="39"/>
      <c r="AB400" s="39"/>
    </row>
    <row r="401">
      <c r="B401" s="8"/>
      <c r="C401" s="8"/>
      <c r="D401" s="8"/>
      <c r="E401" s="8"/>
      <c r="F401" s="8"/>
      <c r="G401" s="8"/>
      <c r="Z401" s="39"/>
      <c r="AA401" s="39"/>
      <c r="AB401" s="39"/>
    </row>
    <row r="402">
      <c r="B402" s="8"/>
      <c r="C402" s="8"/>
      <c r="D402" s="8"/>
      <c r="E402" s="8"/>
      <c r="F402" s="8"/>
      <c r="G402" s="8"/>
      <c r="Z402" s="39"/>
      <c r="AA402" s="39"/>
      <c r="AB402" s="39"/>
    </row>
    <row r="403">
      <c r="B403" s="8"/>
      <c r="C403" s="8"/>
      <c r="D403" s="8"/>
      <c r="E403" s="8"/>
      <c r="F403" s="8"/>
      <c r="G403" s="8"/>
      <c r="Z403" s="39"/>
      <c r="AA403" s="39"/>
      <c r="AB403" s="39"/>
    </row>
    <row r="404">
      <c r="B404" s="8"/>
      <c r="C404" s="8"/>
      <c r="D404" s="8"/>
      <c r="E404" s="8"/>
      <c r="F404" s="8"/>
      <c r="G404" s="8"/>
      <c r="Z404" s="39"/>
      <c r="AA404" s="39"/>
      <c r="AB404" s="39"/>
    </row>
    <row r="405">
      <c r="B405" s="8"/>
      <c r="C405" s="8"/>
      <c r="D405" s="8"/>
      <c r="E405" s="8"/>
      <c r="F405" s="8"/>
      <c r="G405" s="8"/>
      <c r="Z405" s="39"/>
      <c r="AA405" s="39"/>
      <c r="AB405" s="39"/>
    </row>
    <row r="406">
      <c r="B406" s="8"/>
      <c r="C406" s="8"/>
      <c r="D406" s="8"/>
      <c r="E406" s="8"/>
      <c r="F406" s="8"/>
      <c r="G406" s="8"/>
      <c r="Z406" s="39"/>
      <c r="AA406" s="39"/>
      <c r="AB406" s="39"/>
    </row>
    <row r="407">
      <c r="B407" s="8"/>
      <c r="C407" s="8"/>
      <c r="D407" s="8"/>
      <c r="E407" s="8"/>
      <c r="F407" s="8"/>
      <c r="G407" s="8"/>
      <c r="Z407" s="39"/>
      <c r="AA407" s="39"/>
      <c r="AB407" s="39"/>
    </row>
    <row r="408">
      <c r="B408" s="8"/>
      <c r="C408" s="8"/>
      <c r="D408" s="8"/>
      <c r="E408" s="8"/>
      <c r="F408" s="8"/>
      <c r="G408" s="8"/>
      <c r="Z408" s="39"/>
      <c r="AA408" s="39"/>
      <c r="AB408" s="39"/>
    </row>
    <row r="409">
      <c r="B409" s="8"/>
      <c r="C409" s="8"/>
      <c r="D409" s="8"/>
      <c r="E409" s="8"/>
      <c r="F409" s="8"/>
      <c r="G409" s="8"/>
      <c r="Z409" s="39"/>
      <c r="AA409" s="39"/>
      <c r="AB409" s="39"/>
    </row>
    <row r="410">
      <c r="B410" s="8"/>
      <c r="C410" s="8"/>
      <c r="D410" s="8"/>
      <c r="E410" s="8"/>
      <c r="F410" s="8"/>
      <c r="G410" s="8"/>
      <c r="Z410" s="39"/>
      <c r="AA410" s="39"/>
      <c r="AB410" s="39"/>
    </row>
    <row r="411">
      <c r="B411" s="8"/>
      <c r="C411" s="8"/>
      <c r="D411" s="8"/>
      <c r="E411" s="8"/>
      <c r="F411" s="8"/>
      <c r="G411" s="8"/>
      <c r="Z411" s="39"/>
      <c r="AA411" s="39"/>
      <c r="AB411" s="39"/>
    </row>
    <row r="412">
      <c r="B412" s="8"/>
      <c r="C412" s="8"/>
      <c r="D412" s="8"/>
      <c r="E412" s="8"/>
      <c r="F412" s="8"/>
      <c r="G412" s="8"/>
      <c r="Z412" s="39"/>
      <c r="AA412" s="39"/>
      <c r="AB412" s="39"/>
    </row>
    <row r="413">
      <c r="B413" s="8"/>
      <c r="C413" s="8"/>
      <c r="D413" s="8"/>
      <c r="E413" s="8"/>
      <c r="F413" s="8"/>
      <c r="G413" s="8"/>
      <c r="Z413" s="39"/>
      <c r="AA413" s="39"/>
      <c r="AB413" s="39"/>
    </row>
    <row r="414">
      <c r="B414" s="8"/>
      <c r="C414" s="8"/>
      <c r="D414" s="8"/>
      <c r="E414" s="8"/>
      <c r="F414" s="8"/>
      <c r="G414" s="8"/>
      <c r="Z414" s="39"/>
      <c r="AA414" s="39"/>
      <c r="AB414" s="39"/>
    </row>
    <row r="415">
      <c r="B415" s="8"/>
      <c r="C415" s="8"/>
      <c r="D415" s="8"/>
      <c r="E415" s="8"/>
      <c r="F415" s="8"/>
      <c r="G415" s="8"/>
      <c r="Z415" s="39"/>
      <c r="AA415" s="39"/>
      <c r="AB415" s="39"/>
    </row>
    <row r="416">
      <c r="B416" s="8"/>
      <c r="C416" s="8"/>
      <c r="D416" s="8"/>
      <c r="E416" s="8"/>
      <c r="F416" s="8"/>
      <c r="G416" s="8"/>
      <c r="Z416" s="39"/>
      <c r="AA416" s="39"/>
      <c r="AB416" s="39"/>
    </row>
    <row r="417">
      <c r="B417" s="8"/>
      <c r="C417" s="8"/>
      <c r="D417" s="8"/>
      <c r="E417" s="8"/>
      <c r="F417" s="8"/>
      <c r="G417" s="8"/>
      <c r="Z417" s="39"/>
      <c r="AA417" s="39"/>
      <c r="AB417" s="39"/>
    </row>
    <row r="418">
      <c r="B418" s="8"/>
      <c r="C418" s="8"/>
      <c r="D418" s="8"/>
      <c r="E418" s="8"/>
      <c r="F418" s="8"/>
      <c r="G418" s="8"/>
      <c r="Z418" s="39"/>
      <c r="AA418" s="39"/>
      <c r="AB418" s="39"/>
    </row>
    <row r="419">
      <c r="B419" s="8"/>
      <c r="C419" s="8"/>
      <c r="D419" s="8"/>
      <c r="E419" s="8"/>
      <c r="F419" s="8"/>
      <c r="G419" s="8"/>
      <c r="Z419" s="39"/>
      <c r="AA419" s="39"/>
      <c r="AB419" s="39"/>
    </row>
    <row r="420">
      <c r="B420" s="8"/>
      <c r="C420" s="8"/>
      <c r="D420" s="8"/>
      <c r="E420" s="8"/>
      <c r="F420" s="8"/>
      <c r="G420" s="8"/>
      <c r="Z420" s="39"/>
      <c r="AA420" s="39"/>
      <c r="AB420" s="39"/>
    </row>
    <row r="421">
      <c r="B421" s="8"/>
      <c r="C421" s="8"/>
      <c r="D421" s="8"/>
      <c r="E421" s="8"/>
      <c r="F421" s="8"/>
      <c r="G421" s="8"/>
      <c r="Z421" s="39"/>
      <c r="AA421" s="39"/>
      <c r="AB421" s="39"/>
    </row>
    <row r="422">
      <c r="B422" s="8"/>
      <c r="C422" s="8"/>
      <c r="D422" s="8"/>
      <c r="E422" s="8"/>
      <c r="F422" s="8"/>
      <c r="G422" s="8"/>
      <c r="Z422" s="39"/>
      <c r="AA422" s="39"/>
      <c r="AB422" s="39"/>
    </row>
    <row r="423">
      <c r="B423" s="8"/>
      <c r="C423" s="8"/>
      <c r="D423" s="8"/>
      <c r="E423" s="8"/>
      <c r="F423" s="8"/>
      <c r="G423" s="8"/>
      <c r="Z423" s="39"/>
      <c r="AA423" s="39"/>
      <c r="AB423" s="39"/>
    </row>
    <row r="424">
      <c r="B424" s="8"/>
      <c r="C424" s="8"/>
      <c r="D424" s="8"/>
      <c r="E424" s="8"/>
      <c r="F424" s="8"/>
      <c r="G424" s="8"/>
      <c r="Z424" s="39"/>
      <c r="AA424" s="39"/>
      <c r="AB424" s="39"/>
    </row>
    <row r="425">
      <c r="B425" s="8"/>
      <c r="C425" s="8"/>
      <c r="D425" s="8"/>
      <c r="E425" s="8"/>
      <c r="F425" s="8"/>
      <c r="G425" s="8"/>
      <c r="Z425" s="39"/>
      <c r="AA425" s="39"/>
      <c r="AB425" s="39"/>
    </row>
    <row r="426">
      <c r="B426" s="8"/>
      <c r="C426" s="8"/>
      <c r="D426" s="8"/>
      <c r="E426" s="8"/>
      <c r="F426" s="8"/>
      <c r="G426" s="8"/>
      <c r="Z426" s="39"/>
      <c r="AA426" s="39"/>
      <c r="AB426" s="39"/>
    </row>
    <row r="427">
      <c r="B427" s="8"/>
      <c r="C427" s="8"/>
      <c r="D427" s="8"/>
      <c r="E427" s="8"/>
      <c r="F427" s="8"/>
      <c r="G427" s="8"/>
      <c r="Z427" s="39"/>
      <c r="AA427" s="39"/>
      <c r="AB427" s="39"/>
    </row>
    <row r="428">
      <c r="B428" s="8"/>
      <c r="C428" s="8"/>
      <c r="D428" s="8"/>
      <c r="E428" s="8"/>
      <c r="F428" s="8"/>
      <c r="G428" s="8"/>
      <c r="Z428" s="39"/>
      <c r="AA428" s="39"/>
      <c r="AB428" s="39"/>
    </row>
    <row r="429">
      <c r="B429" s="8"/>
      <c r="C429" s="8"/>
      <c r="D429" s="8"/>
      <c r="E429" s="8"/>
      <c r="F429" s="8"/>
      <c r="G429" s="8"/>
      <c r="Z429" s="39"/>
      <c r="AA429" s="39"/>
      <c r="AB429" s="39"/>
    </row>
    <row r="430">
      <c r="B430" s="8"/>
      <c r="C430" s="8"/>
      <c r="D430" s="8"/>
      <c r="E430" s="8"/>
      <c r="F430" s="8"/>
      <c r="G430" s="8"/>
      <c r="Z430" s="39"/>
      <c r="AA430" s="39"/>
      <c r="AB430" s="39"/>
    </row>
    <row r="431">
      <c r="B431" s="8"/>
      <c r="C431" s="8"/>
      <c r="D431" s="8"/>
      <c r="E431" s="8"/>
      <c r="F431" s="8"/>
      <c r="G431" s="8"/>
      <c r="Z431" s="39"/>
      <c r="AA431" s="39"/>
      <c r="AB431" s="39"/>
    </row>
    <row r="432">
      <c r="B432" s="8"/>
      <c r="C432" s="8"/>
      <c r="D432" s="8"/>
      <c r="E432" s="8"/>
      <c r="F432" s="8"/>
      <c r="G432" s="8"/>
      <c r="Z432" s="39"/>
      <c r="AA432" s="39"/>
      <c r="AB432" s="39"/>
    </row>
    <row r="433">
      <c r="B433" s="8"/>
      <c r="C433" s="8"/>
      <c r="D433" s="8"/>
      <c r="E433" s="8"/>
      <c r="F433" s="8"/>
      <c r="G433" s="8"/>
      <c r="Z433" s="39"/>
      <c r="AA433" s="39"/>
      <c r="AB433" s="39"/>
    </row>
    <row r="434">
      <c r="B434" s="8"/>
      <c r="C434" s="8"/>
      <c r="D434" s="8"/>
      <c r="E434" s="8"/>
      <c r="F434" s="8"/>
      <c r="G434" s="8"/>
      <c r="Z434" s="39"/>
      <c r="AA434" s="39"/>
      <c r="AB434" s="39"/>
    </row>
    <row r="435">
      <c r="B435" s="8"/>
      <c r="C435" s="8"/>
      <c r="D435" s="8"/>
      <c r="E435" s="8"/>
      <c r="F435" s="8"/>
      <c r="G435" s="8"/>
      <c r="Z435" s="39"/>
      <c r="AA435" s="39"/>
      <c r="AB435" s="39"/>
    </row>
    <row r="436">
      <c r="B436" s="8"/>
      <c r="C436" s="8"/>
      <c r="D436" s="8"/>
      <c r="E436" s="8"/>
      <c r="F436" s="8"/>
      <c r="G436" s="8"/>
      <c r="Z436" s="39"/>
      <c r="AA436" s="39"/>
      <c r="AB436" s="39"/>
    </row>
    <row r="437">
      <c r="B437" s="8"/>
      <c r="C437" s="8"/>
      <c r="D437" s="8"/>
      <c r="E437" s="8"/>
      <c r="F437" s="8"/>
      <c r="G437" s="8"/>
      <c r="Z437" s="39"/>
      <c r="AA437" s="39"/>
      <c r="AB437" s="39"/>
    </row>
    <row r="438">
      <c r="B438" s="8"/>
      <c r="C438" s="8"/>
      <c r="D438" s="8"/>
      <c r="E438" s="8"/>
      <c r="F438" s="8"/>
      <c r="G438" s="8"/>
      <c r="Z438" s="39"/>
      <c r="AA438" s="39"/>
      <c r="AB438" s="39"/>
    </row>
    <row r="439">
      <c r="B439" s="8"/>
      <c r="C439" s="8"/>
      <c r="D439" s="8"/>
      <c r="E439" s="8"/>
      <c r="F439" s="8"/>
      <c r="G439" s="8"/>
      <c r="Z439" s="39"/>
      <c r="AA439" s="39"/>
      <c r="AB439" s="39"/>
    </row>
    <row r="440">
      <c r="B440" s="8"/>
      <c r="C440" s="8"/>
      <c r="D440" s="8"/>
      <c r="E440" s="8"/>
      <c r="F440" s="8"/>
      <c r="G440" s="8"/>
      <c r="Z440" s="39"/>
      <c r="AA440" s="39"/>
      <c r="AB440" s="39"/>
    </row>
    <row r="441">
      <c r="B441" s="8"/>
      <c r="C441" s="8"/>
      <c r="D441" s="8"/>
      <c r="E441" s="8"/>
      <c r="F441" s="8"/>
      <c r="G441" s="8"/>
      <c r="Z441" s="39"/>
      <c r="AA441" s="39"/>
      <c r="AB441" s="39"/>
    </row>
    <row r="442">
      <c r="B442" s="8"/>
      <c r="C442" s="8"/>
      <c r="D442" s="8"/>
      <c r="E442" s="8"/>
      <c r="F442" s="8"/>
      <c r="G442" s="8"/>
      <c r="Z442" s="39"/>
      <c r="AA442" s="39"/>
      <c r="AB442" s="39"/>
    </row>
    <row r="443">
      <c r="B443" s="8"/>
      <c r="C443" s="8"/>
      <c r="D443" s="8"/>
      <c r="E443" s="8"/>
      <c r="F443" s="8"/>
      <c r="G443" s="8"/>
      <c r="Z443" s="39"/>
      <c r="AA443" s="39"/>
      <c r="AB443" s="39"/>
    </row>
    <row r="444">
      <c r="B444" s="8"/>
      <c r="C444" s="8"/>
      <c r="D444" s="8"/>
      <c r="E444" s="8"/>
      <c r="F444" s="8"/>
      <c r="G444" s="8"/>
      <c r="Z444" s="39"/>
      <c r="AA444" s="39"/>
      <c r="AB444" s="39"/>
    </row>
    <row r="445">
      <c r="B445" s="8"/>
      <c r="C445" s="8"/>
      <c r="D445" s="8"/>
      <c r="E445" s="8"/>
      <c r="F445" s="8"/>
      <c r="G445" s="8"/>
      <c r="Z445" s="39"/>
      <c r="AA445" s="39"/>
      <c r="AB445" s="39"/>
    </row>
    <row r="446">
      <c r="B446" s="8"/>
      <c r="C446" s="8"/>
      <c r="D446" s="8"/>
      <c r="E446" s="8"/>
      <c r="F446" s="8"/>
      <c r="G446" s="8"/>
      <c r="Z446" s="39"/>
      <c r="AA446" s="39"/>
      <c r="AB446" s="39"/>
    </row>
    <row r="447">
      <c r="B447" s="8"/>
      <c r="C447" s="8"/>
      <c r="D447" s="8"/>
      <c r="E447" s="8"/>
      <c r="F447" s="8"/>
      <c r="G447" s="8"/>
      <c r="Z447" s="39"/>
      <c r="AA447" s="39"/>
      <c r="AB447" s="39"/>
    </row>
    <row r="448">
      <c r="B448" s="8"/>
      <c r="C448" s="8"/>
      <c r="D448" s="8"/>
      <c r="E448" s="8"/>
      <c r="F448" s="8"/>
      <c r="G448" s="8"/>
      <c r="Z448" s="39"/>
      <c r="AA448" s="39"/>
      <c r="AB448" s="39"/>
    </row>
    <row r="449">
      <c r="B449" s="8"/>
      <c r="C449" s="8"/>
      <c r="D449" s="8"/>
      <c r="E449" s="8"/>
      <c r="F449" s="8"/>
      <c r="G449" s="8"/>
      <c r="Z449" s="39"/>
      <c r="AA449" s="39"/>
      <c r="AB449" s="39"/>
    </row>
    <row r="450">
      <c r="B450" s="8"/>
      <c r="C450" s="8"/>
      <c r="D450" s="8"/>
      <c r="E450" s="8"/>
      <c r="F450" s="8"/>
      <c r="G450" s="8"/>
      <c r="Z450" s="39"/>
      <c r="AA450" s="39"/>
      <c r="AB450" s="39"/>
    </row>
    <row r="451">
      <c r="B451" s="8"/>
      <c r="C451" s="8"/>
      <c r="D451" s="8"/>
      <c r="E451" s="8"/>
      <c r="F451" s="8"/>
      <c r="G451" s="8"/>
      <c r="Z451" s="39"/>
      <c r="AA451" s="39"/>
      <c r="AB451" s="39"/>
    </row>
    <row r="452">
      <c r="B452" s="8"/>
      <c r="C452" s="8"/>
      <c r="D452" s="8"/>
      <c r="E452" s="8"/>
      <c r="F452" s="8"/>
      <c r="G452" s="8"/>
      <c r="Z452" s="39"/>
      <c r="AA452" s="39"/>
      <c r="AB452" s="39"/>
    </row>
    <row r="453">
      <c r="B453" s="8"/>
      <c r="C453" s="8"/>
      <c r="D453" s="8"/>
      <c r="E453" s="8"/>
      <c r="F453" s="8"/>
      <c r="G453" s="8"/>
      <c r="Z453" s="39"/>
      <c r="AA453" s="39"/>
      <c r="AB453" s="39"/>
    </row>
    <row r="454">
      <c r="B454" s="8"/>
      <c r="C454" s="8"/>
      <c r="D454" s="8"/>
      <c r="E454" s="8"/>
      <c r="F454" s="8"/>
      <c r="G454" s="8"/>
      <c r="Z454" s="39"/>
      <c r="AA454" s="39"/>
      <c r="AB454" s="39"/>
    </row>
    <row r="455">
      <c r="B455" s="8"/>
      <c r="C455" s="8"/>
      <c r="D455" s="8"/>
      <c r="E455" s="8"/>
      <c r="F455" s="8"/>
      <c r="G455" s="8"/>
      <c r="Z455" s="39"/>
      <c r="AA455" s="39"/>
      <c r="AB455" s="39"/>
    </row>
    <row r="456">
      <c r="B456" s="8"/>
      <c r="C456" s="8"/>
      <c r="D456" s="8"/>
      <c r="E456" s="8"/>
      <c r="F456" s="8"/>
      <c r="G456" s="8"/>
      <c r="Z456" s="39"/>
      <c r="AA456" s="39"/>
      <c r="AB456" s="39"/>
    </row>
    <row r="457">
      <c r="B457" s="8"/>
      <c r="C457" s="8"/>
      <c r="D457" s="8"/>
      <c r="E457" s="8"/>
      <c r="F457" s="8"/>
      <c r="G457" s="8"/>
      <c r="Z457" s="39"/>
      <c r="AA457" s="39"/>
      <c r="AB457" s="39"/>
    </row>
    <row r="458">
      <c r="B458" s="8"/>
      <c r="C458" s="8"/>
      <c r="D458" s="8"/>
      <c r="E458" s="8"/>
      <c r="F458" s="8"/>
      <c r="G458" s="8"/>
      <c r="Z458" s="39"/>
      <c r="AA458" s="39"/>
      <c r="AB458" s="39"/>
    </row>
    <row r="459">
      <c r="B459" s="8"/>
      <c r="C459" s="8"/>
      <c r="D459" s="8"/>
      <c r="E459" s="8"/>
      <c r="F459" s="8"/>
      <c r="G459" s="8"/>
      <c r="Z459" s="39"/>
      <c r="AA459" s="39"/>
      <c r="AB459" s="39"/>
    </row>
    <row r="460">
      <c r="B460" s="8"/>
      <c r="C460" s="8"/>
      <c r="D460" s="8"/>
      <c r="E460" s="8"/>
      <c r="F460" s="8"/>
      <c r="G460" s="8"/>
      <c r="Z460" s="39"/>
      <c r="AA460" s="39"/>
      <c r="AB460" s="39"/>
    </row>
    <row r="461">
      <c r="B461" s="8"/>
      <c r="C461" s="8"/>
      <c r="D461" s="8"/>
      <c r="E461" s="8"/>
      <c r="F461" s="8"/>
      <c r="G461" s="8"/>
      <c r="Z461" s="39"/>
      <c r="AA461" s="39"/>
      <c r="AB461" s="39"/>
    </row>
    <row r="462">
      <c r="B462" s="8"/>
      <c r="C462" s="8"/>
      <c r="D462" s="8"/>
      <c r="E462" s="8"/>
      <c r="F462" s="8"/>
      <c r="G462" s="8"/>
      <c r="Z462" s="39"/>
      <c r="AA462" s="39"/>
      <c r="AB462" s="39"/>
    </row>
    <row r="463">
      <c r="B463" s="8"/>
      <c r="C463" s="8"/>
      <c r="D463" s="8"/>
      <c r="E463" s="8"/>
      <c r="F463" s="8"/>
      <c r="G463" s="8"/>
      <c r="Z463" s="39"/>
      <c r="AA463" s="39"/>
      <c r="AB463" s="39"/>
    </row>
    <row r="464">
      <c r="B464" s="8"/>
      <c r="C464" s="8"/>
      <c r="D464" s="8"/>
      <c r="E464" s="8"/>
      <c r="F464" s="8"/>
      <c r="G464" s="8"/>
      <c r="Z464" s="39"/>
      <c r="AA464" s="39"/>
      <c r="AB464" s="39"/>
    </row>
    <row r="465">
      <c r="B465" s="8"/>
      <c r="C465" s="8"/>
      <c r="D465" s="8"/>
      <c r="E465" s="8"/>
      <c r="F465" s="8"/>
      <c r="G465" s="8"/>
      <c r="Z465" s="39"/>
      <c r="AA465" s="39"/>
      <c r="AB465" s="39"/>
    </row>
    <row r="466">
      <c r="B466" s="8"/>
      <c r="C466" s="8"/>
      <c r="D466" s="8"/>
      <c r="E466" s="8"/>
      <c r="F466" s="8"/>
      <c r="G466" s="8"/>
      <c r="Z466" s="39"/>
      <c r="AA466" s="39"/>
      <c r="AB466" s="39"/>
    </row>
    <row r="467">
      <c r="B467" s="8"/>
      <c r="C467" s="8"/>
      <c r="D467" s="8"/>
      <c r="E467" s="8"/>
      <c r="F467" s="8"/>
      <c r="G467" s="8"/>
      <c r="Z467" s="39"/>
      <c r="AA467" s="39"/>
      <c r="AB467" s="39"/>
    </row>
    <row r="468">
      <c r="B468" s="8"/>
      <c r="C468" s="8"/>
      <c r="D468" s="8"/>
      <c r="E468" s="8"/>
      <c r="F468" s="8"/>
      <c r="G468" s="8"/>
      <c r="Z468" s="39"/>
      <c r="AA468" s="39"/>
      <c r="AB468" s="39"/>
    </row>
    <row r="469">
      <c r="B469" s="8"/>
      <c r="C469" s="8"/>
      <c r="D469" s="8"/>
      <c r="E469" s="8"/>
      <c r="F469" s="8"/>
      <c r="G469" s="8"/>
      <c r="Z469" s="39"/>
      <c r="AA469" s="39"/>
      <c r="AB469" s="39"/>
    </row>
    <row r="470">
      <c r="B470" s="8"/>
      <c r="C470" s="8"/>
      <c r="D470" s="8"/>
      <c r="E470" s="8"/>
      <c r="F470" s="8"/>
      <c r="G470" s="8"/>
      <c r="Z470" s="39"/>
      <c r="AA470" s="39"/>
      <c r="AB470" s="39"/>
    </row>
    <row r="471">
      <c r="B471" s="8"/>
      <c r="C471" s="8"/>
      <c r="D471" s="8"/>
      <c r="E471" s="8"/>
      <c r="F471" s="8"/>
      <c r="G471" s="8"/>
      <c r="Z471" s="39"/>
      <c r="AA471" s="39"/>
      <c r="AB471" s="39"/>
    </row>
    <row r="472">
      <c r="B472" s="8"/>
      <c r="C472" s="8"/>
      <c r="D472" s="8"/>
      <c r="E472" s="8"/>
      <c r="F472" s="8"/>
      <c r="G472" s="8"/>
      <c r="Z472" s="39"/>
      <c r="AA472" s="39"/>
      <c r="AB472" s="39"/>
    </row>
    <row r="473">
      <c r="B473" s="8"/>
      <c r="C473" s="8"/>
      <c r="D473" s="8"/>
      <c r="E473" s="8"/>
      <c r="F473" s="8"/>
      <c r="G473" s="8"/>
      <c r="Z473" s="39"/>
      <c r="AA473" s="39"/>
      <c r="AB473" s="39"/>
    </row>
    <row r="474">
      <c r="B474" s="8"/>
      <c r="C474" s="8"/>
      <c r="D474" s="8"/>
      <c r="E474" s="8"/>
      <c r="F474" s="8"/>
      <c r="G474" s="8"/>
      <c r="Z474" s="39"/>
      <c r="AA474" s="39"/>
      <c r="AB474" s="39"/>
    </row>
    <row r="475">
      <c r="B475" s="8"/>
      <c r="C475" s="8"/>
      <c r="D475" s="8"/>
      <c r="E475" s="8"/>
      <c r="F475" s="8"/>
      <c r="G475" s="8"/>
      <c r="Z475" s="39"/>
      <c r="AA475" s="39"/>
      <c r="AB475" s="39"/>
    </row>
    <row r="476">
      <c r="B476" s="8"/>
      <c r="C476" s="8"/>
      <c r="D476" s="8"/>
      <c r="E476" s="8"/>
      <c r="F476" s="8"/>
      <c r="G476" s="8"/>
      <c r="Z476" s="39"/>
      <c r="AA476" s="39"/>
      <c r="AB476" s="39"/>
    </row>
    <row r="477">
      <c r="B477" s="8"/>
      <c r="C477" s="8"/>
      <c r="D477" s="8"/>
      <c r="E477" s="8"/>
      <c r="F477" s="8"/>
      <c r="G477" s="8"/>
      <c r="Z477" s="39"/>
      <c r="AA477" s="39"/>
      <c r="AB477" s="39"/>
    </row>
    <row r="478">
      <c r="B478" s="8"/>
      <c r="C478" s="8"/>
      <c r="D478" s="8"/>
      <c r="E478" s="8"/>
      <c r="F478" s="8"/>
      <c r="G478" s="8"/>
      <c r="Z478" s="39"/>
      <c r="AA478" s="39"/>
      <c r="AB478" s="39"/>
    </row>
    <row r="479">
      <c r="B479" s="8"/>
      <c r="C479" s="8"/>
      <c r="D479" s="8"/>
      <c r="E479" s="8"/>
      <c r="F479" s="8"/>
      <c r="G479" s="8"/>
      <c r="Z479" s="39"/>
      <c r="AA479" s="39"/>
      <c r="AB479" s="39"/>
    </row>
    <row r="480">
      <c r="B480" s="8"/>
      <c r="C480" s="8"/>
      <c r="D480" s="8"/>
      <c r="E480" s="8"/>
      <c r="F480" s="8"/>
      <c r="G480" s="8"/>
      <c r="Z480" s="39"/>
      <c r="AA480" s="39"/>
      <c r="AB480" s="39"/>
    </row>
    <row r="481">
      <c r="B481" s="8"/>
      <c r="C481" s="8"/>
      <c r="D481" s="8"/>
      <c r="E481" s="8"/>
      <c r="F481" s="8"/>
      <c r="G481" s="8"/>
      <c r="Z481" s="39"/>
      <c r="AA481" s="39"/>
      <c r="AB481" s="39"/>
    </row>
    <row r="482">
      <c r="B482" s="8"/>
      <c r="C482" s="8"/>
      <c r="D482" s="8"/>
      <c r="E482" s="8"/>
      <c r="F482" s="8"/>
      <c r="G482" s="8"/>
      <c r="Z482" s="39"/>
      <c r="AA482" s="39"/>
      <c r="AB482" s="39"/>
    </row>
    <row r="483">
      <c r="B483" s="8"/>
      <c r="C483" s="8"/>
      <c r="D483" s="8"/>
      <c r="E483" s="8"/>
      <c r="F483" s="8"/>
      <c r="G483" s="8"/>
      <c r="Z483" s="39"/>
      <c r="AA483" s="39"/>
      <c r="AB483" s="39"/>
    </row>
    <row r="484">
      <c r="B484" s="8"/>
      <c r="C484" s="8"/>
      <c r="D484" s="8"/>
      <c r="E484" s="8"/>
      <c r="F484" s="8"/>
      <c r="G484" s="8"/>
      <c r="Z484" s="39"/>
      <c r="AA484" s="39"/>
      <c r="AB484" s="39"/>
    </row>
    <row r="485">
      <c r="B485" s="8"/>
      <c r="C485" s="8"/>
      <c r="D485" s="8"/>
      <c r="E485" s="8"/>
      <c r="F485" s="8"/>
      <c r="G485" s="8"/>
      <c r="Z485" s="39"/>
      <c r="AA485" s="39"/>
      <c r="AB485" s="39"/>
    </row>
    <row r="486">
      <c r="B486" s="8"/>
      <c r="C486" s="8"/>
      <c r="D486" s="8"/>
      <c r="E486" s="8"/>
      <c r="F486" s="8"/>
      <c r="G486" s="8"/>
      <c r="Z486" s="39"/>
      <c r="AA486" s="39"/>
      <c r="AB486" s="39"/>
    </row>
    <row r="487">
      <c r="B487" s="8"/>
      <c r="C487" s="8"/>
      <c r="D487" s="8"/>
      <c r="E487" s="8"/>
      <c r="F487" s="8"/>
      <c r="G487" s="8"/>
      <c r="Z487" s="39"/>
      <c r="AA487" s="39"/>
      <c r="AB487" s="39"/>
    </row>
    <row r="488">
      <c r="B488" s="8"/>
      <c r="C488" s="8"/>
      <c r="D488" s="8"/>
      <c r="E488" s="8"/>
      <c r="F488" s="8"/>
      <c r="G488" s="8"/>
      <c r="Z488" s="39"/>
      <c r="AA488" s="39"/>
      <c r="AB488" s="39"/>
    </row>
    <row r="489">
      <c r="B489" s="8"/>
      <c r="C489" s="8"/>
      <c r="D489" s="8"/>
      <c r="E489" s="8"/>
      <c r="F489" s="8"/>
      <c r="G489" s="8"/>
      <c r="Z489" s="39"/>
      <c r="AA489" s="39"/>
      <c r="AB489" s="39"/>
    </row>
    <row r="490">
      <c r="B490" s="8"/>
      <c r="C490" s="8"/>
      <c r="D490" s="8"/>
      <c r="E490" s="8"/>
      <c r="F490" s="8"/>
      <c r="G490" s="8"/>
      <c r="Z490" s="39"/>
      <c r="AA490" s="39"/>
      <c r="AB490" s="39"/>
    </row>
    <row r="491">
      <c r="B491" s="8"/>
      <c r="C491" s="8"/>
      <c r="D491" s="8"/>
      <c r="E491" s="8"/>
      <c r="F491" s="8"/>
      <c r="G491" s="8"/>
      <c r="Z491" s="39"/>
      <c r="AA491" s="39"/>
      <c r="AB491" s="39"/>
    </row>
    <row r="492">
      <c r="B492" s="8"/>
      <c r="C492" s="8"/>
      <c r="D492" s="8"/>
      <c r="E492" s="8"/>
      <c r="F492" s="8"/>
      <c r="G492" s="8"/>
      <c r="Z492" s="39"/>
      <c r="AA492" s="39"/>
      <c r="AB492" s="39"/>
    </row>
    <row r="493">
      <c r="B493" s="8"/>
      <c r="C493" s="8"/>
      <c r="D493" s="8"/>
      <c r="E493" s="8"/>
      <c r="F493" s="8"/>
      <c r="G493" s="8"/>
      <c r="Z493" s="39"/>
      <c r="AA493" s="39"/>
      <c r="AB493" s="39"/>
    </row>
    <row r="494">
      <c r="B494" s="8"/>
      <c r="C494" s="8"/>
      <c r="D494" s="8"/>
      <c r="E494" s="8"/>
      <c r="F494" s="8"/>
      <c r="G494" s="8"/>
      <c r="Z494" s="39"/>
      <c r="AA494" s="39"/>
      <c r="AB494" s="39"/>
    </row>
    <row r="495">
      <c r="B495" s="8"/>
      <c r="C495" s="8"/>
      <c r="D495" s="8"/>
      <c r="E495" s="8"/>
      <c r="F495" s="8"/>
      <c r="G495" s="8"/>
      <c r="Z495" s="39"/>
      <c r="AA495" s="39"/>
      <c r="AB495" s="39"/>
    </row>
    <row r="496">
      <c r="B496" s="8"/>
      <c r="C496" s="8"/>
      <c r="D496" s="8"/>
      <c r="E496" s="8"/>
      <c r="F496" s="8"/>
      <c r="G496" s="8"/>
      <c r="Z496" s="39"/>
      <c r="AA496" s="39"/>
      <c r="AB496" s="39"/>
    </row>
    <row r="497">
      <c r="B497" s="8"/>
      <c r="C497" s="8"/>
      <c r="D497" s="8"/>
      <c r="E497" s="8"/>
      <c r="F497" s="8"/>
      <c r="G497" s="8"/>
      <c r="Z497" s="39"/>
      <c r="AA497" s="39"/>
      <c r="AB497" s="39"/>
    </row>
    <row r="498">
      <c r="B498" s="8"/>
      <c r="C498" s="8"/>
      <c r="D498" s="8"/>
      <c r="E498" s="8"/>
      <c r="F498" s="8"/>
      <c r="G498" s="8"/>
      <c r="Z498" s="39"/>
      <c r="AA498" s="39"/>
      <c r="AB498" s="39"/>
    </row>
    <row r="499">
      <c r="B499" s="8"/>
      <c r="C499" s="8"/>
      <c r="D499" s="8"/>
      <c r="E499" s="8"/>
      <c r="F499" s="8"/>
      <c r="G499" s="8"/>
      <c r="Z499" s="39"/>
      <c r="AA499" s="39"/>
      <c r="AB499" s="39"/>
    </row>
    <row r="500">
      <c r="B500" s="8"/>
      <c r="C500" s="8"/>
      <c r="D500" s="8"/>
      <c r="E500" s="8"/>
      <c r="F500" s="8"/>
      <c r="G500" s="8"/>
      <c r="Z500" s="39"/>
      <c r="AA500" s="39"/>
      <c r="AB500" s="39"/>
    </row>
    <row r="501">
      <c r="B501" s="8"/>
      <c r="C501" s="8"/>
      <c r="D501" s="8"/>
      <c r="E501" s="8"/>
      <c r="F501" s="8"/>
      <c r="G501" s="8"/>
      <c r="Z501" s="39"/>
      <c r="AA501" s="39"/>
      <c r="AB501" s="39"/>
    </row>
    <row r="502">
      <c r="B502" s="8"/>
      <c r="C502" s="8"/>
      <c r="D502" s="8"/>
      <c r="E502" s="8"/>
      <c r="F502" s="8"/>
      <c r="G502" s="8"/>
      <c r="Z502" s="39"/>
      <c r="AA502" s="39"/>
      <c r="AB502" s="39"/>
    </row>
    <row r="503">
      <c r="B503" s="8"/>
      <c r="C503" s="8"/>
      <c r="D503" s="8"/>
      <c r="E503" s="8"/>
      <c r="F503" s="8"/>
      <c r="G503" s="8"/>
      <c r="Z503" s="39"/>
      <c r="AA503" s="39"/>
      <c r="AB503" s="39"/>
    </row>
    <row r="504">
      <c r="B504" s="8"/>
      <c r="C504" s="8"/>
      <c r="D504" s="8"/>
      <c r="E504" s="8"/>
      <c r="F504" s="8"/>
      <c r="G504" s="8"/>
      <c r="Z504" s="39"/>
      <c r="AA504" s="39"/>
      <c r="AB504" s="39"/>
    </row>
    <row r="505">
      <c r="B505" s="8"/>
      <c r="C505" s="8"/>
      <c r="D505" s="8"/>
      <c r="E505" s="8"/>
      <c r="F505" s="8"/>
      <c r="G505" s="8"/>
      <c r="Z505" s="39"/>
      <c r="AA505" s="39"/>
      <c r="AB505" s="39"/>
    </row>
    <row r="506">
      <c r="B506" s="8"/>
      <c r="C506" s="8"/>
      <c r="D506" s="8"/>
      <c r="E506" s="8"/>
      <c r="F506" s="8"/>
      <c r="G506" s="8"/>
      <c r="Z506" s="39"/>
      <c r="AA506" s="39"/>
      <c r="AB506" s="39"/>
    </row>
    <row r="507">
      <c r="B507" s="8"/>
      <c r="C507" s="8"/>
      <c r="D507" s="8"/>
      <c r="E507" s="8"/>
      <c r="F507" s="8"/>
      <c r="G507" s="8"/>
      <c r="Z507" s="39"/>
      <c r="AA507" s="39"/>
      <c r="AB507" s="39"/>
    </row>
    <row r="508">
      <c r="B508" s="8"/>
      <c r="C508" s="8"/>
      <c r="D508" s="8"/>
      <c r="E508" s="8"/>
      <c r="F508" s="8"/>
      <c r="G508" s="8"/>
      <c r="Z508" s="39"/>
      <c r="AA508" s="39"/>
      <c r="AB508" s="39"/>
    </row>
    <row r="509">
      <c r="B509" s="8"/>
      <c r="C509" s="8"/>
      <c r="D509" s="8"/>
      <c r="E509" s="8"/>
      <c r="F509" s="8"/>
      <c r="G509" s="8"/>
      <c r="Z509" s="39"/>
      <c r="AA509" s="39"/>
      <c r="AB509" s="39"/>
    </row>
    <row r="510">
      <c r="B510" s="8"/>
      <c r="C510" s="8"/>
      <c r="D510" s="8"/>
      <c r="E510" s="8"/>
      <c r="F510" s="8"/>
      <c r="G510" s="8"/>
      <c r="Z510" s="39"/>
      <c r="AA510" s="39"/>
      <c r="AB510" s="39"/>
    </row>
    <row r="511">
      <c r="B511" s="8"/>
      <c r="C511" s="8"/>
      <c r="D511" s="8"/>
      <c r="E511" s="8"/>
      <c r="F511" s="8"/>
      <c r="G511" s="8"/>
      <c r="Z511" s="39"/>
      <c r="AA511" s="39"/>
      <c r="AB511" s="39"/>
    </row>
    <row r="512">
      <c r="B512" s="8"/>
      <c r="C512" s="8"/>
      <c r="D512" s="8"/>
      <c r="E512" s="8"/>
      <c r="F512" s="8"/>
      <c r="G512" s="8"/>
      <c r="Z512" s="39"/>
      <c r="AA512" s="39"/>
      <c r="AB512" s="39"/>
    </row>
    <row r="513">
      <c r="B513" s="8"/>
      <c r="C513" s="8"/>
      <c r="D513" s="8"/>
      <c r="E513" s="8"/>
      <c r="F513" s="8"/>
      <c r="G513" s="8"/>
      <c r="Z513" s="39"/>
      <c r="AA513" s="39"/>
      <c r="AB513" s="39"/>
    </row>
    <row r="514">
      <c r="B514" s="8"/>
      <c r="C514" s="8"/>
      <c r="D514" s="8"/>
      <c r="E514" s="8"/>
      <c r="F514" s="8"/>
      <c r="G514" s="8"/>
      <c r="Z514" s="39"/>
      <c r="AA514" s="39"/>
      <c r="AB514" s="39"/>
    </row>
    <row r="515">
      <c r="B515" s="8"/>
      <c r="C515" s="8"/>
      <c r="D515" s="8"/>
      <c r="E515" s="8"/>
      <c r="F515" s="8"/>
      <c r="G515" s="8"/>
      <c r="Z515" s="39"/>
      <c r="AA515" s="39"/>
      <c r="AB515" s="39"/>
    </row>
    <row r="516">
      <c r="B516" s="8"/>
      <c r="C516" s="8"/>
      <c r="D516" s="8"/>
      <c r="E516" s="8"/>
      <c r="F516" s="8"/>
      <c r="G516" s="8"/>
      <c r="Z516" s="39"/>
      <c r="AA516" s="39"/>
      <c r="AB516" s="39"/>
    </row>
    <row r="517">
      <c r="B517" s="8"/>
      <c r="C517" s="8"/>
      <c r="D517" s="8"/>
      <c r="E517" s="8"/>
      <c r="F517" s="8"/>
      <c r="G517" s="8"/>
      <c r="Z517" s="39"/>
      <c r="AA517" s="39"/>
      <c r="AB517" s="39"/>
    </row>
    <row r="518">
      <c r="B518" s="8"/>
      <c r="C518" s="8"/>
      <c r="D518" s="8"/>
      <c r="E518" s="8"/>
      <c r="F518" s="8"/>
      <c r="G518" s="8"/>
      <c r="Z518" s="39"/>
      <c r="AA518" s="39"/>
      <c r="AB518" s="39"/>
    </row>
    <row r="519">
      <c r="B519" s="8"/>
      <c r="C519" s="8"/>
      <c r="D519" s="8"/>
      <c r="E519" s="8"/>
      <c r="F519" s="8"/>
      <c r="G519" s="8"/>
      <c r="Z519" s="39"/>
      <c r="AA519" s="39"/>
      <c r="AB519" s="39"/>
    </row>
    <row r="520">
      <c r="B520" s="8"/>
      <c r="C520" s="8"/>
      <c r="D520" s="8"/>
      <c r="E520" s="8"/>
      <c r="F520" s="8"/>
      <c r="G520" s="8"/>
      <c r="Z520" s="39"/>
      <c r="AA520" s="39"/>
      <c r="AB520" s="39"/>
    </row>
    <row r="521">
      <c r="B521" s="8"/>
      <c r="C521" s="8"/>
      <c r="D521" s="8"/>
      <c r="E521" s="8"/>
      <c r="F521" s="8"/>
      <c r="G521" s="8"/>
      <c r="Z521" s="39"/>
      <c r="AA521" s="39"/>
      <c r="AB521" s="39"/>
    </row>
    <row r="522">
      <c r="B522" s="8"/>
      <c r="C522" s="8"/>
      <c r="D522" s="8"/>
      <c r="E522" s="8"/>
      <c r="F522" s="8"/>
      <c r="G522" s="8"/>
      <c r="Z522" s="39"/>
      <c r="AA522" s="39"/>
      <c r="AB522" s="39"/>
    </row>
    <row r="523">
      <c r="B523" s="8"/>
      <c r="C523" s="8"/>
      <c r="D523" s="8"/>
      <c r="E523" s="8"/>
      <c r="F523" s="8"/>
      <c r="G523" s="8"/>
      <c r="Z523" s="39"/>
      <c r="AA523" s="39"/>
      <c r="AB523" s="39"/>
    </row>
    <row r="524">
      <c r="B524" s="8"/>
      <c r="C524" s="8"/>
      <c r="D524" s="8"/>
      <c r="E524" s="8"/>
      <c r="F524" s="8"/>
      <c r="G524" s="8"/>
      <c r="Z524" s="39"/>
      <c r="AA524" s="39"/>
      <c r="AB524" s="39"/>
    </row>
    <row r="525">
      <c r="B525" s="8"/>
      <c r="C525" s="8"/>
      <c r="D525" s="8"/>
      <c r="E525" s="8"/>
      <c r="F525" s="8"/>
      <c r="G525" s="8"/>
      <c r="Z525" s="39"/>
      <c r="AA525" s="39"/>
      <c r="AB525" s="39"/>
    </row>
    <row r="526">
      <c r="B526" s="8"/>
      <c r="C526" s="8"/>
      <c r="D526" s="8"/>
      <c r="E526" s="8"/>
      <c r="F526" s="8"/>
      <c r="G526" s="8"/>
      <c r="Z526" s="39"/>
      <c r="AA526" s="39"/>
      <c r="AB526" s="39"/>
    </row>
    <row r="527">
      <c r="B527" s="8"/>
      <c r="C527" s="8"/>
      <c r="D527" s="8"/>
      <c r="E527" s="8"/>
      <c r="F527" s="8"/>
      <c r="G527" s="8"/>
      <c r="Z527" s="39"/>
      <c r="AA527" s="39"/>
      <c r="AB527" s="39"/>
    </row>
    <row r="528">
      <c r="B528" s="8"/>
      <c r="C528" s="8"/>
      <c r="D528" s="8"/>
      <c r="E528" s="8"/>
      <c r="F528" s="8"/>
      <c r="G528" s="8"/>
      <c r="Z528" s="39"/>
      <c r="AA528" s="39"/>
      <c r="AB528" s="39"/>
    </row>
    <row r="529">
      <c r="B529" s="8"/>
      <c r="C529" s="8"/>
      <c r="D529" s="8"/>
      <c r="E529" s="8"/>
      <c r="F529" s="8"/>
      <c r="G529" s="8"/>
      <c r="Z529" s="39"/>
      <c r="AA529" s="39"/>
      <c r="AB529" s="39"/>
    </row>
    <row r="530">
      <c r="B530" s="8"/>
      <c r="C530" s="8"/>
      <c r="D530" s="8"/>
      <c r="E530" s="8"/>
      <c r="F530" s="8"/>
      <c r="G530" s="8"/>
      <c r="Z530" s="39"/>
      <c r="AA530" s="39"/>
      <c r="AB530" s="39"/>
    </row>
    <row r="531">
      <c r="B531" s="8"/>
      <c r="C531" s="8"/>
      <c r="D531" s="8"/>
      <c r="E531" s="8"/>
      <c r="F531" s="8"/>
      <c r="G531" s="8"/>
      <c r="Z531" s="39"/>
      <c r="AA531" s="39"/>
      <c r="AB531" s="39"/>
    </row>
    <row r="532">
      <c r="B532" s="8"/>
      <c r="C532" s="8"/>
      <c r="D532" s="8"/>
      <c r="E532" s="8"/>
      <c r="F532" s="8"/>
      <c r="G532" s="8"/>
      <c r="Z532" s="39"/>
      <c r="AA532" s="39"/>
      <c r="AB532" s="39"/>
    </row>
    <row r="533">
      <c r="B533" s="8"/>
      <c r="C533" s="8"/>
      <c r="D533" s="8"/>
      <c r="E533" s="8"/>
      <c r="F533" s="8"/>
      <c r="G533" s="8"/>
      <c r="Z533" s="39"/>
      <c r="AA533" s="39"/>
      <c r="AB533" s="39"/>
    </row>
    <row r="534">
      <c r="B534" s="8"/>
      <c r="C534" s="8"/>
      <c r="D534" s="8"/>
      <c r="E534" s="8"/>
      <c r="F534" s="8"/>
      <c r="G534" s="8"/>
      <c r="Z534" s="39"/>
      <c r="AA534" s="39"/>
      <c r="AB534" s="39"/>
    </row>
    <row r="535">
      <c r="B535" s="8"/>
      <c r="C535" s="8"/>
      <c r="D535" s="8"/>
      <c r="E535" s="8"/>
      <c r="F535" s="8"/>
      <c r="G535" s="8"/>
      <c r="Z535" s="39"/>
      <c r="AA535" s="39"/>
      <c r="AB535" s="39"/>
    </row>
    <row r="536">
      <c r="B536" s="8"/>
      <c r="C536" s="8"/>
      <c r="D536" s="8"/>
      <c r="E536" s="8"/>
      <c r="F536" s="8"/>
      <c r="G536" s="8"/>
      <c r="Z536" s="39"/>
      <c r="AA536" s="39"/>
      <c r="AB536" s="39"/>
    </row>
    <row r="537">
      <c r="B537" s="8"/>
      <c r="C537" s="8"/>
      <c r="D537" s="8"/>
      <c r="E537" s="8"/>
      <c r="F537" s="8"/>
      <c r="G537" s="8"/>
      <c r="Z537" s="39"/>
      <c r="AA537" s="39"/>
      <c r="AB537" s="39"/>
    </row>
    <row r="538">
      <c r="B538" s="8"/>
      <c r="C538" s="8"/>
      <c r="D538" s="8"/>
      <c r="E538" s="8"/>
      <c r="F538" s="8"/>
      <c r="G538" s="8"/>
      <c r="Z538" s="39"/>
      <c r="AA538" s="39"/>
      <c r="AB538" s="39"/>
    </row>
    <row r="539">
      <c r="B539" s="8"/>
      <c r="C539" s="8"/>
      <c r="D539" s="8"/>
      <c r="E539" s="8"/>
      <c r="F539" s="8"/>
      <c r="G539" s="8"/>
      <c r="Z539" s="39"/>
      <c r="AA539" s="39"/>
      <c r="AB539" s="39"/>
    </row>
    <row r="540">
      <c r="B540" s="8"/>
      <c r="C540" s="8"/>
      <c r="D540" s="8"/>
      <c r="E540" s="8"/>
      <c r="F540" s="8"/>
      <c r="G540" s="8"/>
      <c r="Z540" s="39"/>
      <c r="AA540" s="39"/>
      <c r="AB540" s="39"/>
    </row>
    <row r="541">
      <c r="B541" s="8"/>
      <c r="C541" s="8"/>
      <c r="D541" s="8"/>
      <c r="E541" s="8"/>
      <c r="F541" s="8"/>
      <c r="G541" s="8"/>
      <c r="Z541" s="39"/>
      <c r="AA541" s="39"/>
      <c r="AB541" s="39"/>
    </row>
    <row r="542">
      <c r="B542" s="8"/>
      <c r="C542" s="8"/>
      <c r="D542" s="8"/>
      <c r="E542" s="8"/>
      <c r="F542" s="8"/>
      <c r="G542" s="8"/>
      <c r="Z542" s="39"/>
      <c r="AA542" s="39"/>
      <c r="AB542" s="39"/>
    </row>
    <row r="543">
      <c r="B543" s="8"/>
      <c r="C543" s="8"/>
      <c r="D543" s="8"/>
      <c r="E543" s="8"/>
      <c r="F543" s="8"/>
      <c r="G543" s="8"/>
      <c r="Z543" s="39"/>
      <c r="AA543" s="39"/>
      <c r="AB543" s="39"/>
    </row>
    <row r="544">
      <c r="B544" s="8"/>
      <c r="C544" s="8"/>
      <c r="D544" s="8"/>
      <c r="E544" s="8"/>
      <c r="F544" s="8"/>
      <c r="G544" s="8"/>
      <c r="Z544" s="39"/>
      <c r="AA544" s="39"/>
      <c r="AB544" s="39"/>
    </row>
    <row r="545">
      <c r="B545" s="8"/>
      <c r="C545" s="8"/>
      <c r="D545" s="8"/>
      <c r="E545" s="8"/>
      <c r="F545" s="8"/>
      <c r="G545" s="8"/>
      <c r="Z545" s="39"/>
      <c r="AA545" s="39"/>
      <c r="AB545" s="39"/>
    </row>
    <row r="546">
      <c r="B546" s="8"/>
      <c r="C546" s="8"/>
      <c r="D546" s="8"/>
      <c r="E546" s="8"/>
      <c r="F546" s="8"/>
      <c r="G546" s="8"/>
      <c r="Z546" s="39"/>
      <c r="AA546" s="39"/>
      <c r="AB546" s="39"/>
    </row>
    <row r="547">
      <c r="B547" s="8"/>
      <c r="C547" s="8"/>
      <c r="D547" s="8"/>
      <c r="E547" s="8"/>
      <c r="F547" s="8"/>
      <c r="G547" s="8"/>
      <c r="Z547" s="39"/>
      <c r="AA547" s="39"/>
      <c r="AB547" s="39"/>
    </row>
    <row r="548">
      <c r="B548" s="8"/>
      <c r="C548" s="8"/>
      <c r="D548" s="8"/>
      <c r="E548" s="8"/>
      <c r="F548" s="8"/>
      <c r="G548" s="8"/>
      <c r="Z548" s="39"/>
      <c r="AA548" s="39"/>
      <c r="AB548" s="39"/>
    </row>
    <row r="549">
      <c r="B549" s="8"/>
      <c r="C549" s="8"/>
      <c r="D549" s="8"/>
      <c r="E549" s="8"/>
      <c r="F549" s="8"/>
      <c r="G549" s="8"/>
      <c r="Z549" s="39"/>
      <c r="AA549" s="39"/>
      <c r="AB549" s="39"/>
    </row>
    <row r="550">
      <c r="B550" s="8"/>
      <c r="C550" s="8"/>
      <c r="D550" s="8"/>
      <c r="E550" s="8"/>
      <c r="F550" s="8"/>
      <c r="G550" s="8"/>
      <c r="Z550" s="39"/>
      <c r="AA550" s="39"/>
      <c r="AB550" s="39"/>
    </row>
    <row r="551">
      <c r="B551" s="8"/>
      <c r="C551" s="8"/>
      <c r="D551" s="8"/>
      <c r="E551" s="8"/>
      <c r="F551" s="8"/>
      <c r="G551" s="8"/>
      <c r="Z551" s="39"/>
      <c r="AA551" s="39"/>
      <c r="AB551" s="39"/>
    </row>
    <row r="552">
      <c r="B552" s="8"/>
      <c r="C552" s="8"/>
      <c r="D552" s="8"/>
      <c r="E552" s="8"/>
      <c r="F552" s="8"/>
      <c r="G552" s="8"/>
      <c r="Z552" s="39"/>
      <c r="AA552" s="39"/>
      <c r="AB552" s="39"/>
    </row>
    <row r="553">
      <c r="B553" s="8"/>
      <c r="C553" s="8"/>
      <c r="D553" s="8"/>
      <c r="E553" s="8"/>
      <c r="F553" s="8"/>
      <c r="G553" s="8"/>
      <c r="Z553" s="39"/>
      <c r="AA553" s="39"/>
      <c r="AB553" s="39"/>
    </row>
    <row r="554">
      <c r="B554" s="8"/>
      <c r="C554" s="8"/>
      <c r="D554" s="8"/>
      <c r="E554" s="8"/>
      <c r="F554" s="8"/>
      <c r="G554" s="8"/>
      <c r="Z554" s="39"/>
      <c r="AA554" s="39"/>
      <c r="AB554" s="39"/>
    </row>
    <row r="555">
      <c r="B555" s="8"/>
      <c r="C555" s="8"/>
      <c r="D555" s="8"/>
      <c r="E555" s="8"/>
      <c r="F555" s="8"/>
      <c r="G555" s="8"/>
      <c r="Z555" s="39"/>
      <c r="AA555" s="39"/>
      <c r="AB555" s="39"/>
    </row>
    <row r="556">
      <c r="B556" s="8"/>
      <c r="C556" s="8"/>
      <c r="D556" s="8"/>
      <c r="E556" s="8"/>
      <c r="F556" s="8"/>
      <c r="G556" s="8"/>
      <c r="Z556" s="39"/>
      <c r="AA556" s="39"/>
      <c r="AB556" s="39"/>
    </row>
    <row r="557">
      <c r="B557" s="8"/>
      <c r="C557" s="8"/>
      <c r="D557" s="8"/>
      <c r="E557" s="8"/>
      <c r="F557" s="8"/>
      <c r="G557" s="8"/>
      <c r="Z557" s="39"/>
      <c r="AA557" s="39"/>
      <c r="AB557" s="39"/>
    </row>
    <row r="558">
      <c r="B558" s="8"/>
      <c r="C558" s="8"/>
      <c r="D558" s="8"/>
      <c r="E558" s="8"/>
      <c r="F558" s="8"/>
      <c r="G558" s="8"/>
      <c r="Z558" s="39"/>
      <c r="AA558" s="39"/>
      <c r="AB558" s="39"/>
    </row>
    <row r="559">
      <c r="B559" s="8"/>
      <c r="C559" s="8"/>
      <c r="D559" s="8"/>
      <c r="E559" s="8"/>
      <c r="F559" s="8"/>
      <c r="G559" s="8"/>
      <c r="Z559" s="39"/>
      <c r="AA559" s="39"/>
      <c r="AB559" s="39"/>
    </row>
    <row r="560">
      <c r="B560" s="8"/>
      <c r="C560" s="8"/>
      <c r="D560" s="8"/>
      <c r="E560" s="8"/>
      <c r="F560" s="8"/>
      <c r="G560" s="8"/>
      <c r="Z560" s="39"/>
      <c r="AA560" s="39"/>
      <c r="AB560" s="39"/>
    </row>
    <row r="561">
      <c r="B561" s="8"/>
      <c r="C561" s="8"/>
      <c r="D561" s="8"/>
      <c r="E561" s="8"/>
      <c r="F561" s="8"/>
      <c r="G561" s="8"/>
      <c r="Z561" s="39"/>
      <c r="AA561" s="39"/>
      <c r="AB561" s="39"/>
    </row>
    <row r="562">
      <c r="B562" s="8"/>
      <c r="C562" s="8"/>
      <c r="D562" s="8"/>
      <c r="E562" s="8"/>
      <c r="F562" s="8"/>
      <c r="G562" s="8"/>
      <c r="Z562" s="39"/>
      <c r="AA562" s="39"/>
      <c r="AB562" s="39"/>
    </row>
    <row r="563">
      <c r="B563" s="8"/>
      <c r="C563" s="8"/>
      <c r="D563" s="8"/>
      <c r="E563" s="8"/>
      <c r="F563" s="8"/>
      <c r="G563" s="8"/>
      <c r="Z563" s="39"/>
      <c r="AA563" s="39"/>
      <c r="AB563" s="39"/>
    </row>
    <row r="564">
      <c r="B564" s="8"/>
      <c r="C564" s="8"/>
      <c r="D564" s="8"/>
      <c r="E564" s="8"/>
      <c r="F564" s="8"/>
      <c r="G564" s="8"/>
      <c r="Z564" s="39"/>
      <c r="AA564" s="39"/>
      <c r="AB564" s="39"/>
    </row>
    <row r="565">
      <c r="B565" s="8"/>
      <c r="C565" s="8"/>
      <c r="D565" s="8"/>
      <c r="E565" s="8"/>
      <c r="F565" s="8"/>
      <c r="G565" s="8"/>
      <c r="Z565" s="39"/>
      <c r="AA565" s="39"/>
      <c r="AB565" s="39"/>
    </row>
    <row r="566">
      <c r="B566" s="8"/>
      <c r="C566" s="8"/>
      <c r="D566" s="8"/>
      <c r="E566" s="8"/>
      <c r="F566" s="8"/>
      <c r="G566" s="8"/>
      <c r="Z566" s="39"/>
      <c r="AA566" s="39"/>
      <c r="AB566" s="39"/>
    </row>
    <row r="567">
      <c r="B567" s="8"/>
      <c r="C567" s="8"/>
      <c r="D567" s="8"/>
      <c r="E567" s="8"/>
      <c r="F567" s="8"/>
      <c r="G567" s="8"/>
      <c r="Z567" s="39"/>
      <c r="AA567" s="39"/>
      <c r="AB567" s="39"/>
    </row>
    <row r="568">
      <c r="B568" s="8"/>
      <c r="C568" s="8"/>
      <c r="D568" s="8"/>
      <c r="E568" s="8"/>
      <c r="F568" s="8"/>
      <c r="G568" s="8"/>
      <c r="Z568" s="39"/>
      <c r="AA568" s="39"/>
      <c r="AB568" s="39"/>
    </row>
    <row r="569">
      <c r="B569" s="8"/>
      <c r="C569" s="8"/>
      <c r="D569" s="8"/>
      <c r="E569" s="8"/>
      <c r="F569" s="8"/>
      <c r="G569" s="8"/>
      <c r="Z569" s="39"/>
      <c r="AA569" s="39"/>
      <c r="AB569" s="39"/>
    </row>
    <row r="570">
      <c r="B570" s="8"/>
      <c r="C570" s="8"/>
      <c r="D570" s="8"/>
      <c r="E570" s="8"/>
      <c r="F570" s="8"/>
      <c r="G570" s="8"/>
      <c r="Z570" s="39"/>
      <c r="AA570" s="39"/>
      <c r="AB570" s="39"/>
    </row>
    <row r="571">
      <c r="B571" s="8"/>
      <c r="C571" s="8"/>
      <c r="D571" s="8"/>
      <c r="E571" s="8"/>
      <c r="F571" s="8"/>
      <c r="G571" s="8"/>
      <c r="Z571" s="39"/>
      <c r="AA571" s="39"/>
      <c r="AB571" s="39"/>
    </row>
    <row r="572">
      <c r="B572" s="8"/>
      <c r="C572" s="8"/>
      <c r="D572" s="8"/>
      <c r="E572" s="8"/>
      <c r="F572" s="8"/>
      <c r="G572" s="8"/>
      <c r="Z572" s="39"/>
      <c r="AA572" s="39"/>
      <c r="AB572" s="39"/>
    </row>
    <row r="573">
      <c r="B573" s="8"/>
      <c r="C573" s="8"/>
      <c r="D573" s="8"/>
      <c r="E573" s="8"/>
      <c r="F573" s="8"/>
      <c r="G573" s="8"/>
      <c r="Z573" s="39"/>
      <c r="AA573" s="39"/>
      <c r="AB573" s="39"/>
    </row>
    <row r="574">
      <c r="B574" s="8"/>
      <c r="C574" s="8"/>
      <c r="D574" s="8"/>
      <c r="E574" s="8"/>
      <c r="F574" s="8"/>
      <c r="G574" s="8"/>
      <c r="Z574" s="39"/>
      <c r="AA574" s="39"/>
      <c r="AB574" s="39"/>
    </row>
    <row r="575">
      <c r="B575" s="8"/>
      <c r="C575" s="8"/>
      <c r="D575" s="8"/>
      <c r="E575" s="8"/>
      <c r="F575" s="8"/>
      <c r="G575" s="8"/>
      <c r="Z575" s="39"/>
      <c r="AA575" s="39"/>
      <c r="AB575" s="39"/>
    </row>
    <row r="576">
      <c r="B576" s="8"/>
      <c r="C576" s="8"/>
      <c r="D576" s="8"/>
      <c r="E576" s="8"/>
      <c r="F576" s="8"/>
      <c r="G576" s="8"/>
      <c r="Z576" s="39"/>
      <c r="AA576" s="39"/>
      <c r="AB576" s="39"/>
    </row>
    <row r="577">
      <c r="B577" s="8"/>
      <c r="C577" s="8"/>
      <c r="D577" s="8"/>
      <c r="E577" s="8"/>
      <c r="F577" s="8"/>
      <c r="G577" s="8"/>
      <c r="Z577" s="39"/>
      <c r="AA577" s="39"/>
      <c r="AB577" s="39"/>
    </row>
    <row r="578">
      <c r="B578" s="8"/>
      <c r="C578" s="8"/>
      <c r="D578" s="8"/>
      <c r="E578" s="8"/>
      <c r="F578" s="8"/>
      <c r="G578" s="8"/>
      <c r="Z578" s="39"/>
      <c r="AA578" s="39"/>
      <c r="AB578" s="39"/>
    </row>
    <row r="579">
      <c r="B579" s="8"/>
      <c r="C579" s="8"/>
      <c r="D579" s="8"/>
      <c r="E579" s="8"/>
      <c r="F579" s="8"/>
      <c r="G579" s="8"/>
      <c r="Z579" s="39"/>
      <c r="AA579" s="39"/>
      <c r="AB579" s="39"/>
    </row>
    <row r="580">
      <c r="B580" s="8"/>
      <c r="C580" s="8"/>
      <c r="D580" s="8"/>
      <c r="E580" s="8"/>
      <c r="F580" s="8"/>
      <c r="G580" s="8"/>
      <c r="Z580" s="39"/>
      <c r="AA580" s="39"/>
      <c r="AB580" s="39"/>
    </row>
    <row r="581">
      <c r="B581" s="8"/>
      <c r="C581" s="8"/>
      <c r="D581" s="8"/>
      <c r="E581" s="8"/>
      <c r="F581" s="8"/>
      <c r="G581" s="8"/>
      <c r="Z581" s="39"/>
      <c r="AA581" s="39"/>
      <c r="AB581" s="39"/>
    </row>
    <row r="582">
      <c r="B582" s="8"/>
      <c r="C582" s="8"/>
      <c r="D582" s="8"/>
      <c r="E582" s="8"/>
      <c r="F582" s="8"/>
      <c r="G582" s="8"/>
      <c r="Z582" s="39"/>
      <c r="AA582" s="39"/>
      <c r="AB582" s="39"/>
    </row>
    <row r="583">
      <c r="B583" s="8"/>
      <c r="C583" s="8"/>
      <c r="D583" s="8"/>
      <c r="E583" s="8"/>
      <c r="F583" s="8"/>
      <c r="G583" s="8"/>
      <c r="Z583" s="39"/>
      <c r="AA583" s="39"/>
      <c r="AB583" s="39"/>
    </row>
    <row r="584">
      <c r="B584" s="8"/>
      <c r="C584" s="8"/>
      <c r="D584" s="8"/>
      <c r="E584" s="8"/>
      <c r="F584" s="8"/>
      <c r="G584" s="8"/>
      <c r="Z584" s="39"/>
      <c r="AA584" s="39"/>
      <c r="AB584" s="39"/>
    </row>
    <row r="585">
      <c r="B585" s="8"/>
      <c r="C585" s="8"/>
      <c r="D585" s="8"/>
      <c r="E585" s="8"/>
      <c r="F585" s="8"/>
      <c r="G585" s="8"/>
      <c r="Z585" s="39"/>
      <c r="AA585" s="39"/>
      <c r="AB585" s="39"/>
    </row>
    <row r="586">
      <c r="B586" s="8"/>
      <c r="C586" s="8"/>
      <c r="D586" s="8"/>
      <c r="E586" s="8"/>
      <c r="F586" s="8"/>
      <c r="G586" s="8"/>
      <c r="Z586" s="39"/>
      <c r="AA586" s="39"/>
      <c r="AB586" s="39"/>
    </row>
    <row r="587">
      <c r="B587" s="8"/>
      <c r="C587" s="8"/>
      <c r="D587" s="8"/>
      <c r="E587" s="8"/>
      <c r="F587" s="8"/>
      <c r="G587" s="8"/>
      <c r="Z587" s="39"/>
      <c r="AA587" s="39"/>
      <c r="AB587" s="39"/>
    </row>
    <row r="588">
      <c r="B588" s="8"/>
      <c r="C588" s="8"/>
      <c r="D588" s="8"/>
      <c r="E588" s="8"/>
      <c r="F588" s="8"/>
      <c r="G588" s="8"/>
      <c r="Z588" s="39"/>
      <c r="AA588" s="39"/>
      <c r="AB588" s="39"/>
    </row>
    <row r="589">
      <c r="B589" s="8"/>
      <c r="C589" s="8"/>
      <c r="D589" s="8"/>
      <c r="E589" s="8"/>
      <c r="F589" s="8"/>
      <c r="G589" s="8"/>
      <c r="Z589" s="39"/>
      <c r="AA589" s="39"/>
      <c r="AB589" s="39"/>
    </row>
    <row r="590">
      <c r="B590" s="8"/>
      <c r="C590" s="8"/>
      <c r="D590" s="8"/>
      <c r="E590" s="8"/>
      <c r="F590" s="8"/>
      <c r="G590" s="8"/>
      <c r="Z590" s="39"/>
      <c r="AA590" s="39"/>
      <c r="AB590" s="39"/>
    </row>
    <row r="591">
      <c r="B591" s="8"/>
      <c r="C591" s="8"/>
      <c r="D591" s="8"/>
      <c r="E591" s="8"/>
      <c r="F591" s="8"/>
      <c r="G591" s="8"/>
      <c r="Z591" s="39"/>
      <c r="AA591" s="39"/>
      <c r="AB591" s="39"/>
    </row>
    <row r="592">
      <c r="B592" s="8"/>
      <c r="C592" s="8"/>
      <c r="D592" s="8"/>
      <c r="E592" s="8"/>
      <c r="F592" s="8"/>
      <c r="G592" s="8"/>
      <c r="Z592" s="39"/>
      <c r="AA592" s="39"/>
      <c r="AB592" s="39"/>
    </row>
    <row r="593">
      <c r="B593" s="8"/>
      <c r="C593" s="8"/>
      <c r="D593" s="8"/>
      <c r="E593" s="8"/>
      <c r="F593" s="8"/>
      <c r="G593" s="8"/>
      <c r="Z593" s="39"/>
      <c r="AA593" s="39"/>
      <c r="AB593" s="39"/>
    </row>
    <row r="594">
      <c r="B594" s="8"/>
      <c r="C594" s="8"/>
      <c r="D594" s="8"/>
      <c r="E594" s="8"/>
      <c r="F594" s="8"/>
      <c r="G594" s="8"/>
      <c r="Z594" s="39"/>
      <c r="AA594" s="39"/>
      <c r="AB594" s="39"/>
    </row>
    <row r="595">
      <c r="B595" s="8"/>
      <c r="C595" s="8"/>
      <c r="D595" s="8"/>
      <c r="E595" s="8"/>
      <c r="F595" s="8"/>
      <c r="G595" s="8"/>
      <c r="Z595" s="39"/>
      <c r="AA595" s="39"/>
      <c r="AB595" s="39"/>
    </row>
    <row r="596">
      <c r="B596" s="8"/>
      <c r="C596" s="8"/>
      <c r="D596" s="8"/>
      <c r="E596" s="8"/>
      <c r="F596" s="8"/>
      <c r="G596" s="8"/>
      <c r="Z596" s="39"/>
      <c r="AA596" s="39"/>
      <c r="AB596" s="39"/>
    </row>
    <row r="597">
      <c r="B597" s="8"/>
      <c r="C597" s="8"/>
      <c r="D597" s="8"/>
      <c r="E597" s="8"/>
      <c r="F597" s="8"/>
      <c r="G597" s="8"/>
      <c r="Z597" s="39"/>
      <c r="AA597" s="39"/>
      <c r="AB597" s="39"/>
    </row>
    <row r="598">
      <c r="B598" s="8"/>
      <c r="C598" s="8"/>
      <c r="D598" s="8"/>
      <c r="E598" s="8"/>
      <c r="F598" s="8"/>
      <c r="G598" s="8"/>
      <c r="Z598" s="39"/>
      <c r="AA598" s="39"/>
      <c r="AB598" s="39"/>
    </row>
    <row r="599">
      <c r="B599" s="8"/>
      <c r="C599" s="8"/>
      <c r="D599" s="8"/>
      <c r="E599" s="8"/>
      <c r="F599" s="8"/>
      <c r="G599" s="8"/>
      <c r="Z599" s="39"/>
      <c r="AA599" s="39"/>
      <c r="AB599" s="39"/>
    </row>
    <row r="600">
      <c r="B600" s="8"/>
      <c r="C600" s="8"/>
      <c r="D600" s="8"/>
      <c r="E600" s="8"/>
      <c r="F600" s="8"/>
      <c r="G600" s="8"/>
      <c r="Z600" s="39"/>
      <c r="AA600" s="39"/>
      <c r="AB600" s="39"/>
    </row>
    <row r="601">
      <c r="B601" s="8"/>
      <c r="C601" s="8"/>
      <c r="D601" s="8"/>
      <c r="E601" s="8"/>
      <c r="F601" s="8"/>
      <c r="G601" s="8"/>
      <c r="Z601" s="39"/>
      <c r="AA601" s="39"/>
      <c r="AB601" s="39"/>
    </row>
    <row r="602">
      <c r="B602" s="8"/>
      <c r="C602" s="8"/>
      <c r="D602" s="8"/>
      <c r="E602" s="8"/>
      <c r="F602" s="8"/>
      <c r="G602" s="8"/>
      <c r="Z602" s="39"/>
      <c r="AA602" s="39"/>
      <c r="AB602" s="39"/>
    </row>
    <row r="603">
      <c r="B603" s="8"/>
      <c r="C603" s="8"/>
      <c r="D603" s="8"/>
      <c r="E603" s="8"/>
      <c r="F603" s="8"/>
      <c r="G603" s="8"/>
      <c r="Z603" s="39"/>
      <c r="AA603" s="39"/>
      <c r="AB603" s="39"/>
    </row>
    <row r="604">
      <c r="B604" s="8"/>
      <c r="C604" s="8"/>
      <c r="D604" s="8"/>
      <c r="E604" s="8"/>
      <c r="F604" s="8"/>
      <c r="G604" s="8"/>
      <c r="Z604" s="39"/>
      <c r="AA604" s="39"/>
      <c r="AB604" s="39"/>
    </row>
    <row r="605">
      <c r="B605" s="8"/>
      <c r="C605" s="8"/>
      <c r="D605" s="8"/>
      <c r="E605" s="8"/>
      <c r="F605" s="8"/>
      <c r="G605" s="8"/>
      <c r="Z605" s="39"/>
      <c r="AA605" s="39"/>
      <c r="AB605" s="39"/>
    </row>
    <row r="606">
      <c r="B606" s="8"/>
      <c r="C606" s="8"/>
      <c r="D606" s="8"/>
      <c r="E606" s="8"/>
      <c r="F606" s="8"/>
      <c r="G606" s="8"/>
      <c r="Z606" s="39"/>
      <c r="AA606" s="39"/>
      <c r="AB606" s="39"/>
    </row>
    <row r="607">
      <c r="B607" s="8"/>
      <c r="C607" s="8"/>
      <c r="D607" s="8"/>
      <c r="E607" s="8"/>
      <c r="F607" s="8"/>
      <c r="G607" s="8"/>
      <c r="Z607" s="39"/>
      <c r="AA607" s="39"/>
      <c r="AB607" s="39"/>
    </row>
    <row r="608">
      <c r="B608" s="8"/>
      <c r="C608" s="8"/>
      <c r="D608" s="8"/>
      <c r="E608" s="8"/>
      <c r="F608" s="8"/>
      <c r="G608" s="8"/>
      <c r="Z608" s="39"/>
      <c r="AA608" s="39"/>
      <c r="AB608" s="39"/>
    </row>
    <row r="609">
      <c r="B609" s="8"/>
      <c r="C609" s="8"/>
      <c r="D609" s="8"/>
      <c r="E609" s="8"/>
      <c r="F609" s="8"/>
      <c r="G609" s="8"/>
      <c r="Z609" s="39"/>
      <c r="AA609" s="39"/>
      <c r="AB609" s="39"/>
    </row>
    <row r="610">
      <c r="B610" s="8"/>
      <c r="C610" s="8"/>
      <c r="D610" s="8"/>
      <c r="E610" s="8"/>
      <c r="F610" s="8"/>
      <c r="G610" s="8"/>
      <c r="Z610" s="39"/>
      <c r="AA610" s="39"/>
      <c r="AB610" s="39"/>
    </row>
    <row r="611">
      <c r="B611" s="8"/>
      <c r="C611" s="8"/>
      <c r="D611" s="8"/>
      <c r="E611" s="8"/>
      <c r="F611" s="8"/>
      <c r="G611" s="8"/>
      <c r="Z611" s="39"/>
      <c r="AA611" s="39"/>
      <c r="AB611" s="39"/>
    </row>
    <row r="612">
      <c r="B612" s="8"/>
      <c r="C612" s="8"/>
      <c r="D612" s="8"/>
      <c r="E612" s="8"/>
      <c r="F612" s="8"/>
      <c r="G612" s="8"/>
      <c r="Z612" s="39"/>
      <c r="AA612" s="39"/>
      <c r="AB612" s="39"/>
    </row>
    <row r="613">
      <c r="B613" s="8"/>
      <c r="C613" s="8"/>
      <c r="D613" s="8"/>
      <c r="E613" s="8"/>
      <c r="F613" s="8"/>
      <c r="G613" s="8"/>
      <c r="Z613" s="39"/>
      <c r="AA613" s="39"/>
      <c r="AB613" s="39"/>
    </row>
    <row r="614">
      <c r="B614" s="8"/>
      <c r="C614" s="8"/>
      <c r="D614" s="8"/>
      <c r="E614" s="8"/>
      <c r="F614" s="8"/>
      <c r="G614" s="8"/>
      <c r="Z614" s="39"/>
      <c r="AA614" s="39"/>
      <c r="AB614" s="39"/>
    </row>
    <row r="615">
      <c r="B615" s="8"/>
      <c r="C615" s="8"/>
      <c r="D615" s="8"/>
      <c r="E615" s="8"/>
      <c r="F615" s="8"/>
      <c r="G615" s="8"/>
      <c r="Z615" s="39"/>
      <c r="AA615" s="39"/>
      <c r="AB615" s="39"/>
    </row>
    <row r="616">
      <c r="B616" s="8"/>
      <c r="C616" s="8"/>
      <c r="D616" s="8"/>
      <c r="E616" s="8"/>
      <c r="F616" s="8"/>
      <c r="G616" s="8"/>
      <c r="Z616" s="39"/>
      <c r="AA616" s="39"/>
      <c r="AB616" s="39"/>
    </row>
    <row r="617">
      <c r="B617" s="8"/>
      <c r="C617" s="8"/>
      <c r="D617" s="8"/>
      <c r="E617" s="8"/>
      <c r="F617" s="8"/>
      <c r="G617" s="8"/>
      <c r="Z617" s="39"/>
      <c r="AA617" s="39"/>
      <c r="AB617" s="39"/>
    </row>
    <row r="618">
      <c r="B618" s="8"/>
      <c r="C618" s="8"/>
      <c r="D618" s="8"/>
      <c r="E618" s="8"/>
      <c r="F618" s="8"/>
      <c r="G618" s="8"/>
      <c r="Z618" s="39"/>
      <c r="AA618" s="39"/>
      <c r="AB618" s="39"/>
    </row>
    <row r="619">
      <c r="B619" s="8"/>
      <c r="C619" s="8"/>
      <c r="D619" s="8"/>
      <c r="E619" s="8"/>
      <c r="F619" s="8"/>
      <c r="G619" s="8"/>
      <c r="Z619" s="39"/>
      <c r="AA619" s="39"/>
      <c r="AB619" s="39"/>
    </row>
    <row r="620">
      <c r="B620" s="8"/>
      <c r="C620" s="8"/>
      <c r="D620" s="8"/>
      <c r="E620" s="8"/>
      <c r="F620" s="8"/>
      <c r="G620" s="8"/>
      <c r="Z620" s="39"/>
      <c r="AA620" s="39"/>
      <c r="AB620" s="39"/>
    </row>
    <row r="621">
      <c r="B621" s="8"/>
      <c r="C621" s="8"/>
      <c r="D621" s="8"/>
      <c r="E621" s="8"/>
      <c r="F621" s="8"/>
      <c r="G621" s="8"/>
      <c r="Z621" s="39"/>
      <c r="AA621" s="39"/>
      <c r="AB621" s="39"/>
    </row>
    <row r="622">
      <c r="B622" s="8"/>
      <c r="C622" s="8"/>
      <c r="D622" s="8"/>
      <c r="E622" s="8"/>
      <c r="F622" s="8"/>
      <c r="G622" s="8"/>
      <c r="Z622" s="39"/>
      <c r="AA622" s="39"/>
      <c r="AB622" s="39"/>
    </row>
    <row r="623">
      <c r="B623" s="8"/>
      <c r="C623" s="8"/>
      <c r="D623" s="8"/>
      <c r="E623" s="8"/>
      <c r="F623" s="8"/>
      <c r="G623" s="8"/>
      <c r="Z623" s="39"/>
      <c r="AA623" s="39"/>
      <c r="AB623" s="39"/>
    </row>
    <row r="624">
      <c r="B624" s="8"/>
      <c r="C624" s="8"/>
      <c r="D624" s="8"/>
      <c r="E624" s="8"/>
      <c r="F624" s="8"/>
      <c r="G624" s="8"/>
      <c r="Z624" s="39"/>
      <c r="AA624" s="39"/>
      <c r="AB624" s="39"/>
    </row>
    <row r="625">
      <c r="B625" s="8"/>
      <c r="C625" s="8"/>
      <c r="D625" s="8"/>
      <c r="E625" s="8"/>
      <c r="F625" s="8"/>
      <c r="G625" s="8"/>
      <c r="Z625" s="39"/>
      <c r="AA625" s="39"/>
      <c r="AB625" s="39"/>
    </row>
    <row r="626">
      <c r="B626" s="8"/>
      <c r="C626" s="8"/>
      <c r="D626" s="8"/>
      <c r="E626" s="8"/>
      <c r="F626" s="8"/>
      <c r="G626" s="8"/>
      <c r="Z626" s="39"/>
      <c r="AA626" s="39"/>
      <c r="AB626" s="39"/>
    </row>
    <row r="627">
      <c r="B627" s="8"/>
      <c r="C627" s="8"/>
      <c r="D627" s="8"/>
      <c r="E627" s="8"/>
      <c r="F627" s="8"/>
      <c r="G627" s="8"/>
      <c r="Z627" s="39"/>
      <c r="AA627" s="39"/>
      <c r="AB627" s="39"/>
    </row>
    <row r="628">
      <c r="B628" s="8"/>
      <c r="C628" s="8"/>
      <c r="D628" s="8"/>
      <c r="E628" s="8"/>
      <c r="F628" s="8"/>
      <c r="G628" s="8"/>
      <c r="Z628" s="39"/>
      <c r="AA628" s="39"/>
      <c r="AB628" s="39"/>
    </row>
    <row r="629">
      <c r="B629" s="8"/>
      <c r="C629" s="8"/>
      <c r="D629" s="8"/>
      <c r="E629" s="8"/>
      <c r="F629" s="8"/>
      <c r="G629" s="8"/>
      <c r="Z629" s="39"/>
      <c r="AA629" s="39"/>
      <c r="AB629" s="39"/>
    </row>
    <row r="630">
      <c r="B630" s="8"/>
      <c r="C630" s="8"/>
      <c r="D630" s="8"/>
      <c r="E630" s="8"/>
      <c r="F630" s="8"/>
      <c r="G630" s="8"/>
      <c r="Z630" s="39"/>
      <c r="AA630" s="39"/>
      <c r="AB630" s="39"/>
    </row>
    <row r="631">
      <c r="B631" s="8"/>
      <c r="C631" s="8"/>
      <c r="D631" s="8"/>
      <c r="E631" s="8"/>
      <c r="F631" s="8"/>
      <c r="G631" s="8"/>
      <c r="Z631" s="39"/>
      <c r="AA631" s="39"/>
      <c r="AB631" s="39"/>
    </row>
    <row r="632">
      <c r="B632" s="8"/>
      <c r="C632" s="8"/>
      <c r="D632" s="8"/>
      <c r="E632" s="8"/>
      <c r="F632" s="8"/>
      <c r="G632" s="8"/>
      <c r="Z632" s="39"/>
      <c r="AA632" s="39"/>
      <c r="AB632" s="39"/>
    </row>
    <row r="633">
      <c r="B633" s="8"/>
      <c r="C633" s="8"/>
      <c r="D633" s="8"/>
      <c r="E633" s="8"/>
      <c r="F633" s="8"/>
      <c r="G633" s="8"/>
      <c r="Z633" s="39"/>
      <c r="AA633" s="39"/>
      <c r="AB633" s="39"/>
    </row>
    <row r="634">
      <c r="B634" s="8"/>
      <c r="C634" s="8"/>
      <c r="D634" s="8"/>
      <c r="E634" s="8"/>
      <c r="F634" s="8"/>
      <c r="G634" s="8"/>
      <c r="Z634" s="39"/>
      <c r="AA634" s="39"/>
      <c r="AB634" s="39"/>
    </row>
    <row r="635">
      <c r="B635" s="8"/>
      <c r="C635" s="8"/>
      <c r="D635" s="8"/>
      <c r="E635" s="8"/>
      <c r="F635" s="8"/>
      <c r="G635" s="8"/>
      <c r="Z635" s="39"/>
      <c r="AA635" s="39"/>
      <c r="AB635" s="39"/>
    </row>
    <row r="636">
      <c r="B636" s="8"/>
      <c r="C636" s="8"/>
      <c r="D636" s="8"/>
      <c r="E636" s="8"/>
      <c r="F636" s="8"/>
      <c r="G636" s="8"/>
      <c r="Z636" s="39"/>
      <c r="AA636" s="39"/>
      <c r="AB636" s="39"/>
    </row>
    <row r="637">
      <c r="B637" s="8"/>
      <c r="C637" s="8"/>
      <c r="D637" s="8"/>
      <c r="E637" s="8"/>
      <c r="F637" s="8"/>
      <c r="G637" s="8"/>
      <c r="Z637" s="39"/>
      <c r="AA637" s="39"/>
      <c r="AB637" s="39"/>
    </row>
    <row r="638">
      <c r="B638" s="8"/>
      <c r="C638" s="8"/>
      <c r="D638" s="8"/>
      <c r="E638" s="8"/>
      <c r="F638" s="8"/>
      <c r="G638" s="8"/>
      <c r="Z638" s="39"/>
      <c r="AA638" s="39"/>
      <c r="AB638" s="39"/>
    </row>
    <row r="639">
      <c r="B639" s="8"/>
      <c r="C639" s="8"/>
      <c r="D639" s="8"/>
      <c r="E639" s="8"/>
      <c r="F639" s="8"/>
      <c r="G639" s="8"/>
      <c r="Z639" s="39"/>
      <c r="AA639" s="39"/>
      <c r="AB639" s="39"/>
    </row>
    <row r="640">
      <c r="B640" s="8"/>
      <c r="C640" s="8"/>
      <c r="D640" s="8"/>
      <c r="E640" s="8"/>
      <c r="F640" s="8"/>
      <c r="G640" s="8"/>
      <c r="Z640" s="39"/>
      <c r="AA640" s="39"/>
      <c r="AB640" s="39"/>
    </row>
    <row r="641">
      <c r="B641" s="8"/>
      <c r="C641" s="8"/>
      <c r="D641" s="8"/>
      <c r="E641" s="8"/>
      <c r="F641" s="8"/>
      <c r="G641" s="8"/>
      <c r="Z641" s="39"/>
      <c r="AA641" s="39"/>
      <c r="AB641" s="39"/>
    </row>
    <row r="642">
      <c r="B642" s="8"/>
      <c r="C642" s="8"/>
      <c r="D642" s="8"/>
      <c r="E642" s="8"/>
      <c r="F642" s="8"/>
      <c r="G642" s="8"/>
      <c r="Z642" s="39"/>
      <c r="AA642" s="39"/>
      <c r="AB642" s="39"/>
    </row>
    <row r="643">
      <c r="B643" s="8"/>
      <c r="C643" s="8"/>
      <c r="D643" s="8"/>
      <c r="E643" s="8"/>
      <c r="F643" s="8"/>
      <c r="G643" s="8"/>
      <c r="Z643" s="39"/>
      <c r="AA643" s="39"/>
      <c r="AB643" s="39"/>
    </row>
    <row r="644">
      <c r="B644" s="8"/>
      <c r="C644" s="8"/>
      <c r="D644" s="8"/>
      <c r="E644" s="8"/>
      <c r="F644" s="8"/>
      <c r="G644" s="8"/>
      <c r="Z644" s="39"/>
      <c r="AA644" s="39"/>
      <c r="AB644" s="39"/>
    </row>
    <row r="645">
      <c r="B645" s="8"/>
      <c r="C645" s="8"/>
      <c r="D645" s="8"/>
      <c r="E645" s="8"/>
      <c r="F645" s="8"/>
      <c r="G645" s="8"/>
      <c r="Z645" s="39"/>
      <c r="AA645" s="39"/>
      <c r="AB645" s="39"/>
    </row>
    <row r="646">
      <c r="B646" s="8"/>
      <c r="C646" s="8"/>
      <c r="D646" s="8"/>
      <c r="E646" s="8"/>
      <c r="F646" s="8"/>
      <c r="G646" s="8"/>
      <c r="Z646" s="39"/>
      <c r="AA646" s="39"/>
      <c r="AB646" s="39"/>
    </row>
    <row r="647">
      <c r="B647" s="8"/>
      <c r="C647" s="8"/>
      <c r="D647" s="8"/>
      <c r="E647" s="8"/>
      <c r="F647" s="8"/>
      <c r="G647" s="8"/>
      <c r="Z647" s="39"/>
      <c r="AA647" s="39"/>
      <c r="AB647" s="39"/>
    </row>
    <row r="648">
      <c r="B648" s="8"/>
      <c r="C648" s="8"/>
      <c r="D648" s="8"/>
      <c r="E648" s="8"/>
      <c r="F648" s="8"/>
      <c r="G648" s="8"/>
      <c r="Z648" s="39"/>
      <c r="AA648" s="39"/>
      <c r="AB648" s="39"/>
    </row>
    <row r="649">
      <c r="B649" s="8"/>
      <c r="C649" s="8"/>
      <c r="D649" s="8"/>
      <c r="E649" s="8"/>
      <c r="F649" s="8"/>
      <c r="G649" s="8"/>
      <c r="Z649" s="39"/>
      <c r="AA649" s="39"/>
      <c r="AB649" s="39"/>
    </row>
    <row r="650">
      <c r="B650" s="8"/>
      <c r="C650" s="8"/>
      <c r="D650" s="8"/>
      <c r="E650" s="8"/>
      <c r="F650" s="8"/>
      <c r="G650" s="8"/>
      <c r="Z650" s="39"/>
      <c r="AA650" s="39"/>
      <c r="AB650" s="39"/>
    </row>
    <row r="651">
      <c r="B651" s="8"/>
      <c r="C651" s="8"/>
      <c r="D651" s="8"/>
      <c r="E651" s="8"/>
      <c r="F651" s="8"/>
      <c r="G651" s="8"/>
      <c r="Z651" s="39"/>
      <c r="AA651" s="39"/>
      <c r="AB651" s="39"/>
    </row>
    <row r="652">
      <c r="B652" s="8"/>
      <c r="C652" s="8"/>
      <c r="D652" s="8"/>
      <c r="E652" s="8"/>
      <c r="F652" s="8"/>
      <c r="G652" s="8"/>
      <c r="Z652" s="39"/>
      <c r="AA652" s="39"/>
      <c r="AB652" s="39"/>
    </row>
    <row r="653">
      <c r="B653" s="8"/>
      <c r="C653" s="8"/>
      <c r="D653" s="8"/>
      <c r="E653" s="8"/>
      <c r="F653" s="8"/>
      <c r="G653" s="8"/>
      <c r="Z653" s="39"/>
      <c r="AA653" s="39"/>
      <c r="AB653" s="39"/>
    </row>
    <row r="654">
      <c r="B654" s="8"/>
      <c r="C654" s="8"/>
      <c r="D654" s="8"/>
      <c r="E654" s="8"/>
      <c r="F654" s="8"/>
      <c r="G654" s="8"/>
      <c r="Z654" s="39"/>
      <c r="AA654" s="39"/>
      <c r="AB654" s="39"/>
    </row>
    <row r="655">
      <c r="B655" s="8"/>
      <c r="C655" s="8"/>
      <c r="D655" s="8"/>
      <c r="E655" s="8"/>
      <c r="F655" s="8"/>
      <c r="G655" s="8"/>
      <c r="Z655" s="39"/>
      <c r="AA655" s="39"/>
      <c r="AB655" s="39"/>
    </row>
    <row r="656">
      <c r="B656" s="8"/>
      <c r="C656" s="8"/>
      <c r="D656" s="8"/>
      <c r="E656" s="8"/>
      <c r="F656" s="8"/>
      <c r="G656" s="8"/>
      <c r="Z656" s="39"/>
      <c r="AA656" s="39"/>
      <c r="AB656" s="39"/>
    </row>
    <row r="657">
      <c r="B657" s="8"/>
      <c r="C657" s="8"/>
      <c r="D657" s="8"/>
      <c r="E657" s="8"/>
      <c r="F657" s="8"/>
      <c r="G657" s="8"/>
      <c r="Z657" s="39"/>
      <c r="AA657" s="39"/>
      <c r="AB657" s="39"/>
    </row>
    <row r="658">
      <c r="B658" s="8"/>
      <c r="C658" s="8"/>
      <c r="D658" s="8"/>
      <c r="E658" s="8"/>
      <c r="F658" s="8"/>
      <c r="G658" s="8"/>
      <c r="Z658" s="39"/>
      <c r="AA658" s="39"/>
      <c r="AB658" s="39"/>
    </row>
    <row r="659">
      <c r="B659" s="8"/>
      <c r="C659" s="8"/>
      <c r="D659" s="8"/>
      <c r="E659" s="8"/>
      <c r="F659" s="8"/>
      <c r="G659" s="8"/>
      <c r="Z659" s="39"/>
      <c r="AA659" s="39"/>
      <c r="AB659" s="39"/>
    </row>
    <row r="660">
      <c r="B660" s="8"/>
      <c r="C660" s="8"/>
      <c r="D660" s="8"/>
      <c r="E660" s="8"/>
      <c r="F660" s="8"/>
      <c r="G660" s="8"/>
      <c r="Z660" s="39"/>
      <c r="AA660" s="39"/>
      <c r="AB660" s="39"/>
    </row>
    <row r="661">
      <c r="B661" s="8"/>
      <c r="C661" s="8"/>
      <c r="D661" s="8"/>
      <c r="E661" s="8"/>
      <c r="F661" s="8"/>
      <c r="G661" s="8"/>
      <c r="Z661" s="39"/>
      <c r="AA661" s="39"/>
      <c r="AB661" s="39"/>
    </row>
    <row r="662">
      <c r="B662" s="8"/>
      <c r="C662" s="8"/>
      <c r="D662" s="8"/>
      <c r="E662" s="8"/>
      <c r="F662" s="8"/>
      <c r="G662" s="8"/>
      <c r="Z662" s="39"/>
      <c r="AA662" s="39"/>
      <c r="AB662" s="39"/>
    </row>
    <row r="663">
      <c r="B663" s="8"/>
      <c r="C663" s="8"/>
      <c r="D663" s="8"/>
      <c r="E663" s="8"/>
      <c r="F663" s="8"/>
      <c r="G663" s="8"/>
      <c r="Z663" s="39"/>
      <c r="AA663" s="39"/>
      <c r="AB663" s="39"/>
    </row>
    <row r="664">
      <c r="B664" s="8"/>
      <c r="C664" s="8"/>
      <c r="D664" s="8"/>
      <c r="E664" s="8"/>
      <c r="F664" s="8"/>
      <c r="G664" s="8"/>
      <c r="Z664" s="39"/>
      <c r="AA664" s="39"/>
      <c r="AB664" s="39"/>
    </row>
    <row r="665">
      <c r="B665" s="8"/>
      <c r="C665" s="8"/>
      <c r="D665" s="8"/>
      <c r="E665" s="8"/>
      <c r="F665" s="8"/>
      <c r="G665" s="8"/>
      <c r="Z665" s="39"/>
      <c r="AA665" s="39"/>
      <c r="AB665" s="39"/>
    </row>
    <row r="666">
      <c r="B666" s="8"/>
      <c r="C666" s="8"/>
      <c r="D666" s="8"/>
      <c r="E666" s="8"/>
      <c r="F666" s="8"/>
      <c r="G666" s="8"/>
      <c r="Z666" s="39"/>
      <c r="AA666" s="39"/>
      <c r="AB666" s="39"/>
    </row>
    <row r="667">
      <c r="B667" s="8"/>
      <c r="C667" s="8"/>
      <c r="D667" s="8"/>
      <c r="E667" s="8"/>
      <c r="F667" s="8"/>
      <c r="G667" s="8"/>
      <c r="Z667" s="39"/>
      <c r="AA667" s="39"/>
      <c r="AB667" s="39"/>
    </row>
    <row r="668">
      <c r="B668" s="8"/>
      <c r="C668" s="8"/>
      <c r="D668" s="8"/>
      <c r="E668" s="8"/>
      <c r="F668" s="8"/>
      <c r="G668" s="8"/>
      <c r="Z668" s="39"/>
      <c r="AA668" s="39"/>
      <c r="AB668" s="39"/>
    </row>
    <row r="669">
      <c r="B669" s="8"/>
      <c r="C669" s="8"/>
      <c r="D669" s="8"/>
      <c r="E669" s="8"/>
      <c r="F669" s="8"/>
      <c r="G669" s="8"/>
      <c r="Z669" s="39"/>
      <c r="AA669" s="39"/>
      <c r="AB669" s="39"/>
    </row>
    <row r="670">
      <c r="B670" s="8"/>
      <c r="C670" s="8"/>
      <c r="D670" s="8"/>
      <c r="E670" s="8"/>
      <c r="F670" s="8"/>
      <c r="G670" s="8"/>
      <c r="Z670" s="39"/>
      <c r="AA670" s="39"/>
      <c r="AB670" s="39"/>
    </row>
    <row r="671">
      <c r="B671" s="8"/>
      <c r="C671" s="8"/>
      <c r="D671" s="8"/>
      <c r="E671" s="8"/>
      <c r="F671" s="8"/>
      <c r="G671" s="8"/>
      <c r="Z671" s="39"/>
      <c r="AA671" s="39"/>
      <c r="AB671" s="39"/>
    </row>
    <row r="672">
      <c r="B672" s="8"/>
      <c r="C672" s="8"/>
      <c r="D672" s="8"/>
      <c r="E672" s="8"/>
      <c r="F672" s="8"/>
      <c r="G672" s="8"/>
      <c r="Z672" s="39"/>
      <c r="AA672" s="39"/>
      <c r="AB672" s="39"/>
    </row>
    <row r="673">
      <c r="B673" s="8"/>
      <c r="C673" s="8"/>
      <c r="D673" s="8"/>
      <c r="E673" s="8"/>
      <c r="F673" s="8"/>
      <c r="G673" s="8"/>
      <c r="Z673" s="39"/>
      <c r="AA673" s="39"/>
      <c r="AB673" s="39"/>
    </row>
    <row r="674">
      <c r="B674" s="8"/>
      <c r="C674" s="8"/>
      <c r="D674" s="8"/>
      <c r="E674" s="8"/>
      <c r="F674" s="8"/>
      <c r="G674" s="8"/>
      <c r="Z674" s="39"/>
      <c r="AA674" s="39"/>
      <c r="AB674" s="39"/>
    </row>
    <row r="675">
      <c r="B675" s="8"/>
      <c r="C675" s="8"/>
      <c r="D675" s="8"/>
      <c r="E675" s="8"/>
      <c r="F675" s="8"/>
      <c r="G675" s="8"/>
      <c r="Z675" s="39"/>
      <c r="AA675" s="39"/>
      <c r="AB675" s="39"/>
    </row>
    <row r="676">
      <c r="B676" s="8"/>
      <c r="C676" s="8"/>
      <c r="D676" s="8"/>
      <c r="E676" s="8"/>
      <c r="F676" s="8"/>
      <c r="G676" s="8"/>
      <c r="Z676" s="39"/>
      <c r="AA676" s="39"/>
      <c r="AB676" s="39"/>
    </row>
    <row r="677">
      <c r="B677" s="8"/>
      <c r="C677" s="8"/>
      <c r="D677" s="8"/>
      <c r="E677" s="8"/>
      <c r="F677" s="8"/>
      <c r="G677" s="8"/>
      <c r="Z677" s="39"/>
      <c r="AA677" s="39"/>
      <c r="AB677" s="39"/>
    </row>
    <row r="678">
      <c r="B678" s="8"/>
      <c r="C678" s="8"/>
      <c r="D678" s="8"/>
      <c r="E678" s="8"/>
      <c r="F678" s="8"/>
      <c r="G678" s="8"/>
      <c r="Z678" s="39"/>
      <c r="AA678" s="39"/>
      <c r="AB678" s="39"/>
    </row>
    <row r="679">
      <c r="B679" s="8"/>
      <c r="C679" s="8"/>
      <c r="D679" s="8"/>
      <c r="E679" s="8"/>
      <c r="F679" s="8"/>
      <c r="G679" s="8"/>
      <c r="Z679" s="39"/>
      <c r="AA679" s="39"/>
      <c r="AB679" s="39"/>
    </row>
    <row r="680">
      <c r="B680" s="8"/>
      <c r="C680" s="8"/>
      <c r="D680" s="8"/>
      <c r="E680" s="8"/>
      <c r="F680" s="8"/>
      <c r="G680" s="8"/>
      <c r="Z680" s="39"/>
      <c r="AA680" s="39"/>
      <c r="AB680" s="39"/>
    </row>
    <row r="681">
      <c r="B681" s="8"/>
      <c r="C681" s="8"/>
      <c r="D681" s="8"/>
      <c r="E681" s="8"/>
      <c r="F681" s="8"/>
      <c r="G681" s="8"/>
      <c r="Z681" s="39"/>
      <c r="AA681" s="39"/>
      <c r="AB681" s="39"/>
    </row>
    <row r="682">
      <c r="B682" s="8"/>
      <c r="C682" s="8"/>
      <c r="D682" s="8"/>
      <c r="E682" s="8"/>
      <c r="F682" s="8"/>
      <c r="G682" s="8"/>
      <c r="Z682" s="39"/>
      <c r="AA682" s="39"/>
      <c r="AB682" s="39"/>
    </row>
    <row r="683">
      <c r="B683" s="8"/>
      <c r="C683" s="8"/>
      <c r="D683" s="8"/>
      <c r="E683" s="8"/>
      <c r="F683" s="8"/>
      <c r="G683" s="8"/>
      <c r="Z683" s="39"/>
      <c r="AA683" s="39"/>
      <c r="AB683" s="39"/>
    </row>
    <row r="684">
      <c r="B684" s="8"/>
      <c r="C684" s="8"/>
      <c r="D684" s="8"/>
      <c r="E684" s="8"/>
      <c r="F684" s="8"/>
      <c r="G684" s="8"/>
      <c r="Z684" s="39"/>
      <c r="AA684" s="39"/>
      <c r="AB684" s="39"/>
    </row>
    <row r="685">
      <c r="B685" s="8"/>
      <c r="C685" s="8"/>
      <c r="D685" s="8"/>
      <c r="E685" s="8"/>
      <c r="F685" s="8"/>
      <c r="G685" s="8"/>
      <c r="Z685" s="39"/>
      <c r="AA685" s="39"/>
      <c r="AB685" s="39"/>
    </row>
    <row r="686">
      <c r="B686" s="8"/>
      <c r="C686" s="8"/>
      <c r="D686" s="8"/>
      <c r="E686" s="8"/>
      <c r="F686" s="8"/>
      <c r="G686" s="8"/>
      <c r="Z686" s="39"/>
      <c r="AA686" s="39"/>
      <c r="AB686" s="39"/>
    </row>
    <row r="687">
      <c r="B687" s="8"/>
      <c r="C687" s="8"/>
      <c r="D687" s="8"/>
      <c r="E687" s="8"/>
      <c r="F687" s="8"/>
      <c r="G687" s="8"/>
      <c r="Z687" s="39"/>
      <c r="AA687" s="39"/>
      <c r="AB687" s="39"/>
    </row>
    <row r="688">
      <c r="B688" s="8"/>
      <c r="C688" s="8"/>
      <c r="D688" s="8"/>
      <c r="E688" s="8"/>
      <c r="F688" s="8"/>
      <c r="G688" s="8"/>
      <c r="Z688" s="39"/>
      <c r="AA688" s="39"/>
      <c r="AB688" s="39"/>
    </row>
    <row r="689">
      <c r="B689" s="8"/>
      <c r="C689" s="8"/>
      <c r="D689" s="8"/>
      <c r="E689" s="8"/>
      <c r="F689" s="8"/>
      <c r="G689" s="8"/>
      <c r="Z689" s="39"/>
      <c r="AA689" s="39"/>
      <c r="AB689" s="39"/>
    </row>
    <row r="690">
      <c r="B690" s="8"/>
      <c r="C690" s="8"/>
      <c r="D690" s="8"/>
      <c r="E690" s="8"/>
      <c r="F690" s="8"/>
      <c r="G690" s="8"/>
      <c r="Z690" s="39"/>
      <c r="AA690" s="39"/>
      <c r="AB690" s="39"/>
    </row>
    <row r="691">
      <c r="B691" s="8"/>
      <c r="C691" s="8"/>
      <c r="D691" s="8"/>
      <c r="E691" s="8"/>
      <c r="F691" s="8"/>
      <c r="G691" s="8"/>
      <c r="Z691" s="39"/>
      <c r="AA691" s="39"/>
      <c r="AB691" s="39"/>
    </row>
    <row r="692">
      <c r="B692" s="8"/>
      <c r="C692" s="8"/>
      <c r="D692" s="8"/>
      <c r="E692" s="8"/>
      <c r="F692" s="8"/>
      <c r="G692" s="8"/>
      <c r="Z692" s="39"/>
      <c r="AA692" s="39"/>
      <c r="AB692" s="39"/>
    </row>
    <row r="693">
      <c r="B693" s="8"/>
      <c r="C693" s="8"/>
      <c r="D693" s="8"/>
      <c r="E693" s="8"/>
      <c r="F693" s="8"/>
      <c r="G693" s="8"/>
      <c r="Z693" s="39"/>
      <c r="AA693" s="39"/>
      <c r="AB693" s="39"/>
    </row>
    <row r="694">
      <c r="B694" s="8"/>
      <c r="C694" s="8"/>
      <c r="D694" s="8"/>
      <c r="E694" s="8"/>
      <c r="F694" s="8"/>
      <c r="G694" s="8"/>
      <c r="Z694" s="39"/>
      <c r="AA694" s="39"/>
      <c r="AB694" s="39"/>
    </row>
    <row r="695">
      <c r="B695" s="8"/>
      <c r="C695" s="8"/>
      <c r="D695" s="8"/>
      <c r="E695" s="8"/>
      <c r="F695" s="8"/>
      <c r="G695" s="8"/>
      <c r="Z695" s="39"/>
      <c r="AA695" s="39"/>
      <c r="AB695" s="39"/>
    </row>
    <row r="696">
      <c r="B696" s="8"/>
      <c r="C696" s="8"/>
      <c r="D696" s="8"/>
      <c r="E696" s="8"/>
      <c r="F696" s="8"/>
      <c r="G696" s="8"/>
      <c r="Z696" s="39"/>
      <c r="AA696" s="39"/>
      <c r="AB696" s="39"/>
    </row>
    <row r="697">
      <c r="B697" s="8"/>
      <c r="C697" s="8"/>
      <c r="D697" s="8"/>
      <c r="E697" s="8"/>
      <c r="F697" s="8"/>
      <c r="G697" s="8"/>
      <c r="Z697" s="39"/>
      <c r="AA697" s="39"/>
      <c r="AB697" s="39"/>
    </row>
    <row r="698">
      <c r="B698" s="8"/>
      <c r="C698" s="8"/>
      <c r="D698" s="8"/>
      <c r="E698" s="8"/>
      <c r="F698" s="8"/>
      <c r="G698" s="8"/>
      <c r="Z698" s="39"/>
      <c r="AA698" s="39"/>
      <c r="AB698" s="39"/>
    </row>
    <row r="699">
      <c r="B699" s="8"/>
      <c r="C699" s="8"/>
      <c r="D699" s="8"/>
      <c r="E699" s="8"/>
      <c r="F699" s="8"/>
      <c r="G699" s="8"/>
      <c r="Z699" s="39"/>
      <c r="AA699" s="39"/>
      <c r="AB699" s="39"/>
    </row>
    <row r="700">
      <c r="B700" s="8"/>
      <c r="C700" s="8"/>
      <c r="D700" s="8"/>
      <c r="E700" s="8"/>
      <c r="F700" s="8"/>
      <c r="G700" s="8"/>
      <c r="Z700" s="39"/>
      <c r="AA700" s="39"/>
      <c r="AB700" s="39"/>
    </row>
    <row r="701">
      <c r="B701" s="8"/>
      <c r="C701" s="8"/>
      <c r="D701" s="8"/>
      <c r="E701" s="8"/>
      <c r="F701" s="8"/>
      <c r="G701" s="8"/>
      <c r="Z701" s="39"/>
      <c r="AA701" s="39"/>
      <c r="AB701" s="39"/>
    </row>
    <row r="702">
      <c r="B702" s="8"/>
      <c r="C702" s="8"/>
      <c r="D702" s="8"/>
      <c r="E702" s="8"/>
      <c r="F702" s="8"/>
      <c r="G702" s="8"/>
      <c r="Z702" s="39"/>
      <c r="AA702" s="39"/>
      <c r="AB702" s="39"/>
    </row>
    <row r="703">
      <c r="B703" s="8"/>
      <c r="C703" s="8"/>
      <c r="D703" s="8"/>
      <c r="E703" s="8"/>
      <c r="F703" s="8"/>
      <c r="G703" s="8"/>
      <c r="Z703" s="39"/>
      <c r="AA703" s="39"/>
      <c r="AB703" s="39"/>
    </row>
    <row r="704">
      <c r="B704" s="8"/>
      <c r="C704" s="8"/>
      <c r="D704" s="8"/>
      <c r="E704" s="8"/>
      <c r="F704" s="8"/>
      <c r="G704" s="8"/>
      <c r="Z704" s="39"/>
      <c r="AA704" s="39"/>
      <c r="AB704" s="39"/>
    </row>
    <row r="705">
      <c r="B705" s="8"/>
      <c r="C705" s="8"/>
      <c r="D705" s="8"/>
      <c r="E705" s="8"/>
      <c r="F705" s="8"/>
      <c r="G705" s="8"/>
      <c r="Z705" s="39"/>
      <c r="AA705" s="39"/>
      <c r="AB705" s="39"/>
    </row>
    <row r="706">
      <c r="B706" s="8"/>
      <c r="C706" s="8"/>
      <c r="D706" s="8"/>
      <c r="E706" s="8"/>
      <c r="F706" s="8"/>
      <c r="G706" s="8"/>
      <c r="Z706" s="39"/>
      <c r="AA706" s="39"/>
      <c r="AB706" s="39"/>
    </row>
    <row r="707">
      <c r="B707" s="8"/>
      <c r="C707" s="8"/>
      <c r="D707" s="8"/>
      <c r="E707" s="8"/>
      <c r="F707" s="8"/>
      <c r="G707" s="8"/>
      <c r="Z707" s="39"/>
      <c r="AA707" s="39"/>
      <c r="AB707" s="39"/>
    </row>
    <row r="708">
      <c r="B708" s="8"/>
      <c r="C708" s="8"/>
      <c r="D708" s="8"/>
      <c r="E708" s="8"/>
      <c r="F708" s="8"/>
      <c r="G708" s="8"/>
      <c r="Z708" s="39"/>
      <c r="AA708" s="39"/>
      <c r="AB708" s="39"/>
    </row>
    <row r="709">
      <c r="B709" s="8"/>
      <c r="C709" s="8"/>
      <c r="D709" s="8"/>
      <c r="E709" s="8"/>
      <c r="F709" s="8"/>
      <c r="G709" s="8"/>
      <c r="Z709" s="39"/>
      <c r="AA709" s="39"/>
      <c r="AB709" s="39"/>
    </row>
    <row r="710">
      <c r="B710" s="8"/>
      <c r="C710" s="8"/>
      <c r="D710" s="8"/>
      <c r="E710" s="8"/>
      <c r="F710" s="8"/>
      <c r="G710" s="8"/>
      <c r="Z710" s="39"/>
      <c r="AA710" s="39"/>
      <c r="AB710" s="39"/>
    </row>
    <row r="711">
      <c r="B711" s="8"/>
      <c r="C711" s="8"/>
      <c r="D711" s="8"/>
      <c r="E711" s="8"/>
      <c r="F711" s="8"/>
      <c r="G711" s="8"/>
      <c r="Z711" s="39"/>
      <c r="AA711" s="39"/>
      <c r="AB711" s="39"/>
    </row>
    <row r="712">
      <c r="B712" s="8"/>
      <c r="C712" s="8"/>
      <c r="D712" s="8"/>
      <c r="E712" s="8"/>
      <c r="F712" s="8"/>
      <c r="G712" s="8"/>
      <c r="Z712" s="39"/>
      <c r="AA712" s="39"/>
      <c r="AB712" s="39"/>
    </row>
    <row r="713">
      <c r="B713" s="8"/>
      <c r="C713" s="8"/>
      <c r="D713" s="8"/>
      <c r="E713" s="8"/>
      <c r="F713" s="8"/>
      <c r="G713" s="8"/>
      <c r="Z713" s="39"/>
      <c r="AA713" s="39"/>
      <c r="AB713" s="39"/>
    </row>
    <row r="714">
      <c r="B714" s="8"/>
      <c r="C714" s="8"/>
      <c r="D714" s="8"/>
      <c r="E714" s="8"/>
      <c r="F714" s="8"/>
      <c r="G714" s="8"/>
      <c r="Z714" s="39"/>
      <c r="AA714" s="39"/>
      <c r="AB714" s="39"/>
    </row>
    <row r="715">
      <c r="B715" s="8"/>
      <c r="C715" s="8"/>
      <c r="D715" s="8"/>
      <c r="E715" s="8"/>
      <c r="F715" s="8"/>
      <c r="G715" s="8"/>
      <c r="Z715" s="39"/>
      <c r="AA715" s="39"/>
      <c r="AB715" s="39"/>
    </row>
    <row r="716">
      <c r="B716" s="8"/>
      <c r="C716" s="8"/>
      <c r="D716" s="8"/>
      <c r="E716" s="8"/>
      <c r="F716" s="8"/>
      <c r="G716" s="8"/>
      <c r="Z716" s="39"/>
      <c r="AA716" s="39"/>
      <c r="AB716" s="39"/>
    </row>
    <row r="717">
      <c r="B717" s="8"/>
      <c r="C717" s="8"/>
      <c r="D717" s="8"/>
      <c r="E717" s="8"/>
      <c r="F717" s="8"/>
      <c r="G717" s="8"/>
      <c r="Z717" s="39"/>
      <c r="AA717" s="39"/>
      <c r="AB717" s="39"/>
    </row>
    <row r="718">
      <c r="B718" s="8"/>
      <c r="C718" s="8"/>
      <c r="D718" s="8"/>
      <c r="E718" s="8"/>
      <c r="F718" s="8"/>
      <c r="G718" s="8"/>
      <c r="Z718" s="39"/>
      <c r="AA718" s="39"/>
      <c r="AB718" s="39"/>
    </row>
    <row r="719">
      <c r="B719" s="8"/>
      <c r="C719" s="8"/>
      <c r="D719" s="8"/>
      <c r="E719" s="8"/>
      <c r="F719" s="8"/>
      <c r="G719" s="8"/>
      <c r="Z719" s="39"/>
      <c r="AA719" s="39"/>
      <c r="AB719" s="39"/>
    </row>
    <row r="720">
      <c r="B720" s="8"/>
      <c r="C720" s="8"/>
      <c r="D720" s="8"/>
      <c r="E720" s="8"/>
      <c r="F720" s="8"/>
      <c r="G720" s="8"/>
      <c r="Z720" s="39"/>
      <c r="AA720" s="39"/>
      <c r="AB720" s="39"/>
    </row>
    <row r="721">
      <c r="B721" s="8"/>
      <c r="C721" s="8"/>
      <c r="D721" s="8"/>
      <c r="E721" s="8"/>
      <c r="F721" s="8"/>
      <c r="G721" s="8"/>
      <c r="Z721" s="39"/>
      <c r="AA721" s="39"/>
      <c r="AB721" s="39"/>
    </row>
    <row r="722">
      <c r="B722" s="8"/>
      <c r="C722" s="8"/>
      <c r="D722" s="8"/>
      <c r="E722" s="8"/>
      <c r="F722" s="8"/>
      <c r="G722" s="8"/>
      <c r="Z722" s="39"/>
      <c r="AA722" s="39"/>
      <c r="AB722" s="39"/>
    </row>
    <row r="723">
      <c r="B723" s="8"/>
      <c r="C723" s="8"/>
      <c r="D723" s="8"/>
      <c r="E723" s="8"/>
      <c r="F723" s="8"/>
      <c r="G723" s="8"/>
      <c r="Z723" s="39"/>
      <c r="AA723" s="39"/>
      <c r="AB723" s="39"/>
    </row>
    <row r="724">
      <c r="B724" s="8"/>
      <c r="C724" s="8"/>
      <c r="D724" s="8"/>
      <c r="E724" s="8"/>
      <c r="F724" s="8"/>
      <c r="G724" s="8"/>
      <c r="Z724" s="39"/>
      <c r="AA724" s="39"/>
      <c r="AB724" s="39"/>
    </row>
    <row r="725">
      <c r="B725" s="8"/>
      <c r="C725" s="8"/>
      <c r="D725" s="8"/>
      <c r="E725" s="8"/>
      <c r="F725" s="8"/>
      <c r="G725" s="8"/>
      <c r="Z725" s="39"/>
      <c r="AA725" s="39"/>
      <c r="AB725" s="39"/>
    </row>
    <row r="726">
      <c r="B726" s="8"/>
      <c r="C726" s="8"/>
      <c r="D726" s="8"/>
      <c r="E726" s="8"/>
      <c r="F726" s="8"/>
      <c r="G726" s="8"/>
      <c r="Z726" s="39"/>
      <c r="AA726" s="39"/>
      <c r="AB726" s="39"/>
    </row>
    <row r="727">
      <c r="B727" s="8"/>
      <c r="C727" s="8"/>
      <c r="D727" s="8"/>
      <c r="E727" s="8"/>
      <c r="F727" s="8"/>
      <c r="G727" s="8"/>
      <c r="Z727" s="39"/>
      <c r="AA727" s="39"/>
      <c r="AB727" s="39"/>
    </row>
    <row r="728">
      <c r="B728" s="8"/>
      <c r="C728" s="8"/>
      <c r="D728" s="8"/>
      <c r="E728" s="8"/>
      <c r="F728" s="8"/>
      <c r="G728" s="8"/>
      <c r="Z728" s="39"/>
      <c r="AA728" s="39"/>
      <c r="AB728" s="39"/>
    </row>
    <row r="729">
      <c r="B729" s="8"/>
      <c r="C729" s="8"/>
      <c r="D729" s="8"/>
      <c r="E729" s="8"/>
      <c r="F729" s="8"/>
      <c r="G729" s="8"/>
      <c r="Z729" s="39"/>
      <c r="AA729" s="39"/>
      <c r="AB729" s="39"/>
    </row>
    <row r="730">
      <c r="B730" s="8"/>
      <c r="C730" s="8"/>
      <c r="D730" s="8"/>
      <c r="E730" s="8"/>
      <c r="F730" s="8"/>
      <c r="G730" s="8"/>
      <c r="Z730" s="39"/>
      <c r="AA730" s="39"/>
      <c r="AB730" s="39"/>
    </row>
    <row r="731">
      <c r="B731" s="8"/>
      <c r="C731" s="8"/>
      <c r="D731" s="8"/>
      <c r="E731" s="8"/>
      <c r="F731" s="8"/>
      <c r="G731" s="8"/>
      <c r="Z731" s="39"/>
      <c r="AA731" s="39"/>
      <c r="AB731" s="39"/>
    </row>
    <row r="732">
      <c r="B732" s="8"/>
      <c r="C732" s="8"/>
      <c r="D732" s="8"/>
      <c r="E732" s="8"/>
      <c r="F732" s="8"/>
      <c r="G732" s="8"/>
      <c r="Z732" s="39"/>
      <c r="AA732" s="39"/>
      <c r="AB732" s="39"/>
    </row>
    <row r="733">
      <c r="B733" s="8"/>
      <c r="C733" s="8"/>
      <c r="D733" s="8"/>
      <c r="E733" s="8"/>
      <c r="F733" s="8"/>
      <c r="G733" s="8"/>
      <c r="Z733" s="39"/>
      <c r="AA733" s="39"/>
      <c r="AB733" s="39"/>
    </row>
    <row r="734">
      <c r="B734" s="8"/>
      <c r="C734" s="8"/>
      <c r="D734" s="8"/>
      <c r="E734" s="8"/>
      <c r="F734" s="8"/>
      <c r="G734" s="8"/>
      <c r="Z734" s="39"/>
      <c r="AA734" s="39"/>
      <c r="AB734" s="39"/>
    </row>
    <row r="735">
      <c r="B735" s="8"/>
      <c r="C735" s="8"/>
      <c r="D735" s="8"/>
      <c r="E735" s="8"/>
      <c r="F735" s="8"/>
      <c r="G735" s="8"/>
      <c r="Z735" s="39"/>
      <c r="AA735" s="39"/>
      <c r="AB735" s="39"/>
    </row>
    <row r="736">
      <c r="B736" s="8"/>
      <c r="C736" s="8"/>
      <c r="D736" s="8"/>
      <c r="E736" s="8"/>
      <c r="F736" s="8"/>
      <c r="G736" s="8"/>
      <c r="Z736" s="39"/>
      <c r="AA736" s="39"/>
      <c r="AB736" s="39"/>
    </row>
    <row r="737">
      <c r="B737" s="8"/>
      <c r="C737" s="8"/>
      <c r="D737" s="8"/>
      <c r="E737" s="8"/>
      <c r="F737" s="8"/>
      <c r="G737" s="8"/>
      <c r="Z737" s="39"/>
      <c r="AA737" s="39"/>
      <c r="AB737" s="39"/>
    </row>
    <row r="738">
      <c r="B738" s="8"/>
      <c r="C738" s="8"/>
      <c r="D738" s="8"/>
      <c r="E738" s="8"/>
      <c r="F738" s="8"/>
      <c r="G738" s="8"/>
      <c r="Z738" s="39"/>
      <c r="AA738" s="39"/>
      <c r="AB738" s="39"/>
    </row>
    <row r="739">
      <c r="B739" s="8"/>
      <c r="C739" s="8"/>
      <c r="D739" s="8"/>
      <c r="E739" s="8"/>
      <c r="F739" s="8"/>
      <c r="G739" s="8"/>
      <c r="Z739" s="39"/>
      <c r="AA739" s="39"/>
      <c r="AB739" s="39"/>
    </row>
    <row r="740">
      <c r="B740" s="8"/>
      <c r="C740" s="8"/>
      <c r="D740" s="8"/>
      <c r="E740" s="8"/>
      <c r="F740" s="8"/>
      <c r="G740" s="8"/>
      <c r="Z740" s="39"/>
      <c r="AA740" s="39"/>
      <c r="AB740" s="39"/>
    </row>
    <row r="741">
      <c r="B741" s="8"/>
      <c r="C741" s="8"/>
      <c r="D741" s="8"/>
      <c r="E741" s="8"/>
      <c r="F741" s="8"/>
      <c r="G741" s="8"/>
      <c r="Z741" s="39"/>
      <c r="AA741" s="39"/>
      <c r="AB741" s="39"/>
    </row>
    <row r="742">
      <c r="B742" s="8"/>
      <c r="C742" s="8"/>
      <c r="D742" s="8"/>
      <c r="E742" s="8"/>
      <c r="F742" s="8"/>
      <c r="G742" s="8"/>
      <c r="Z742" s="39"/>
      <c r="AA742" s="39"/>
      <c r="AB742" s="39"/>
    </row>
    <row r="743">
      <c r="B743" s="8"/>
      <c r="C743" s="8"/>
      <c r="D743" s="8"/>
      <c r="E743" s="8"/>
      <c r="F743" s="8"/>
      <c r="G743" s="8"/>
      <c r="Z743" s="39"/>
      <c r="AA743" s="39"/>
      <c r="AB743" s="39"/>
    </row>
    <row r="744">
      <c r="B744" s="8"/>
      <c r="C744" s="8"/>
      <c r="D744" s="8"/>
      <c r="E744" s="8"/>
      <c r="F744" s="8"/>
      <c r="G744" s="8"/>
      <c r="Z744" s="39"/>
      <c r="AA744" s="39"/>
      <c r="AB744" s="39"/>
    </row>
    <row r="745">
      <c r="B745" s="8"/>
      <c r="C745" s="8"/>
      <c r="D745" s="8"/>
      <c r="E745" s="8"/>
      <c r="F745" s="8"/>
      <c r="G745" s="8"/>
      <c r="Z745" s="39"/>
      <c r="AA745" s="39"/>
      <c r="AB745" s="39"/>
    </row>
    <row r="746">
      <c r="B746" s="8"/>
      <c r="C746" s="8"/>
      <c r="D746" s="8"/>
      <c r="E746" s="8"/>
      <c r="F746" s="8"/>
      <c r="G746" s="8"/>
      <c r="Z746" s="39"/>
      <c r="AA746" s="39"/>
      <c r="AB746" s="39"/>
    </row>
    <row r="747">
      <c r="B747" s="8"/>
      <c r="C747" s="8"/>
      <c r="D747" s="8"/>
      <c r="E747" s="8"/>
      <c r="F747" s="8"/>
      <c r="G747" s="8"/>
      <c r="Z747" s="39"/>
      <c r="AA747" s="39"/>
      <c r="AB747" s="39"/>
    </row>
    <row r="748">
      <c r="B748" s="8"/>
      <c r="C748" s="8"/>
      <c r="D748" s="8"/>
      <c r="E748" s="8"/>
      <c r="F748" s="8"/>
      <c r="G748" s="8"/>
      <c r="Z748" s="39"/>
      <c r="AA748" s="39"/>
      <c r="AB748" s="39"/>
    </row>
    <row r="749">
      <c r="B749" s="8"/>
      <c r="C749" s="8"/>
      <c r="D749" s="8"/>
      <c r="E749" s="8"/>
      <c r="F749" s="8"/>
      <c r="G749" s="8"/>
      <c r="Z749" s="39"/>
      <c r="AA749" s="39"/>
      <c r="AB749" s="39"/>
    </row>
    <row r="750">
      <c r="B750" s="8"/>
      <c r="C750" s="8"/>
      <c r="D750" s="8"/>
      <c r="E750" s="8"/>
      <c r="F750" s="8"/>
      <c r="G750" s="8"/>
      <c r="Z750" s="39"/>
      <c r="AA750" s="39"/>
      <c r="AB750" s="39"/>
    </row>
    <row r="751">
      <c r="B751" s="8"/>
      <c r="C751" s="8"/>
      <c r="D751" s="8"/>
      <c r="E751" s="8"/>
      <c r="F751" s="8"/>
      <c r="G751" s="8"/>
      <c r="Z751" s="39"/>
      <c r="AA751" s="39"/>
      <c r="AB751" s="39"/>
    </row>
    <row r="752">
      <c r="B752" s="8"/>
      <c r="C752" s="8"/>
      <c r="D752" s="8"/>
      <c r="E752" s="8"/>
      <c r="F752" s="8"/>
      <c r="G752" s="8"/>
      <c r="Z752" s="39"/>
      <c r="AA752" s="39"/>
      <c r="AB752" s="39"/>
    </row>
    <row r="753">
      <c r="B753" s="8"/>
      <c r="C753" s="8"/>
      <c r="D753" s="8"/>
      <c r="E753" s="8"/>
      <c r="F753" s="8"/>
      <c r="G753" s="8"/>
      <c r="Z753" s="39"/>
      <c r="AA753" s="39"/>
      <c r="AB753" s="39"/>
    </row>
    <row r="754">
      <c r="B754" s="8"/>
      <c r="C754" s="8"/>
      <c r="D754" s="8"/>
      <c r="E754" s="8"/>
      <c r="F754" s="8"/>
      <c r="G754" s="8"/>
      <c r="Z754" s="39"/>
      <c r="AA754" s="39"/>
      <c r="AB754" s="39"/>
    </row>
    <row r="755">
      <c r="B755" s="8"/>
      <c r="C755" s="8"/>
      <c r="D755" s="8"/>
      <c r="E755" s="8"/>
      <c r="F755" s="8"/>
      <c r="G755" s="8"/>
      <c r="Z755" s="39"/>
      <c r="AA755" s="39"/>
      <c r="AB755" s="39"/>
    </row>
    <row r="756">
      <c r="B756" s="8"/>
      <c r="C756" s="8"/>
      <c r="D756" s="8"/>
      <c r="E756" s="8"/>
      <c r="F756" s="8"/>
      <c r="G756" s="8"/>
      <c r="Z756" s="39"/>
      <c r="AA756" s="39"/>
      <c r="AB756" s="39"/>
    </row>
    <row r="757">
      <c r="B757" s="8"/>
      <c r="C757" s="8"/>
      <c r="D757" s="8"/>
      <c r="E757" s="8"/>
      <c r="F757" s="8"/>
      <c r="G757" s="8"/>
      <c r="Z757" s="39"/>
      <c r="AA757" s="39"/>
      <c r="AB757" s="39"/>
    </row>
    <row r="758">
      <c r="B758" s="8"/>
      <c r="C758" s="8"/>
      <c r="D758" s="8"/>
      <c r="E758" s="8"/>
      <c r="F758" s="8"/>
      <c r="G758" s="8"/>
      <c r="Z758" s="39"/>
      <c r="AA758" s="39"/>
      <c r="AB758" s="39"/>
    </row>
    <row r="759">
      <c r="B759" s="8"/>
      <c r="C759" s="8"/>
      <c r="D759" s="8"/>
      <c r="E759" s="8"/>
      <c r="F759" s="8"/>
      <c r="G759" s="8"/>
      <c r="Z759" s="39"/>
      <c r="AA759" s="39"/>
      <c r="AB759" s="39"/>
    </row>
    <row r="760">
      <c r="B760" s="8"/>
      <c r="C760" s="8"/>
      <c r="D760" s="8"/>
      <c r="E760" s="8"/>
      <c r="F760" s="8"/>
      <c r="G760" s="8"/>
      <c r="Z760" s="39"/>
      <c r="AA760" s="39"/>
      <c r="AB760" s="39"/>
    </row>
    <row r="761">
      <c r="B761" s="8"/>
      <c r="C761" s="8"/>
      <c r="D761" s="8"/>
      <c r="E761" s="8"/>
      <c r="F761" s="8"/>
      <c r="G761" s="8"/>
      <c r="Z761" s="39"/>
      <c r="AA761" s="39"/>
      <c r="AB761" s="39"/>
    </row>
    <row r="762">
      <c r="B762" s="8"/>
      <c r="C762" s="8"/>
      <c r="D762" s="8"/>
      <c r="E762" s="8"/>
      <c r="F762" s="8"/>
      <c r="G762" s="8"/>
      <c r="Z762" s="39"/>
      <c r="AA762" s="39"/>
      <c r="AB762" s="39"/>
    </row>
    <row r="763">
      <c r="B763" s="8"/>
      <c r="C763" s="8"/>
      <c r="D763" s="8"/>
      <c r="E763" s="8"/>
      <c r="F763" s="8"/>
      <c r="G763" s="8"/>
      <c r="Z763" s="39"/>
      <c r="AA763" s="39"/>
      <c r="AB763" s="39"/>
    </row>
    <row r="764">
      <c r="B764" s="8"/>
      <c r="C764" s="8"/>
      <c r="D764" s="8"/>
      <c r="E764" s="8"/>
      <c r="F764" s="8"/>
      <c r="G764" s="8"/>
      <c r="Z764" s="39"/>
      <c r="AA764" s="39"/>
      <c r="AB764" s="39"/>
    </row>
    <row r="765">
      <c r="B765" s="8"/>
      <c r="C765" s="8"/>
      <c r="D765" s="8"/>
      <c r="E765" s="8"/>
      <c r="F765" s="8"/>
      <c r="G765" s="8"/>
      <c r="Z765" s="39"/>
      <c r="AA765" s="39"/>
      <c r="AB765" s="39"/>
    </row>
    <row r="766">
      <c r="B766" s="8"/>
      <c r="C766" s="8"/>
      <c r="D766" s="8"/>
      <c r="E766" s="8"/>
      <c r="F766" s="8"/>
      <c r="G766" s="8"/>
      <c r="Z766" s="39"/>
      <c r="AA766" s="39"/>
      <c r="AB766" s="39"/>
    </row>
    <row r="767">
      <c r="B767" s="8"/>
      <c r="C767" s="8"/>
      <c r="D767" s="8"/>
      <c r="E767" s="8"/>
      <c r="F767" s="8"/>
      <c r="G767" s="8"/>
      <c r="Z767" s="39"/>
      <c r="AA767" s="39"/>
      <c r="AB767" s="39"/>
    </row>
    <row r="768">
      <c r="B768" s="8"/>
      <c r="C768" s="8"/>
      <c r="D768" s="8"/>
      <c r="E768" s="8"/>
      <c r="F768" s="8"/>
      <c r="G768" s="8"/>
      <c r="Z768" s="39"/>
      <c r="AA768" s="39"/>
      <c r="AB768" s="39"/>
    </row>
    <row r="769">
      <c r="B769" s="8"/>
      <c r="C769" s="8"/>
      <c r="D769" s="8"/>
      <c r="E769" s="8"/>
      <c r="F769" s="8"/>
      <c r="G769" s="8"/>
      <c r="Z769" s="39"/>
      <c r="AA769" s="39"/>
      <c r="AB769" s="39"/>
    </row>
    <row r="770">
      <c r="B770" s="8"/>
      <c r="C770" s="8"/>
      <c r="D770" s="8"/>
      <c r="E770" s="8"/>
      <c r="F770" s="8"/>
      <c r="G770" s="8"/>
      <c r="Z770" s="39"/>
      <c r="AA770" s="39"/>
      <c r="AB770" s="39"/>
    </row>
    <row r="771">
      <c r="B771" s="8"/>
      <c r="C771" s="8"/>
      <c r="D771" s="8"/>
      <c r="E771" s="8"/>
      <c r="F771" s="8"/>
      <c r="G771" s="8"/>
      <c r="Z771" s="39"/>
      <c r="AA771" s="39"/>
      <c r="AB771" s="39"/>
    </row>
    <row r="772">
      <c r="B772" s="8"/>
      <c r="C772" s="8"/>
      <c r="D772" s="8"/>
      <c r="E772" s="8"/>
      <c r="F772" s="8"/>
      <c r="G772" s="8"/>
      <c r="Z772" s="39"/>
      <c r="AA772" s="39"/>
      <c r="AB772" s="39"/>
    </row>
    <row r="773">
      <c r="B773" s="8"/>
      <c r="C773" s="8"/>
      <c r="D773" s="8"/>
      <c r="E773" s="8"/>
      <c r="F773" s="8"/>
      <c r="G773" s="8"/>
      <c r="Z773" s="39"/>
      <c r="AA773" s="39"/>
      <c r="AB773" s="39"/>
    </row>
    <row r="774">
      <c r="B774" s="8"/>
      <c r="C774" s="8"/>
      <c r="D774" s="8"/>
      <c r="E774" s="8"/>
      <c r="F774" s="8"/>
      <c r="G774" s="8"/>
      <c r="Z774" s="39"/>
      <c r="AA774" s="39"/>
      <c r="AB774" s="39"/>
    </row>
    <row r="775">
      <c r="B775" s="8"/>
      <c r="C775" s="8"/>
      <c r="D775" s="8"/>
      <c r="E775" s="8"/>
      <c r="F775" s="8"/>
      <c r="G775" s="8"/>
      <c r="Z775" s="39"/>
      <c r="AA775" s="39"/>
      <c r="AB775" s="39"/>
    </row>
    <row r="776">
      <c r="B776" s="8"/>
      <c r="C776" s="8"/>
      <c r="D776" s="8"/>
      <c r="E776" s="8"/>
      <c r="F776" s="8"/>
      <c r="G776" s="8"/>
      <c r="Z776" s="39"/>
      <c r="AA776" s="39"/>
      <c r="AB776" s="39"/>
    </row>
    <row r="777">
      <c r="B777" s="8"/>
      <c r="C777" s="8"/>
      <c r="D777" s="8"/>
      <c r="E777" s="8"/>
      <c r="F777" s="8"/>
      <c r="G777" s="8"/>
      <c r="Z777" s="39"/>
      <c r="AA777" s="39"/>
      <c r="AB777" s="39"/>
    </row>
    <row r="778">
      <c r="B778" s="8"/>
      <c r="C778" s="8"/>
      <c r="D778" s="8"/>
      <c r="E778" s="8"/>
      <c r="F778" s="8"/>
      <c r="G778" s="8"/>
      <c r="Z778" s="39"/>
      <c r="AA778" s="39"/>
      <c r="AB778" s="39"/>
    </row>
    <row r="779">
      <c r="B779" s="8"/>
      <c r="C779" s="8"/>
      <c r="D779" s="8"/>
      <c r="E779" s="8"/>
      <c r="F779" s="8"/>
      <c r="G779" s="8"/>
      <c r="Z779" s="39"/>
      <c r="AA779" s="39"/>
      <c r="AB779" s="39"/>
    </row>
    <row r="780">
      <c r="B780" s="8"/>
      <c r="C780" s="8"/>
      <c r="D780" s="8"/>
      <c r="E780" s="8"/>
      <c r="F780" s="8"/>
      <c r="G780" s="8"/>
      <c r="Z780" s="39"/>
      <c r="AA780" s="39"/>
      <c r="AB780" s="39"/>
    </row>
    <row r="781">
      <c r="B781" s="8"/>
      <c r="C781" s="8"/>
      <c r="D781" s="8"/>
      <c r="E781" s="8"/>
      <c r="F781" s="8"/>
      <c r="G781" s="8"/>
      <c r="Z781" s="39"/>
      <c r="AA781" s="39"/>
      <c r="AB781" s="39"/>
    </row>
    <row r="782">
      <c r="B782" s="8"/>
      <c r="C782" s="8"/>
      <c r="D782" s="8"/>
      <c r="E782" s="8"/>
      <c r="F782" s="8"/>
      <c r="G782" s="8"/>
      <c r="Z782" s="39"/>
      <c r="AA782" s="39"/>
      <c r="AB782" s="39"/>
    </row>
    <row r="783">
      <c r="B783" s="8"/>
      <c r="C783" s="8"/>
      <c r="D783" s="8"/>
      <c r="E783" s="8"/>
      <c r="F783" s="8"/>
      <c r="G783" s="8"/>
      <c r="Z783" s="39"/>
      <c r="AA783" s="39"/>
      <c r="AB783" s="39"/>
    </row>
    <row r="784">
      <c r="B784" s="8"/>
      <c r="C784" s="8"/>
      <c r="D784" s="8"/>
      <c r="E784" s="8"/>
      <c r="F784" s="8"/>
      <c r="G784" s="8"/>
      <c r="Z784" s="39"/>
      <c r="AA784" s="39"/>
      <c r="AB784" s="39"/>
    </row>
    <row r="785">
      <c r="B785" s="8"/>
      <c r="C785" s="8"/>
      <c r="D785" s="8"/>
      <c r="E785" s="8"/>
      <c r="F785" s="8"/>
      <c r="G785" s="8"/>
      <c r="Z785" s="39"/>
      <c r="AA785" s="39"/>
      <c r="AB785" s="39"/>
    </row>
    <row r="786">
      <c r="B786" s="8"/>
      <c r="C786" s="8"/>
      <c r="D786" s="8"/>
      <c r="E786" s="8"/>
      <c r="F786" s="8"/>
      <c r="G786" s="8"/>
      <c r="Z786" s="39"/>
      <c r="AA786" s="39"/>
      <c r="AB786" s="39"/>
    </row>
    <row r="787">
      <c r="B787" s="8"/>
      <c r="C787" s="8"/>
      <c r="D787" s="8"/>
      <c r="E787" s="8"/>
      <c r="F787" s="8"/>
      <c r="G787" s="8"/>
      <c r="Z787" s="39"/>
      <c r="AA787" s="39"/>
      <c r="AB787" s="39"/>
    </row>
    <row r="788">
      <c r="B788" s="8"/>
      <c r="C788" s="8"/>
      <c r="D788" s="8"/>
      <c r="E788" s="8"/>
      <c r="F788" s="8"/>
      <c r="G788" s="8"/>
      <c r="Z788" s="39"/>
      <c r="AA788" s="39"/>
      <c r="AB788" s="39"/>
    </row>
    <row r="789">
      <c r="B789" s="8"/>
      <c r="C789" s="8"/>
      <c r="D789" s="8"/>
      <c r="E789" s="8"/>
      <c r="F789" s="8"/>
      <c r="G789" s="8"/>
      <c r="Z789" s="39"/>
      <c r="AA789" s="39"/>
      <c r="AB789" s="39"/>
    </row>
    <row r="790">
      <c r="B790" s="8"/>
      <c r="C790" s="8"/>
      <c r="D790" s="8"/>
      <c r="E790" s="8"/>
      <c r="F790" s="8"/>
      <c r="G790" s="8"/>
      <c r="Z790" s="39"/>
      <c r="AA790" s="39"/>
      <c r="AB790" s="39"/>
    </row>
    <row r="791">
      <c r="B791" s="8"/>
      <c r="C791" s="8"/>
      <c r="D791" s="8"/>
      <c r="E791" s="8"/>
      <c r="F791" s="8"/>
      <c r="G791" s="8"/>
      <c r="Z791" s="39"/>
      <c r="AA791" s="39"/>
      <c r="AB791" s="39"/>
    </row>
    <row r="792">
      <c r="B792" s="8"/>
      <c r="C792" s="8"/>
      <c r="D792" s="8"/>
      <c r="E792" s="8"/>
      <c r="F792" s="8"/>
      <c r="G792" s="8"/>
      <c r="Z792" s="39"/>
      <c r="AA792" s="39"/>
      <c r="AB792" s="39"/>
    </row>
    <row r="793">
      <c r="B793" s="8"/>
      <c r="C793" s="8"/>
      <c r="D793" s="8"/>
      <c r="E793" s="8"/>
      <c r="F793" s="8"/>
      <c r="G793" s="8"/>
      <c r="Z793" s="39"/>
      <c r="AA793" s="39"/>
      <c r="AB793" s="39"/>
    </row>
    <row r="794">
      <c r="B794" s="8"/>
      <c r="C794" s="8"/>
      <c r="D794" s="8"/>
      <c r="E794" s="8"/>
      <c r="F794" s="8"/>
      <c r="G794" s="8"/>
      <c r="Z794" s="39"/>
      <c r="AA794" s="39"/>
      <c r="AB794" s="39"/>
    </row>
    <row r="795">
      <c r="B795" s="8"/>
      <c r="C795" s="8"/>
      <c r="D795" s="8"/>
      <c r="E795" s="8"/>
      <c r="F795" s="8"/>
      <c r="G795" s="8"/>
      <c r="Z795" s="39"/>
      <c r="AA795" s="39"/>
      <c r="AB795" s="39"/>
    </row>
    <row r="796">
      <c r="B796" s="8"/>
      <c r="C796" s="8"/>
      <c r="D796" s="8"/>
      <c r="E796" s="8"/>
      <c r="F796" s="8"/>
      <c r="G796" s="8"/>
      <c r="Z796" s="39"/>
      <c r="AA796" s="39"/>
      <c r="AB796" s="39"/>
    </row>
    <row r="797">
      <c r="B797" s="8"/>
      <c r="C797" s="8"/>
      <c r="D797" s="8"/>
      <c r="E797" s="8"/>
      <c r="F797" s="8"/>
      <c r="G797" s="8"/>
      <c r="Z797" s="39"/>
      <c r="AA797" s="39"/>
      <c r="AB797" s="39"/>
    </row>
    <row r="798">
      <c r="B798" s="8"/>
      <c r="C798" s="8"/>
      <c r="D798" s="8"/>
      <c r="E798" s="8"/>
      <c r="F798" s="8"/>
      <c r="G798" s="8"/>
      <c r="Z798" s="39"/>
      <c r="AA798" s="39"/>
      <c r="AB798" s="39"/>
    </row>
    <row r="799">
      <c r="B799" s="8"/>
      <c r="C799" s="8"/>
      <c r="D799" s="8"/>
      <c r="E799" s="8"/>
      <c r="F799" s="8"/>
      <c r="G799" s="8"/>
      <c r="Z799" s="39"/>
      <c r="AA799" s="39"/>
      <c r="AB799" s="39"/>
    </row>
    <row r="800">
      <c r="B800" s="8"/>
      <c r="C800" s="8"/>
      <c r="D800" s="8"/>
      <c r="E800" s="8"/>
      <c r="F800" s="8"/>
      <c r="G800" s="8"/>
      <c r="Z800" s="39"/>
      <c r="AA800" s="39"/>
      <c r="AB800" s="39"/>
    </row>
    <row r="801">
      <c r="B801" s="8"/>
      <c r="C801" s="8"/>
      <c r="D801" s="8"/>
      <c r="E801" s="8"/>
      <c r="F801" s="8"/>
      <c r="G801" s="8"/>
      <c r="Z801" s="39"/>
      <c r="AA801" s="39"/>
      <c r="AB801" s="39"/>
    </row>
    <row r="802">
      <c r="B802" s="8"/>
      <c r="C802" s="8"/>
      <c r="D802" s="8"/>
      <c r="E802" s="8"/>
      <c r="F802" s="8"/>
      <c r="G802" s="8"/>
      <c r="Z802" s="39"/>
      <c r="AA802" s="39"/>
      <c r="AB802" s="39"/>
    </row>
    <row r="803">
      <c r="B803" s="8"/>
      <c r="C803" s="8"/>
      <c r="D803" s="8"/>
      <c r="E803" s="8"/>
      <c r="F803" s="8"/>
      <c r="G803" s="8"/>
      <c r="Z803" s="39"/>
      <c r="AA803" s="39"/>
      <c r="AB803" s="39"/>
    </row>
    <row r="804">
      <c r="B804" s="8"/>
      <c r="C804" s="8"/>
      <c r="D804" s="8"/>
      <c r="E804" s="8"/>
      <c r="F804" s="8"/>
      <c r="G804" s="8"/>
      <c r="Z804" s="39"/>
      <c r="AA804" s="39"/>
      <c r="AB804" s="39"/>
    </row>
    <row r="805">
      <c r="B805" s="8"/>
      <c r="C805" s="8"/>
      <c r="D805" s="8"/>
      <c r="E805" s="8"/>
      <c r="F805" s="8"/>
      <c r="G805" s="8"/>
      <c r="Z805" s="39"/>
      <c r="AA805" s="39"/>
      <c r="AB805" s="39"/>
    </row>
    <row r="806">
      <c r="B806" s="8"/>
      <c r="C806" s="8"/>
      <c r="D806" s="8"/>
      <c r="E806" s="8"/>
      <c r="F806" s="8"/>
      <c r="G806" s="8"/>
      <c r="Z806" s="39"/>
      <c r="AA806" s="39"/>
      <c r="AB806" s="39"/>
    </row>
    <row r="807">
      <c r="B807" s="8"/>
      <c r="C807" s="8"/>
      <c r="D807" s="8"/>
      <c r="E807" s="8"/>
      <c r="F807" s="8"/>
      <c r="G807" s="8"/>
      <c r="Z807" s="39"/>
      <c r="AA807" s="39"/>
      <c r="AB807" s="39"/>
    </row>
    <row r="808">
      <c r="B808" s="8"/>
      <c r="C808" s="8"/>
      <c r="D808" s="8"/>
      <c r="E808" s="8"/>
      <c r="F808" s="8"/>
      <c r="G808" s="8"/>
      <c r="Z808" s="39"/>
      <c r="AA808" s="39"/>
      <c r="AB808" s="39"/>
    </row>
    <row r="809">
      <c r="B809" s="8"/>
      <c r="C809" s="8"/>
      <c r="D809" s="8"/>
      <c r="E809" s="8"/>
      <c r="F809" s="8"/>
      <c r="G809" s="8"/>
      <c r="Z809" s="39"/>
      <c r="AA809" s="39"/>
      <c r="AB809" s="39"/>
    </row>
    <row r="810">
      <c r="B810" s="8"/>
      <c r="C810" s="8"/>
      <c r="D810" s="8"/>
      <c r="E810" s="8"/>
      <c r="F810" s="8"/>
      <c r="G810" s="8"/>
      <c r="Z810" s="39"/>
      <c r="AA810" s="39"/>
      <c r="AB810" s="39"/>
    </row>
    <row r="811">
      <c r="B811" s="8"/>
      <c r="C811" s="8"/>
      <c r="D811" s="8"/>
      <c r="E811" s="8"/>
      <c r="F811" s="8"/>
      <c r="G811" s="8"/>
      <c r="Z811" s="39"/>
      <c r="AA811" s="39"/>
      <c r="AB811" s="39"/>
    </row>
    <row r="812">
      <c r="B812" s="8"/>
      <c r="C812" s="8"/>
      <c r="D812" s="8"/>
      <c r="E812" s="8"/>
      <c r="F812" s="8"/>
      <c r="G812" s="8"/>
      <c r="Z812" s="39"/>
      <c r="AA812" s="39"/>
      <c r="AB812" s="39"/>
    </row>
    <row r="813">
      <c r="B813" s="8"/>
      <c r="C813" s="8"/>
      <c r="D813" s="8"/>
      <c r="E813" s="8"/>
      <c r="F813" s="8"/>
      <c r="G813" s="8"/>
      <c r="Z813" s="39"/>
      <c r="AA813" s="39"/>
      <c r="AB813" s="39"/>
    </row>
    <row r="814">
      <c r="B814" s="8"/>
      <c r="C814" s="8"/>
      <c r="D814" s="8"/>
      <c r="E814" s="8"/>
      <c r="F814" s="8"/>
      <c r="G814" s="8"/>
      <c r="Z814" s="39"/>
      <c r="AA814" s="39"/>
      <c r="AB814" s="39"/>
    </row>
    <row r="815">
      <c r="B815" s="8"/>
      <c r="C815" s="8"/>
      <c r="D815" s="8"/>
      <c r="E815" s="8"/>
      <c r="F815" s="8"/>
      <c r="G815" s="8"/>
      <c r="Z815" s="39"/>
      <c r="AA815" s="39"/>
      <c r="AB815" s="39"/>
    </row>
    <row r="816">
      <c r="B816" s="8"/>
      <c r="C816" s="8"/>
      <c r="D816" s="8"/>
      <c r="E816" s="8"/>
      <c r="F816" s="8"/>
      <c r="G816" s="8"/>
      <c r="Z816" s="39"/>
      <c r="AA816" s="39"/>
      <c r="AB816" s="39"/>
    </row>
    <row r="817">
      <c r="B817" s="8"/>
      <c r="C817" s="8"/>
      <c r="D817" s="8"/>
      <c r="E817" s="8"/>
      <c r="F817" s="8"/>
      <c r="G817" s="8"/>
      <c r="Z817" s="39"/>
      <c r="AA817" s="39"/>
      <c r="AB817" s="39"/>
    </row>
    <row r="818">
      <c r="B818" s="8"/>
      <c r="C818" s="8"/>
      <c r="D818" s="8"/>
      <c r="E818" s="8"/>
      <c r="F818" s="8"/>
      <c r="G818" s="8"/>
      <c r="Z818" s="39"/>
      <c r="AA818" s="39"/>
      <c r="AB818" s="39"/>
    </row>
    <row r="819">
      <c r="B819" s="8"/>
      <c r="C819" s="8"/>
      <c r="D819" s="8"/>
      <c r="E819" s="8"/>
      <c r="F819" s="8"/>
      <c r="G819" s="8"/>
      <c r="Z819" s="39"/>
      <c r="AA819" s="39"/>
      <c r="AB819" s="39"/>
    </row>
    <row r="820">
      <c r="B820" s="8"/>
      <c r="C820" s="8"/>
      <c r="D820" s="8"/>
      <c r="E820" s="8"/>
      <c r="F820" s="8"/>
      <c r="G820" s="8"/>
      <c r="Z820" s="39"/>
      <c r="AA820" s="39"/>
      <c r="AB820" s="39"/>
    </row>
    <row r="821">
      <c r="B821" s="8"/>
      <c r="C821" s="8"/>
      <c r="D821" s="8"/>
      <c r="E821" s="8"/>
      <c r="F821" s="8"/>
      <c r="G821" s="8"/>
      <c r="Z821" s="39"/>
      <c r="AA821" s="39"/>
      <c r="AB821" s="39"/>
    </row>
    <row r="822">
      <c r="B822" s="8"/>
      <c r="C822" s="8"/>
      <c r="D822" s="8"/>
      <c r="E822" s="8"/>
      <c r="F822" s="8"/>
      <c r="G822" s="8"/>
      <c r="Z822" s="39"/>
      <c r="AA822" s="39"/>
      <c r="AB822" s="39"/>
    </row>
    <row r="823">
      <c r="B823" s="8"/>
      <c r="C823" s="8"/>
      <c r="D823" s="8"/>
      <c r="E823" s="8"/>
      <c r="F823" s="8"/>
      <c r="G823" s="8"/>
      <c r="Z823" s="39"/>
      <c r="AA823" s="39"/>
      <c r="AB823" s="39"/>
    </row>
    <row r="824">
      <c r="B824" s="8"/>
      <c r="C824" s="8"/>
      <c r="D824" s="8"/>
      <c r="E824" s="8"/>
      <c r="F824" s="8"/>
      <c r="G824" s="8"/>
      <c r="Z824" s="39"/>
      <c r="AA824" s="39"/>
      <c r="AB824" s="39"/>
    </row>
    <row r="825">
      <c r="B825" s="8"/>
      <c r="C825" s="8"/>
      <c r="D825" s="8"/>
      <c r="E825" s="8"/>
      <c r="F825" s="8"/>
      <c r="G825" s="8"/>
      <c r="Z825" s="39"/>
      <c r="AA825" s="39"/>
      <c r="AB825" s="39"/>
    </row>
    <row r="826">
      <c r="B826" s="8"/>
      <c r="C826" s="8"/>
      <c r="D826" s="8"/>
      <c r="E826" s="8"/>
      <c r="F826" s="8"/>
      <c r="G826" s="8"/>
      <c r="Z826" s="39"/>
      <c r="AA826" s="39"/>
      <c r="AB826" s="39"/>
    </row>
    <row r="827">
      <c r="B827" s="8"/>
      <c r="C827" s="8"/>
      <c r="D827" s="8"/>
      <c r="E827" s="8"/>
      <c r="F827" s="8"/>
      <c r="G827" s="8"/>
      <c r="Z827" s="39"/>
      <c r="AA827" s="39"/>
      <c r="AB827" s="39"/>
    </row>
    <row r="828">
      <c r="B828" s="8"/>
      <c r="C828" s="8"/>
      <c r="D828" s="8"/>
      <c r="E828" s="8"/>
      <c r="F828" s="8"/>
      <c r="G828" s="8"/>
      <c r="Z828" s="39"/>
      <c r="AA828" s="39"/>
      <c r="AB828" s="39"/>
    </row>
    <row r="829">
      <c r="B829" s="8"/>
      <c r="C829" s="8"/>
      <c r="D829" s="8"/>
      <c r="E829" s="8"/>
      <c r="F829" s="8"/>
      <c r="G829" s="8"/>
      <c r="Z829" s="39"/>
      <c r="AA829" s="39"/>
      <c r="AB829" s="39"/>
    </row>
    <row r="830">
      <c r="B830" s="8"/>
      <c r="C830" s="8"/>
      <c r="D830" s="8"/>
      <c r="E830" s="8"/>
      <c r="F830" s="8"/>
      <c r="G830" s="8"/>
      <c r="Z830" s="39"/>
      <c r="AA830" s="39"/>
      <c r="AB830" s="39"/>
    </row>
    <row r="831">
      <c r="B831" s="8"/>
      <c r="C831" s="8"/>
      <c r="D831" s="8"/>
      <c r="E831" s="8"/>
      <c r="F831" s="8"/>
      <c r="G831" s="8"/>
      <c r="Z831" s="39"/>
      <c r="AA831" s="39"/>
      <c r="AB831" s="39"/>
    </row>
    <row r="832">
      <c r="B832" s="8"/>
      <c r="C832" s="8"/>
      <c r="D832" s="8"/>
      <c r="E832" s="8"/>
      <c r="F832" s="8"/>
      <c r="G832" s="8"/>
      <c r="Z832" s="39"/>
      <c r="AA832" s="39"/>
      <c r="AB832" s="39"/>
    </row>
    <row r="833">
      <c r="B833" s="8"/>
      <c r="C833" s="8"/>
      <c r="D833" s="8"/>
      <c r="E833" s="8"/>
      <c r="F833" s="8"/>
      <c r="G833" s="8"/>
      <c r="Z833" s="39"/>
      <c r="AA833" s="39"/>
      <c r="AB833" s="39"/>
    </row>
    <row r="834">
      <c r="B834" s="8"/>
      <c r="C834" s="8"/>
      <c r="D834" s="8"/>
      <c r="E834" s="8"/>
      <c r="F834" s="8"/>
      <c r="G834" s="8"/>
      <c r="Z834" s="39"/>
      <c r="AA834" s="39"/>
      <c r="AB834" s="39"/>
    </row>
    <row r="835">
      <c r="B835" s="8"/>
      <c r="C835" s="8"/>
      <c r="D835" s="8"/>
      <c r="E835" s="8"/>
      <c r="F835" s="8"/>
      <c r="G835" s="8"/>
      <c r="Z835" s="39"/>
      <c r="AA835" s="39"/>
      <c r="AB835" s="39"/>
    </row>
    <row r="836">
      <c r="B836" s="8"/>
      <c r="C836" s="8"/>
      <c r="D836" s="8"/>
      <c r="E836" s="8"/>
      <c r="F836" s="8"/>
      <c r="G836" s="8"/>
      <c r="Z836" s="39"/>
      <c r="AA836" s="39"/>
      <c r="AB836" s="39"/>
    </row>
    <row r="837">
      <c r="B837" s="8"/>
      <c r="C837" s="8"/>
      <c r="D837" s="8"/>
      <c r="E837" s="8"/>
      <c r="F837" s="8"/>
      <c r="G837" s="8"/>
      <c r="Z837" s="39"/>
      <c r="AA837" s="39"/>
      <c r="AB837" s="39"/>
    </row>
    <row r="838">
      <c r="B838" s="8"/>
      <c r="C838" s="8"/>
      <c r="D838" s="8"/>
      <c r="E838" s="8"/>
      <c r="F838" s="8"/>
      <c r="G838" s="8"/>
      <c r="Z838" s="39"/>
      <c r="AA838" s="39"/>
      <c r="AB838" s="39"/>
    </row>
    <row r="839">
      <c r="B839" s="8"/>
      <c r="C839" s="8"/>
      <c r="D839" s="8"/>
      <c r="E839" s="8"/>
      <c r="F839" s="8"/>
      <c r="G839" s="8"/>
      <c r="Z839" s="39"/>
      <c r="AA839" s="39"/>
      <c r="AB839" s="39"/>
    </row>
    <row r="840">
      <c r="B840" s="8"/>
      <c r="C840" s="8"/>
      <c r="D840" s="8"/>
      <c r="E840" s="8"/>
      <c r="F840" s="8"/>
      <c r="G840" s="8"/>
      <c r="Z840" s="39"/>
      <c r="AA840" s="39"/>
      <c r="AB840" s="39"/>
    </row>
    <row r="841">
      <c r="B841" s="8"/>
      <c r="C841" s="8"/>
      <c r="D841" s="8"/>
      <c r="E841" s="8"/>
      <c r="F841" s="8"/>
      <c r="G841" s="8"/>
      <c r="Z841" s="39"/>
      <c r="AA841" s="39"/>
      <c r="AB841" s="39"/>
    </row>
    <row r="842">
      <c r="B842" s="8"/>
      <c r="C842" s="8"/>
      <c r="D842" s="8"/>
      <c r="E842" s="8"/>
      <c r="F842" s="8"/>
      <c r="G842" s="8"/>
      <c r="Z842" s="39"/>
      <c r="AA842" s="39"/>
      <c r="AB842" s="39"/>
    </row>
    <row r="843">
      <c r="B843" s="8"/>
      <c r="C843" s="8"/>
      <c r="D843" s="8"/>
      <c r="E843" s="8"/>
      <c r="F843" s="8"/>
      <c r="G843" s="8"/>
      <c r="Z843" s="39"/>
      <c r="AA843" s="39"/>
      <c r="AB843" s="39"/>
    </row>
    <row r="844">
      <c r="B844" s="8"/>
      <c r="C844" s="8"/>
      <c r="D844" s="8"/>
      <c r="E844" s="8"/>
      <c r="F844" s="8"/>
      <c r="G844" s="8"/>
      <c r="Z844" s="39"/>
      <c r="AA844" s="39"/>
      <c r="AB844" s="39"/>
    </row>
    <row r="845">
      <c r="B845" s="8"/>
      <c r="C845" s="8"/>
      <c r="D845" s="8"/>
      <c r="E845" s="8"/>
      <c r="F845" s="8"/>
      <c r="G845" s="8"/>
      <c r="Z845" s="39"/>
      <c r="AA845" s="39"/>
      <c r="AB845" s="39"/>
    </row>
    <row r="846">
      <c r="B846" s="8"/>
      <c r="C846" s="8"/>
      <c r="D846" s="8"/>
      <c r="E846" s="8"/>
      <c r="F846" s="8"/>
      <c r="G846" s="8"/>
      <c r="Z846" s="39"/>
      <c r="AA846" s="39"/>
      <c r="AB846" s="39"/>
    </row>
    <row r="847">
      <c r="B847" s="8"/>
      <c r="C847" s="8"/>
      <c r="D847" s="8"/>
      <c r="E847" s="8"/>
      <c r="F847" s="8"/>
      <c r="G847" s="8"/>
      <c r="Z847" s="39"/>
      <c r="AA847" s="39"/>
      <c r="AB847" s="39"/>
    </row>
    <row r="848">
      <c r="B848" s="8"/>
      <c r="C848" s="8"/>
      <c r="D848" s="8"/>
      <c r="E848" s="8"/>
      <c r="F848" s="8"/>
      <c r="G848" s="8"/>
      <c r="Z848" s="39"/>
      <c r="AA848" s="39"/>
      <c r="AB848" s="39"/>
    </row>
    <row r="849">
      <c r="B849" s="8"/>
      <c r="C849" s="8"/>
      <c r="D849" s="8"/>
      <c r="E849" s="8"/>
      <c r="F849" s="8"/>
      <c r="G849" s="8"/>
      <c r="Z849" s="39"/>
      <c r="AA849" s="39"/>
      <c r="AB849" s="39"/>
    </row>
    <row r="850">
      <c r="B850" s="8"/>
      <c r="C850" s="8"/>
      <c r="D850" s="8"/>
      <c r="E850" s="8"/>
      <c r="F850" s="8"/>
      <c r="G850" s="8"/>
      <c r="Z850" s="39"/>
      <c r="AA850" s="39"/>
      <c r="AB850" s="39"/>
    </row>
    <row r="851">
      <c r="B851" s="8"/>
      <c r="C851" s="8"/>
      <c r="D851" s="8"/>
      <c r="E851" s="8"/>
      <c r="F851" s="8"/>
      <c r="G851" s="8"/>
      <c r="Z851" s="39"/>
      <c r="AA851" s="39"/>
      <c r="AB851" s="39"/>
    </row>
    <row r="852">
      <c r="B852" s="8"/>
      <c r="C852" s="8"/>
      <c r="D852" s="8"/>
      <c r="E852" s="8"/>
      <c r="F852" s="8"/>
      <c r="G852" s="8"/>
      <c r="Z852" s="39"/>
      <c r="AA852" s="39"/>
      <c r="AB852" s="39"/>
    </row>
    <row r="853">
      <c r="B853" s="8"/>
      <c r="C853" s="8"/>
      <c r="D853" s="8"/>
      <c r="E853" s="8"/>
      <c r="F853" s="8"/>
      <c r="G853" s="8"/>
      <c r="Z853" s="39"/>
      <c r="AA853" s="39"/>
      <c r="AB853" s="39"/>
    </row>
    <row r="854">
      <c r="B854" s="8"/>
      <c r="C854" s="8"/>
      <c r="D854" s="8"/>
      <c r="E854" s="8"/>
      <c r="F854" s="8"/>
      <c r="G854" s="8"/>
      <c r="Z854" s="39"/>
      <c r="AA854" s="39"/>
      <c r="AB854" s="39"/>
    </row>
    <row r="855">
      <c r="B855" s="8"/>
      <c r="C855" s="8"/>
      <c r="D855" s="8"/>
      <c r="E855" s="8"/>
      <c r="F855" s="8"/>
      <c r="G855" s="8"/>
      <c r="Z855" s="39"/>
      <c r="AA855" s="39"/>
      <c r="AB855" s="39"/>
    </row>
    <row r="856">
      <c r="B856" s="8"/>
      <c r="C856" s="8"/>
      <c r="D856" s="8"/>
      <c r="E856" s="8"/>
      <c r="F856" s="8"/>
      <c r="G856" s="8"/>
      <c r="Z856" s="39"/>
      <c r="AA856" s="39"/>
      <c r="AB856" s="39"/>
    </row>
    <row r="857">
      <c r="B857" s="8"/>
      <c r="C857" s="8"/>
      <c r="D857" s="8"/>
      <c r="E857" s="8"/>
      <c r="F857" s="8"/>
      <c r="G857" s="8"/>
      <c r="Z857" s="39"/>
      <c r="AA857" s="39"/>
      <c r="AB857" s="39"/>
    </row>
    <row r="858">
      <c r="B858" s="8"/>
      <c r="C858" s="8"/>
      <c r="D858" s="8"/>
      <c r="E858" s="8"/>
      <c r="F858" s="8"/>
      <c r="G858" s="8"/>
      <c r="Z858" s="39"/>
      <c r="AA858" s="39"/>
      <c r="AB858" s="39"/>
    </row>
    <row r="859">
      <c r="B859" s="8"/>
      <c r="C859" s="8"/>
      <c r="D859" s="8"/>
      <c r="E859" s="8"/>
      <c r="F859" s="8"/>
      <c r="G859" s="8"/>
      <c r="Z859" s="39"/>
      <c r="AA859" s="39"/>
      <c r="AB859" s="39"/>
    </row>
    <row r="860">
      <c r="B860" s="8"/>
      <c r="C860" s="8"/>
      <c r="D860" s="8"/>
      <c r="E860" s="8"/>
      <c r="F860" s="8"/>
      <c r="G860" s="8"/>
      <c r="Z860" s="39"/>
      <c r="AA860" s="39"/>
      <c r="AB860" s="39"/>
    </row>
    <row r="861">
      <c r="B861" s="8"/>
      <c r="C861" s="8"/>
      <c r="D861" s="8"/>
      <c r="E861" s="8"/>
      <c r="F861" s="8"/>
      <c r="G861" s="8"/>
      <c r="Z861" s="39"/>
      <c r="AA861" s="39"/>
      <c r="AB861" s="39"/>
    </row>
    <row r="862">
      <c r="B862" s="8"/>
      <c r="C862" s="8"/>
      <c r="D862" s="8"/>
      <c r="E862" s="8"/>
      <c r="F862" s="8"/>
      <c r="G862" s="8"/>
      <c r="Z862" s="39"/>
      <c r="AA862" s="39"/>
      <c r="AB862" s="39"/>
    </row>
    <row r="863">
      <c r="B863" s="8"/>
      <c r="C863" s="8"/>
      <c r="D863" s="8"/>
      <c r="E863" s="8"/>
      <c r="F863" s="8"/>
      <c r="G863" s="8"/>
      <c r="Z863" s="39"/>
      <c r="AA863" s="39"/>
      <c r="AB863" s="39"/>
    </row>
    <row r="864">
      <c r="B864" s="8"/>
      <c r="C864" s="8"/>
      <c r="D864" s="8"/>
      <c r="E864" s="8"/>
      <c r="F864" s="8"/>
      <c r="G864" s="8"/>
      <c r="Z864" s="39"/>
      <c r="AA864" s="39"/>
      <c r="AB864" s="39"/>
    </row>
    <row r="865">
      <c r="B865" s="8"/>
      <c r="C865" s="8"/>
      <c r="D865" s="8"/>
      <c r="E865" s="8"/>
      <c r="F865" s="8"/>
      <c r="G865" s="8"/>
      <c r="Z865" s="39"/>
      <c r="AA865" s="39"/>
      <c r="AB865" s="39"/>
    </row>
    <row r="866">
      <c r="B866" s="8"/>
      <c r="C866" s="8"/>
      <c r="D866" s="8"/>
      <c r="E866" s="8"/>
      <c r="F866" s="8"/>
      <c r="G866" s="8"/>
      <c r="Z866" s="39"/>
      <c r="AA866" s="39"/>
      <c r="AB866" s="39"/>
    </row>
    <row r="867">
      <c r="B867" s="8"/>
      <c r="C867" s="8"/>
      <c r="D867" s="8"/>
      <c r="E867" s="8"/>
      <c r="F867" s="8"/>
      <c r="G867" s="8"/>
      <c r="Z867" s="39"/>
      <c r="AA867" s="39"/>
      <c r="AB867" s="39"/>
    </row>
    <row r="868">
      <c r="B868" s="8"/>
      <c r="C868" s="8"/>
      <c r="D868" s="8"/>
      <c r="E868" s="8"/>
      <c r="F868" s="8"/>
      <c r="G868" s="8"/>
      <c r="Z868" s="39"/>
      <c r="AA868" s="39"/>
      <c r="AB868" s="39"/>
    </row>
    <row r="869">
      <c r="B869" s="8"/>
      <c r="C869" s="8"/>
      <c r="D869" s="8"/>
      <c r="E869" s="8"/>
      <c r="F869" s="8"/>
      <c r="G869" s="8"/>
      <c r="Z869" s="39"/>
      <c r="AA869" s="39"/>
      <c r="AB869" s="39"/>
    </row>
    <row r="870">
      <c r="B870" s="8"/>
      <c r="C870" s="8"/>
      <c r="D870" s="8"/>
      <c r="E870" s="8"/>
      <c r="F870" s="8"/>
      <c r="G870" s="8"/>
      <c r="Z870" s="39"/>
      <c r="AA870" s="39"/>
      <c r="AB870" s="39"/>
    </row>
    <row r="871">
      <c r="B871" s="8"/>
      <c r="C871" s="8"/>
      <c r="D871" s="8"/>
      <c r="E871" s="8"/>
      <c r="F871" s="8"/>
      <c r="G871" s="8"/>
      <c r="Z871" s="39"/>
      <c r="AA871" s="39"/>
      <c r="AB871" s="39"/>
    </row>
    <row r="872">
      <c r="B872" s="8"/>
      <c r="C872" s="8"/>
      <c r="D872" s="8"/>
      <c r="E872" s="8"/>
      <c r="F872" s="8"/>
      <c r="G872" s="8"/>
      <c r="Z872" s="39"/>
      <c r="AA872" s="39"/>
      <c r="AB872" s="39"/>
    </row>
    <row r="873">
      <c r="B873" s="8"/>
      <c r="C873" s="8"/>
      <c r="D873" s="8"/>
      <c r="E873" s="8"/>
      <c r="F873" s="8"/>
      <c r="G873" s="8"/>
      <c r="Z873" s="39"/>
      <c r="AA873" s="39"/>
      <c r="AB873" s="39"/>
    </row>
    <row r="874">
      <c r="B874" s="8"/>
      <c r="C874" s="8"/>
      <c r="D874" s="8"/>
      <c r="E874" s="8"/>
      <c r="F874" s="8"/>
      <c r="G874" s="8"/>
      <c r="Z874" s="39"/>
      <c r="AA874" s="39"/>
      <c r="AB874" s="39"/>
    </row>
    <row r="875">
      <c r="B875" s="8"/>
      <c r="C875" s="8"/>
      <c r="D875" s="8"/>
      <c r="E875" s="8"/>
      <c r="F875" s="8"/>
      <c r="G875" s="8"/>
      <c r="Z875" s="39"/>
      <c r="AA875" s="39"/>
      <c r="AB875" s="39"/>
    </row>
    <row r="876">
      <c r="B876" s="8"/>
      <c r="C876" s="8"/>
      <c r="D876" s="8"/>
      <c r="E876" s="8"/>
      <c r="F876" s="8"/>
      <c r="G876" s="8"/>
      <c r="Z876" s="39"/>
      <c r="AA876" s="39"/>
      <c r="AB876" s="39"/>
    </row>
    <row r="877">
      <c r="B877" s="8"/>
      <c r="C877" s="8"/>
      <c r="D877" s="8"/>
      <c r="E877" s="8"/>
      <c r="F877" s="8"/>
      <c r="G877" s="8"/>
      <c r="Z877" s="39"/>
      <c r="AA877" s="39"/>
      <c r="AB877" s="39"/>
    </row>
    <row r="878">
      <c r="B878" s="8"/>
      <c r="C878" s="8"/>
      <c r="D878" s="8"/>
      <c r="E878" s="8"/>
      <c r="F878" s="8"/>
      <c r="G878" s="8"/>
      <c r="Z878" s="39"/>
      <c r="AA878" s="39"/>
      <c r="AB878" s="39"/>
    </row>
    <row r="879">
      <c r="B879" s="8"/>
      <c r="C879" s="8"/>
      <c r="D879" s="8"/>
      <c r="E879" s="8"/>
      <c r="F879" s="8"/>
      <c r="G879" s="8"/>
      <c r="Z879" s="39"/>
      <c r="AA879" s="39"/>
      <c r="AB879" s="39"/>
    </row>
    <row r="880">
      <c r="B880" s="8"/>
      <c r="C880" s="8"/>
      <c r="D880" s="8"/>
      <c r="E880" s="8"/>
      <c r="F880" s="8"/>
      <c r="G880" s="8"/>
      <c r="Z880" s="39"/>
      <c r="AA880" s="39"/>
      <c r="AB880" s="39"/>
    </row>
    <row r="881">
      <c r="B881" s="8"/>
      <c r="C881" s="8"/>
      <c r="D881" s="8"/>
      <c r="E881" s="8"/>
      <c r="F881" s="8"/>
      <c r="G881" s="8"/>
      <c r="Z881" s="39"/>
      <c r="AA881" s="39"/>
      <c r="AB881" s="39"/>
    </row>
    <row r="882">
      <c r="B882" s="8"/>
      <c r="C882" s="8"/>
      <c r="D882" s="8"/>
      <c r="E882" s="8"/>
      <c r="F882" s="8"/>
      <c r="G882" s="8"/>
      <c r="Z882" s="39"/>
      <c r="AA882" s="39"/>
      <c r="AB882" s="39"/>
    </row>
    <row r="883">
      <c r="B883" s="8"/>
      <c r="C883" s="8"/>
      <c r="D883" s="8"/>
      <c r="E883" s="8"/>
      <c r="F883" s="8"/>
      <c r="G883" s="8"/>
      <c r="Z883" s="39"/>
      <c r="AA883" s="39"/>
      <c r="AB883" s="39"/>
    </row>
    <row r="884">
      <c r="B884" s="8"/>
      <c r="C884" s="8"/>
      <c r="D884" s="8"/>
      <c r="E884" s="8"/>
      <c r="F884" s="8"/>
      <c r="G884" s="8"/>
      <c r="Z884" s="39"/>
      <c r="AA884" s="39"/>
      <c r="AB884" s="39"/>
    </row>
    <row r="885">
      <c r="B885" s="8"/>
      <c r="C885" s="8"/>
      <c r="D885" s="8"/>
      <c r="E885" s="8"/>
      <c r="F885" s="8"/>
      <c r="G885" s="8"/>
      <c r="Z885" s="39"/>
      <c r="AA885" s="39"/>
      <c r="AB885" s="39"/>
    </row>
    <row r="886">
      <c r="B886" s="8"/>
      <c r="C886" s="8"/>
      <c r="D886" s="8"/>
      <c r="E886" s="8"/>
      <c r="F886" s="8"/>
      <c r="G886" s="8"/>
      <c r="Z886" s="39"/>
      <c r="AA886" s="39"/>
      <c r="AB886" s="39"/>
    </row>
    <row r="887">
      <c r="B887" s="8"/>
      <c r="C887" s="8"/>
      <c r="D887" s="8"/>
      <c r="E887" s="8"/>
      <c r="F887" s="8"/>
      <c r="G887" s="8"/>
      <c r="Z887" s="39"/>
      <c r="AA887" s="39"/>
      <c r="AB887" s="39"/>
    </row>
    <row r="888">
      <c r="B888" s="8"/>
      <c r="C888" s="8"/>
      <c r="D888" s="8"/>
      <c r="E888" s="8"/>
      <c r="F888" s="8"/>
      <c r="G888" s="8"/>
      <c r="Z888" s="39"/>
      <c r="AA888" s="39"/>
      <c r="AB888" s="39"/>
    </row>
    <row r="889">
      <c r="B889" s="8"/>
      <c r="C889" s="8"/>
      <c r="D889" s="8"/>
      <c r="E889" s="8"/>
      <c r="F889" s="8"/>
      <c r="G889" s="8"/>
      <c r="Z889" s="39"/>
      <c r="AA889" s="39"/>
      <c r="AB889" s="39"/>
    </row>
    <row r="890">
      <c r="B890" s="8"/>
      <c r="C890" s="8"/>
      <c r="D890" s="8"/>
      <c r="E890" s="8"/>
      <c r="F890" s="8"/>
      <c r="G890" s="8"/>
      <c r="Z890" s="39"/>
      <c r="AA890" s="39"/>
      <c r="AB890" s="39"/>
    </row>
    <row r="891">
      <c r="B891" s="8"/>
      <c r="C891" s="8"/>
      <c r="D891" s="8"/>
      <c r="E891" s="8"/>
      <c r="F891" s="8"/>
      <c r="G891" s="8"/>
      <c r="Z891" s="39"/>
      <c r="AA891" s="39"/>
      <c r="AB891" s="39"/>
    </row>
    <row r="892">
      <c r="B892" s="8"/>
      <c r="C892" s="8"/>
      <c r="D892" s="8"/>
      <c r="E892" s="8"/>
      <c r="F892" s="8"/>
      <c r="G892" s="8"/>
      <c r="Z892" s="39"/>
      <c r="AA892" s="39"/>
      <c r="AB892" s="39"/>
    </row>
    <row r="893">
      <c r="B893" s="8"/>
      <c r="C893" s="8"/>
      <c r="D893" s="8"/>
      <c r="E893" s="8"/>
      <c r="F893" s="8"/>
      <c r="G893" s="8"/>
      <c r="Z893" s="39"/>
      <c r="AA893" s="39"/>
      <c r="AB893" s="39"/>
    </row>
    <row r="894">
      <c r="B894" s="8"/>
      <c r="C894" s="8"/>
      <c r="D894" s="8"/>
      <c r="E894" s="8"/>
      <c r="F894" s="8"/>
      <c r="G894" s="8"/>
      <c r="Z894" s="39"/>
      <c r="AA894" s="39"/>
      <c r="AB894" s="39"/>
    </row>
    <row r="895">
      <c r="B895" s="8"/>
      <c r="C895" s="8"/>
      <c r="D895" s="8"/>
      <c r="E895" s="8"/>
      <c r="F895" s="8"/>
      <c r="G895" s="8"/>
      <c r="Z895" s="39"/>
      <c r="AA895" s="39"/>
      <c r="AB895" s="39"/>
    </row>
    <row r="896">
      <c r="B896" s="8"/>
      <c r="C896" s="8"/>
      <c r="D896" s="8"/>
      <c r="E896" s="8"/>
      <c r="F896" s="8"/>
      <c r="G896" s="8"/>
      <c r="Z896" s="39"/>
      <c r="AA896" s="39"/>
      <c r="AB896" s="39"/>
    </row>
    <row r="897">
      <c r="B897" s="8"/>
      <c r="C897" s="8"/>
      <c r="D897" s="8"/>
      <c r="E897" s="8"/>
      <c r="F897" s="8"/>
      <c r="G897" s="8"/>
      <c r="Z897" s="39"/>
      <c r="AA897" s="39"/>
      <c r="AB897" s="39"/>
    </row>
    <row r="898">
      <c r="B898" s="8"/>
      <c r="C898" s="8"/>
      <c r="D898" s="8"/>
      <c r="E898" s="8"/>
      <c r="F898" s="8"/>
      <c r="G898" s="8"/>
      <c r="Z898" s="39"/>
      <c r="AA898" s="39"/>
      <c r="AB898" s="39"/>
    </row>
    <row r="899">
      <c r="B899" s="8"/>
      <c r="C899" s="8"/>
      <c r="D899" s="8"/>
      <c r="E899" s="8"/>
      <c r="F899" s="8"/>
      <c r="G899" s="8"/>
      <c r="Z899" s="39"/>
      <c r="AA899" s="39"/>
      <c r="AB899" s="39"/>
    </row>
    <row r="900">
      <c r="B900" s="8"/>
      <c r="C900" s="8"/>
      <c r="D900" s="8"/>
      <c r="E900" s="8"/>
      <c r="F900" s="8"/>
      <c r="G900" s="8"/>
      <c r="Z900" s="39"/>
      <c r="AA900" s="39"/>
      <c r="AB900" s="39"/>
    </row>
    <row r="901">
      <c r="B901" s="8"/>
      <c r="C901" s="8"/>
      <c r="D901" s="8"/>
      <c r="E901" s="8"/>
      <c r="F901" s="8"/>
      <c r="G901" s="8"/>
      <c r="Z901" s="39"/>
      <c r="AA901" s="39"/>
      <c r="AB901" s="39"/>
    </row>
    <row r="902">
      <c r="B902" s="8"/>
      <c r="C902" s="8"/>
      <c r="D902" s="8"/>
      <c r="E902" s="8"/>
      <c r="F902" s="8"/>
      <c r="G902" s="8"/>
      <c r="Z902" s="39"/>
      <c r="AA902" s="39"/>
      <c r="AB902" s="39"/>
    </row>
    <row r="903">
      <c r="B903" s="8"/>
      <c r="C903" s="8"/>
      <c r="D903" s="8"/>
      <c r="E903" s="8"/>
      <c r="F903" s="8"/>
      <c r="G903" s="8"/>
      <c r="Z903" s="39"/>
      <c r="AA903" s="39"/>
      <c r="AB903" s="39"/>
    </row>
    <row r="904">
      <c r="B904" s="8"/>
      <c r="C904" s="8"/>
      <c r="D904" s="8"/>
      <c r="E904" s="8"/>
      <c r="F904" s="8"/>
      <c r="G904" s="8"/>
      <c r="Z904" s="39"/>
      <c r="AA904" s="39"/>
      <c r="AB904" s="39"/>
    </row>
    <row r="905">
      <c r="B905" s="8"/>
      <c r="C905" s="8"/>
      <c r="D905" s="8"/>
      <c r="E905" s="8"/>
      <c r="F905" s="8"/>
      <c r="G905" s="8"/>
      <c r="Z905" s="39"/>
      <c r="AA905" s="39"/>
      <c r="AB905" s="39"/>
    </row>
    <row r="906">
      <c r="B906" s="8"/>
      <c r="C906" s="8"/>
      <c r="D906" s="8"/>
      <c r="E906" s="8"/>
      <c r="F906" s="8"/>
      <c r="G906" s="8"/>
      <c r="Z906" s="39"/>
      <c r="AA906" s="39"/>
      <c r="AB906" s="39"/>
    </row>
    <row r="907">
      <c r="B907" s="8"/>
      <c r="C907" s="8"/>
      <c r="D907" s="8"/>
      <c r="E907" s="8"/>
      <c r="F907" s="8"/>
      <c r="G907" s="8"/>
      <c r="Z907" s="39"/>
      <c r="AA907" s="39"/>
      <c r="AB907" s="39"/>
    </row>
    <row r="908">
      <c r="B908" s="8"/>
      <c r="C908" s="8"/>
      <c r="D908" s="8"/>
      <c r="E908" s="8"/>
      <c r="F908" s="8"/>
      <c r="G908" s="8"/>
      <c r="Z908" s="39"/>
      <c r="AA908" s="39"/>
      <c r="AB908" s="39"/>
    </row>
    <row r="909">
      <c r="B909" s="8"/>
      <c r="C909" s="8"/>
      <c r="D909" s="8"/>
      <c r="E909" s="8"/>
      <c r="F909" s="8"/>
      <c r="G909" s="8"/>
      <c r="Z909" s="39"/>
      <c r="AA909" s="39"/>
      <c r="AB909" s="39"/>
    </row>
    <row r="910">
      <c r="B910" s="8"/>
      <c r="C910" s="8"/>
      <c r="D910" s="8"/>
      <c r="E910" s="8"/>
      <c r="F910" s="8"/>
      <c r="G910" s="8"/>
      <c r="Z910" s="39"/>
      <c r="AA910" s="39"/>
      <c r="AB910" s="39"/>
    </row>
    <row r="911">
      <c r="B911" s="8"/>
      <c r="C911" s="8"/>
      <c r="D911" s="8"/>
      <c r="E911" s="8"/>
      <c r="F911" s="8"/>
      <c r="G911" s="8"/>
      <c r="Z911" s="39"/>
      <c r="AA911" s="39"/>
      <c r="AB911" s="39"/>
    </row>
    <row r="912">
      <c r="B912" s="8"/>
      <c r="C912" s="8"/>
      <c r="D912" s="8"/>
      <c r="E912" s="8"/>
      <c r="F912" s="8"/>
      <c r="G912" s="8"/>
      <c r="Z912" s="39"/>
      <c r="AA912" s="39"/>
      <c r="AB912" s="39"/>
    </row>
    <row r="913">
      <c r="B913" s="8"/>
      <c r="C913" s="8"/>
      <c r="D913" s="8"/>
      <c r="E913" s="8"/>
      <c r="F913" s="8"/>
      <c r="G913" s="8"/>
      <c r="Z913" s="39"/>
      <c r="AA913" s="39"/>
      <c r="AB913" s="39"/>
    </row>
    <row r="914">
      <c r="B914" s="8"/>
      <c r="C914" s="8"/>
      <c r="D914" s="8"/>
      <c r="E914" s="8"/>
      <c r="F914" s="8"/>
      <c r="G914" s="8"/>
      <c r="Z914" s="39"/>
      <c r="AA914" s="39"/>
      <c r="AB914" s="39"/>
    </row>
    <row r="915">
      <c r="B915" s="8"/>
      <c r="C915" s="8"/>
      <c r="D915" s="8"/>
      <c r="E915" s="8"/>
      <c r="F915" s="8"/>
      <c r="G915" s="8"/>
      <c r="Z915" s="39"/>
      <c r="AA915" s="39"/>
      <c r="AB915" s="39"/>
    </row>
    <row r="916">
      <c r="B916" s="8"/>
      <c r="C916" s="8"/>
      <c r="D916" s="8"/>
      <c r="E916" s="8"/>
      <c r="F916" s="8"/>
      <c r="G916" s="8"/>
      <c r="Z916" s="39"/>
      <c r="AA916" s="39"/>
      <c r="AB916" s="39"/>
    </row>
    <row r="917">
      <c r="B917" s="8"/>
      <c r="C917" s="8"/>
      <c r="D917" s="8"/>
      <c r="E917" s="8"/>
      <c r="F917" s="8"/>
      <c r="G917" s="8"/>
      <c r="Z917" s="39"/>
      <c r="AA917" s="39"/>
      <c r="AB917" s="39"/>
    </row>
    <row r="918">
      <c r="B918" s="8"/>
      <c r="C918" s="8"/>
      <c r="D918" s="8"/>
      <c r="E918" s="8"/>
      <c r="F918" s="8"/>
      <c r="G918" s="8"/>
      <c r="Z918" s="39"/>
      <c r="AA918" s="39"/>
      <c r="AB918" s="39"/>
    </row>
    <row r="919">
      <c r="B919" s="8"/>
      <c r="C919" s="8"/>
      <c r="D919" s="8"/>
      <c r="E919" s="8"/>
      <c r="F919" s="8"/>
      <c r="G919" s="8"/>
      <c r="Z919" s="39"/>
      <c r="AA919" s="39"/>
      <c r="AB919" s="39"/>
    </row>
    <row r="920">
      <c r="B920" s="8"/>
      <c r="C920" s="8"/>
      <c r="D920" s="8"/>
      <c r="E920" s="8"/>
      <c r="F920" s="8"/>
      <c r="G920" s="8"/>
      <c r="Z920" s="39"/>
      <c r="AA920" s="39"/>
      <c r="AB920" s="39"/>
    </row>
    <row r="921">
      <c r="B921" s="8"/>
      <c r="C921" s="8"/>
      <c r="D921" s="8"/>
      <c r="E921" s="8"/>
      <c r="F921" s="8"/>
      <c r="G921" s="8"/>
      <c r="Z921" s="39"/>
      <c r="AA921" s="39"/>
      <c r="AB921" s="39"/>
    </row>
    <row r="922">
      <c r="B922" s="8"/>
      <c r="C922" s="8"/>
      <c r="D922" s="8"/>
      <c r="E922" s="8"/>
      <c r="F922" s="8"/>
      <c r="G922" s="8"/>
      <c r="Z922" s="39"/>
      <c r="AA922" s="39"/>
      <c r="AB922" s="39"/>
    </row>
    <row r="923">
      <c r="B923" s="8"/>
      <c r="C923" s="8"/>
      <c r="D923" s="8"/>
      <c r="E923" s="8"/>
      <c r="F923" s="8"/>
      <c r="G923" s="8"/>
      <c r="Z923" s="39"/>
      <c r="AA923" s="39"/>
      <c r="AB923" s="39"/>
    </row>
    <row r="924">
      <c r="B924" s="8"/>
      <c r="C924" s="8"/>
      <c r="D924" s="8"/>
      <c r="E924" s="8"/>
      <c r="F924" s="8"/>
      <c r="G924" s="8"/>
      <c r="Z924" s="39"/>
      <c r="AA924" s="39"/>
      <c r="AB924" s="39"/>
    </row>
    <row r="925">
      <c r="B925" s="8"/>
      <c r="C925" s="8"/>
      <c r="D925" s="8"/>
      <c r="E925" s="8"/>
      <c r="F925" s="8"/>
      <c r="G925" s="8"/>
      <c r="Z925" s="39"/>
      <c r="AA925" s="39"/>
      <c r="AB925" s="39"/>
    </row>
    <row r="926">
      <c r="B926" s="8"/>
      <c r="C926" s="8"/>
      <c r="D926" s="8"/>
      <c r="E926" s="8"/>
      <c r="F926" s="8"/>
      <c r="G926" s="8"/>
      <c r="Z926" s="39"/>
      <c r="AA926" s="39"/>
      <c r="AB926" s="39"/>
    </row>
    <row r="927">
      <c r="B927" s="8"/>
      <c r="C927" s="8"/>
      <c r="D927" s="8"/>
      <c r="E927" s="8"/>
      <c r="F927" s="8"/>
      <c r="G927" s="8"/>
      <c r="Z927" s="39"/>
      <c r="AA927" s="39"/>
      <c r="AB927" s="39"/>
    </row>
    <row r="928">
      <c r="B928" s="8"/>
      <c r="C928" s="8"/>
      <c r="D928" s="8"/>
      <c r="E928" s="8"/>
      <c r="F928" s="8"/>
      <c r="G928" s="8"/>
      <c r="Z928" s="39"/>
      <c r="AA928" s="39"/>
      <c r="AB928" s="39"/>
    </row>
    <row r="929">
      <c r="B929" s="8"/>
      <c r="C929" s="8"/>
      <c r="D929" s="8"/>
      <c r="E929" s="8"/>
      <c r="F929" s="8"/>
      <c r="G929" s="8"/>
      <c r="Z929" s="39"/>
      <c r="AA929" s="39"/>
      <c r="AB929" s="39"/>
    </row>
    <row r="930">
      <c r="B930" s="8"/>
      <c r="C930" s="8"/>
      <c r="D930" s="8"/>
      <c r="E930" s="8"/>
      <c r="F930" s="8"/>
      <c r="G930" s="8"/>
      <c r="Z930" s="39"/>
      <c r="AA930" s="39"/>
      <c r="AB930" s="39"/>
    </row>
    <row r="931">
      <c r="B931" s="8"/>
      <c r="C931" s="8"/>
      <c r="D931" s="8"/>
      <c r="E931" s="8"/>
      <c r="F931" s="8"/>
      <c r="G931" s="8"/>
      <c r="Z931" s="39"/>
      <c r="AA931" s="39"/>
      <c r="AB931" s="39"/>
    </row>
    <row r="932">
      <c r="B932" s="8"/>
      <c r="C932" s="8"/>
      <c r="D932" s="8"/>
      <c r="E932" s="8"/>
      <c r="F932" s="8"/>
      <c r="G932" s="8"/>
      <c r="Z932" s="39"/>
      <c r="AA932" s="39"/>
      <c r="AB932" s="39"/>
    </row>
    <row r="933">
      <c r="B933" s="8"/>
      <c r="C933" s="8"/>
      <c r="D933" s="8"/>
      <c r="E933" s="8"/>
      <c r="F933" s="8"/>
      <c r="G933" s="8"/>
      <c r="Z933" s="39"/>
      <c r="AA933" s="39"/>
      <c r="AB933" s="39"/>
    </row>
    <row r="934">
      <c r="B934" s="8"/>
      <c r="C934" s="8"/>
      <c r="D934" s="8"/>
      <c r="E934" s="8"/>
      <c r="F934" s="8"/>
      <c r="G934" s="8"/>
      <c r="Z934" s="39"/>
      <c r="AA934" s="39"/>
      <c r="AB934" s="39"/>
    </row>
    <row r="935">
      <c r="B935" s="8"/>
      <c r="C935" s="8"/>
      <c r="D935" s="8"/>
      <c r="E935" s="8"/>
      <c r="F935" s="8"/>
      <c r="G935" s="8"/>
      <c r="Z935" s="39"/>
      <c r="AA935" s="39"/>
      <c r="AB935" s="39"/>
    </row>
    <row r="936">
      <c r="B936" s="8"/>
      <c r="C936" s="8"/>
      <c r="D936" s="8"/>
      <c r="E936" s="8"/>
      <c r="F936" s="8"/>
      <c r="G936" s="8"/>
      <c r="Z936" s="39"/>
      <c r="AA936" s="39"/>
      <c r="AB936" s="39"/>
    </row>
    <row r="937">
      <c r="B937" s="8"/>
      <c r="C937" s="8"/>
      <c r="D937" s="8"/>
      <c r="E937" s="8"/>
      <c r="F937" s="8"/>
      <c r="G937" s="8"/>
      <c r="Z937" s="39"/>
      <c r="AA937" s="39"/>
      <c r="AB937" s="39"/>
    </row>
    <row r="938">
      <c r="B938" s="8"/>
      <c r="C938" s="8"/>
      <c r="D938" s="8"/>
      <c r="E938" s="8"/>
      <c r="F938" s="8"/>
      <c r="G938" s="8"/>
      <c r="Z938" s="39"/>
      <c r="AA938" s="39"/>
      <c r="AB938" s="39"/>
    </row>
    <row r="939">
      <c r="B939" s="8"/>
      <c r="C939" s="8"/>
      <c r="D939" s="8"/>
      <c r="E939" s="8"/>
      <c r="F939" s="8"/>
      <c r="G939" s="8"/>
      <c r="Z939" s="39"/>
      <c r="AA939" s="39"/>
      <c r="AB939" s="39"/>
    </row>
    <row r="940">
      <c r="B940" s="8"/>
      <c r="C940" s="8"/>
      <c r="D940" s="8"/>
      <c r="E940" s="8"/>
      <c r="F940" s="8"/>
      <c r="G940" s="8"/>
      <c r="Z940" s="39"/>
      <c r="AA940" s="39"/>
      <c r="AB940" s="39"/>
    </row>
    <row r="941">
      <c r="B941" s="8"/>
      <c r="C941" s="8"/>
      <c r="D941" s="8"/>
      <c r="E941" s="8"/>
      <c r="F941" s="8"/>
      <c r="G941" s="8"/>
      <c r="Z941" s="39"/>
      <c r="AA941" s="39"/>
      <c r="AB941" s="39"/>
    </row>
    <row r="942">
      <c r="B942" s="8"/>
      <c r="C942" s="8"/>
      <c r="D942" s="8"/>
      <c r="E942" s="8"/>
      <c r="F942" s="8"/>
      <c r="G942" s="8"/>
      <c r="Z942" s="39"/>
      <c r="AA942" s="39"/>
      <c r="AB942" s="39"/>
    </row>
    <row r="943">
      <c r="B943" s="8"/>
      <c r="C943" s="8"/>
      <c r="D943" s="8"/>
      <c r="E943" s="8"/>
      <c r="F943" s="8"/>
      <c r="G943" s="8"/>
      <c r="Z943" s="39"/>
      <c r="AA943" s="39"/>
      <c r="AB943" s="39"/>
    </row>
    <row r="944">
      <c r="B944" s="8"/>
      <c r="C944" s="8"/>
      <c r="D944" s="8"/>
      <c r="E944" s="8"/>
      <c r="F944" s="8"/>
      <c r="G944" s="8"/>
      <c r="Z944" s="39"/>
      <c r="AA944" s="39"/>
      <c r="AB944" s="39"/>
    </row>
    <row r="945">
      <c r="B945" s="8"/>
      <c r="C945" s="8"/>
      <c r="D945" s="8"/>
      <c r="E945" s="8"/>
      <c r="F945" s="8"/>
      <c r="G945" s="8"/>
      <c r="Z945" s="39"/>
      <c r="AA945" s="39"/>
      <c r="AB945" s="39"/>
    </row>
    <row r="946">
      <c r="B946" s="8"/>
      <c r="C946" s="8"/>
      <c r="D946" s="8"/>
      <c r="E946" s="8"/>
      <c r="F946" s="8"/>
      <c r="G946" s="8"/>
      <c r="Z946" s="39"/>
      <c r="AA946" s="39"/>
      <c r="AB946" s="39"/>
    </row>
    <row r="947">
      <c r="B947" s="8"/>
      <c r="C947" s="8"/>
      <c r="D947" s="8"/>
      <c r="E947" s="8"/>
      <c r="F947" s="8"/>
      <c r="G947" s="8"/>
      <c r="Z947" s="39"/>
      <c r="AA947" s="39"/>
      <c r="AB947" s="39"/>
    </row>
    <row r="948">
      <c r="B948" s="8"/>
      <c r="C948" s="8"/>
      <c r="D948" s="8"/>
      <c r="E948" s="8"/>
      <c r="F948" s="8"/>
      <c r="G948" s="8"/>
      <c r="Z948" s="39"/>
      <c r="AA948" s="39"/>
      <c r="AB948" s="39"/>
    </row>
    <row r="949">
      <c r="B949" s="8"/>
      <c r="C949" s="8"/>
      <c r="D949" s="8"/>
      <c r="E949" s="8"/>
      <c r="F949" s="8"/>
      <c r="G949" s="8"/>
      <c r="Z949" s="39"/>
      <c r="AA949" s="39"/>
      <c r="AB949" s="39"/>
    </row>
    <row r="950">
      <c r="B950" s="8"/>
      <c r="C950" s="8"/>
      <c r="D950" s="8"/>
      <c r="E950" s="8"/>
      <c r="F950" s="8"/>
      <c r="G950" s="8"/>
      <c r="Z950" s="39"/>
      <c r="AA950" s="39"/>
      <c r="AB950" s="39"/>
    </row>
    <row r="951">
      <c r="B951" s="8"/>
      <c r="C951" s="8"/>
      <c r="D951" s="8"/>
      <c r="E951" s="8"/>
      <c r="F951" s="8"/>
      <c r="G951" s="8"/>
      <c r="Z951" s="39"/>
      <c r="AA951" s="39"/>
      <c r="AB951" s="39"/>
    </row>
    <row r="952">
      <c r="B952" s="8"/>
      <c r="C952" s="8"/>
      <c r="D952" s="8"/>
      <c r="E952" s="8"/>
      <c r="F952" s="8"/>
      <c r="G952" s="8"/>
      <c r="Z952" s="39"/>
      <c r="AA952" s="39"/>
      <c r="AB952" s="39"/>
    </row>
    <row r="953">
      <c r="B953" s="8"/>
      <c r="C953" s="8"/>
      <c r="D953" s="8"/>
      <c r="E953" s="8"/>
      <c r="F953" s="8"/>
      <c r="G953" s="8"/>
      <c r="Z953" s="39"/>
      <c r="AA953" s="39"/>
      <c r="AB953" s="39"/>
    </row>
    <row r="954">
      <c r="B954" s="8"/>
      <c r="C954" s="8"/>
      <c r="D954" s="8"/>
      <c r="E954" s="8"/>
      <c r="F954" s="8"/>
      <c r="G954" s="8"/>
      <c r="Z954" s="39"/>
      <c r="AA954" s="39"/>
      <c r="AB954" s="39"/>
    </row>
    <row r="955">
      <c r="B955" s="8"/>
      <c r="C955" s="8"/>
      <c r="D955" s="8"/>
      <c r="E955" s="8"/>
      <c r="F955" s="8"/>
      <c r="G955" s="8"/>
      <c r="Z955" s="39"/>
      <c r="AA955" s="39"/>
      <c r="AB955" s="39"/>
    </row>
    <row r="956">
      <c r="B956" s="8"/>
      <c r="C956" s="8"/>
      <c r="D956" s="8"/>
      <c r="E956" s="8"/>
      <c r="F956" s="8"/>
      <c r="G956" s="8"/>
      <c r="Z956" s="39"/>
      <c r="AA956" s="39"/>
      <c r="AB956" s="39"/>
    </row>
    <row r="957">
      <c r="B957" s="8"/>
      <c r="C957" s="8"/>
      <c r="D957" s="8"/>
      <c r="E957" s="8"/>
      <c r="F957" s="8"/>
      <c r="G957" s="8"/>
      <c r="Z957" s="39"/>
      <c r="AA957" s="39"/>
      <c r="AB957" s="39"/>
    </row>
    <row r="958">
      <c r="B958" s="8"/>
      <c r="C958" s="8"/>
      <c r="D958" s="8"/>
      <c r="E958" s="8"/>
      <c r="F958" s="8"/>
      <c r="G958" s="8"/>
      <c r="Z958" s="39"/>
      <c r="AA958" s="39"/>
      <c r="AB958" s="39"/>
    </row>
    <row r="959">
      <c r="B959" s="8"/>
      <c r="C959" s="8"/>
      <c r="D959" s="8"/>
      <c r="E959" s="8"/>
      <c r="F959" s="8"/>
      <c r="G959" s="8"/>
      <c r="Z959" s="39"/>
      <c r="AA959" s="39"/>
      <c r="AB959" s="39"/>
    </row>
    <row r="960">
      <c r="B960" s="8"/>
      <c r="C960" s="8"/>
      <c r="D960" s="8"/>
      <c r="E960" s="8"/>
      <c r="F960" s="8"/>
      <c r="G960" s="8"/>
      <c r="Z960" s="39"/>
      <c r="AA960" s="39"/>
      <c r="AB960" s="39"/>
    </row>
    <row r="961">
      <c r="B961" s="8"/>
      <c r="C961" s="8"/>
      <c r="D961" s="8"/>
      <c r="E961" s="8"/>
      <c r="F961" s="8"/>
      <c r="G961" s="8"/>
      <c r="Z961" s="39"/>
      <c r="AA961" s="39"/>
      <c r="AB961" s="39"/>
    </row>
    <row r="962">
      <c r="B962" s="8"/>
      <c r="C962" s="8"/>
      <c r="D962" s="8"/>
      <c r="E962" s="8"/>
      <c r="F962" s="8"/>
      <c r="G962" s="8"/>
      <c r="Z962" s="39"/>
      <c r="AA962" s="39"/>
      <c r="AB962" s="39"/>
    </row>
    <row r="963">
      <c r="B963" s="8"/>
      <c r="C963" s="8"/>
      <c r="D963" s="8"/>
      <c r="E963" s="8"/>
      <c r="F963" s="8"/>
      <c r="G963" s="8"/>
      <c r="Z963" s="39"/>
      <c r="AA963" s="39"/>
      <c r="AB963" s="39"/>
    </row>
    <row r="964">
      <c r="B964" s="8"/>
      <c r="C964" s="8"/>
      <c r="D964" s="8"/>
      <c r="E964" s="8"/>
      <c r="F964" s="8"/>
      <c r="G964" s="8"/>
      <c r="Z964" s="39"/>
      <c r="AA964" s="39"/>
      <c r="AB964" s="39"/>
    </row>
    <row r="965">
      <c r="B965" s="8"/>
      <c r="C965" s="8"/>
      <c r="D965" s="8"/>
      <c r="E965" s="8"/>
      <c r="F965" s="8"/>
      <c r="G965" s="8"/>
      <c r="Z965" s="39"/>
      <c r="AA965" s="39"/>
      <c r="AB965" s="39"/>
    </row>
    <row r="966">
      <c r="B966" s="8"/>
      <c r="C966" s="8"/>
      <c r="D966" s="8"/>
      <c r="E966" s="8"/>
      <c r="F966" s="8"/>
      <c r="G966" s="8"/>
      <c r="Z966" s="39"/>
      <c r="AA966" s="39"/>
      <c r="AB966" s="39"/>
    </row>
    <row r="967">
      <c r="B967" s="8"/>
      <c r="C967" s="8"/>
      <c r="D967" s="8"/>
      <c r="E967" s="8"/>
      <c r="F967" s="8"/>
      <c r="G967" s="8"/>
      <c r="Z967" s="39"/>
      <c r="AA967" s="39"/>
      <c r="AB967" s="39"/>
    </row>
    <row r="968">
      <c r="B968" s="8"/>
      <c r="C968" s="8"/>
      <c r="D968" s="8"/>
      <c r="E968" s="8"/>
      <c r="F968" s="8"/>
      <c r="G968" s="8"/>
      <c r="Z968" s="39"/>
      <c r="AA968" s="39"/>
      <c r="AB968" s="39"/>
    </row>
    <row r="969">
      <c r="B969" s="8"/>
      <c r="C969" s="8"/>
      <c r="D969" s="8"/>
      <c r="E969" s="8"/>
      <c r="F969" s="8"/>
      <c r="G969" s="8"/>
      <c r="Z969" s="39"/>
      <c r="AA969" s="39"/>
      <c r="AB969" s="39"/>
    </row>
    <row r="970">
      <c r="B970" s="8"/>
      <c r="C970" s="8"/>
      <c r="D970" s="8"/>
      <c r="E970" s="8"/>
      <c r="F970" s="8"/>
      <c r="G970" s="8"/>
      <c r="Z970" s="39"/>
      <c r="AA970" s="39"/>
      <c r="AB970" s="39"/>
    </row>
    <row r="971">
      <c r="B971" s="8"/>
      <c r="C971" s="8"/>
      <c r="D971" s="8"/>
      <c r="E971" s="8"/>
      <c r="F971" s="8"/>
      <c r="G971" s="8"/>
      <c r="Z971" s="39"/>
      <c r="AA971" s="39"/>
      <c r="AB971" s="39"/>
    </row>
    <row r="972">
      <c r="B972" s="8"/>
      <c r="C972" s="8"/>
      <c r="D972" s="8"/>
      <c r="E972" s="8"/>
      <c r="F972" s="8"/>
      <c r="G972" s="8"/>
      <c r="Z972" s="39"/>
      <c r="AA972" s="39"/>
      <c r="AB972" s="39"/>
    </row>
    <row r="973">
      <c r="B973" s="8"/>
      <c r="C973" s="8"/>
      <c r="D973" s="8"/>
      <c r="E973" s="8"/>
      <c r="F973" s="8"/>
      <c r="G973" s="8"/>
      <c r="Z973" s="39"/>
      <c r="AA973" s="39"/>
      <c r="AB973" s="39"/>
    </row>
    <row r="974">
      <c r="B974" s="8"/>
      <c r="C974" s="8"/>
      <c r="D974" s="8"/>
      <c r="E974" s="8"/>
      <c r="F974" s="8"/>
      <c r="G974" s="8"/>
      <c r="Z974" s="39"/>
      <c r="AA974" s="39"/>
      <c r="AB974" s="39"/>
    </row>
    <row r="975">
      <c r="B975" s="8"/>
      <c r="C975" s="8"/>
      <c r="D975" s="8"/>
      <c r="E975" s="8"/>
      <c r="F975" s="8"/>
      <c r="G975" s="8"/>
      <c r="Z975" s="39"/>
      <c r="AA975" s="39"/>
      <c r="AB975" s="39"/>
    </row>
    <row r="976">
      <c r="B976" s="8"/>
      <c r="C976" s="8"/>
      <c r="D976" s="8"/>
      <c r="E976" s="8"/>
      <c r="F976" s="8"/>
      <c r="G976" s="8"/>
      <c r="Z976" s="39"/>
      <c r="AA976" s="39"/>
      <c r="AB976" s="39"/>
    </row>
    <row r="977">
      <c r="B977" s="8"/>
      <c r="C977" s="8"/>
      <c r="D977" s="8"/>
      <c r="E977" s="8"/>
      <c r="F977" s="8"/>
      <c r="G977" s="8"/>
      <c r="Z977" s="39"/>
      <c r="AA977" s="39"/>
      <c r="AB977" s="39"/>
    </row>
    <row r="978">
      <c r="B978" s="8"/>
      <c r="C978" s="8"/>
      <c r="D978" s="8"/>
      <c r="E978" s="8"/>
      <c r="F978" s="8"/>
      <c r="G978" s="8"/>
      <c r="Z978" s="39"/>
      <c r="AA978" s="39"/>
      <c r="AB978" s="39"/>
    </row>
    <row r="979">
      <c r="B979" s="8"/>
      <c r="C979" s="8"/>
      <c r="D979" s="8"/>
      <c r="E979" s="8"/>
      <c r="F979" s="8"/>
      <c r="G979" s="8"/>
      <c r="Z979" s="39"/>
      <c r="AA979" s="39"/>
      <c r="AB979" s="39"/>
    </row>
    <row r="980">
      <c r="B980" s="8"/>
      <c r="C980" s="8"/>
      <c r="D980" s="8"/>
      <c r="E980" s="8"/>
      <c r="F980" s="8"/>
      <c r="G980" s="8"/>
      <c r="Z980" s="39"/>
      <c r="AA980" s="39"/>
      <c r="AB980" s="39"/>
    </row>
    <row r="981">
      <c r="B981" s="8"/>
      <c r="C981" s="8"/>
      <c r="D981" s="8"/>
      <c r="E981" s="8"/>
      <c r="F981" s="8"/>
      <c r="G981" s="8"/>
      <c r="Z981" s="39"/>
      <c r="AA981" s="39"/>
      <c r="AB981" s="39"/>
    </row>
    <row r="982">
      <c r="B982" s="8"/>
      <c r="C982" s="8"/>
      <c r="D982" s="8"/>
      <c r="E982" s="8"/>
      <c r="F982" s="8"/>
      <c r="G982" s="8"/>
      <c r="Z982" s="39"/>
      <c r="AA982" s="39"/>
      <c r="AB982" s="39"/>
    </row>
    <row r="983">
      <c r="B983" s="8"/>
      <c r="C983" s="8"/>
      <c r="D983" s="8"/>
      <c r="E983" s="8"/>
      <c r="F983" s="8"/>
      <c r="G983" s="8"/>
      <c r="Z983" s="39"/>
      <c r="AA983" s="39"/>
      <c r="AB983" s="39"/>
    </row>
    <row r="984">
      <c r="B984" s="8"/>
      <c r="C984" s="8"/>
      <c r="D984" s="8"/>
      <c r="E984" s="8"/>
      <c r="F984" s="8"/>
      <c r="G984" s="8"/>
      <c r="Z984" s="39"/>
      <c r="AA984" s="39"/>
      <c r="AB984" s="39"/>
    </row>
    <row r="985">
      <c r="B985" s="8"/>
      <c r="C985" s="8"/>
      <c r="D985" s="8"/>
      <c r="E985" s="8"/>
      <c r="F985" s="8"/>
      <c r="G985" s="8"/>
      <c r="Z985" s="39"/>
      <c r="AA985" s="39"/>
      <c r="AB985" s="39"/>
    </row>
    <row r="986">
      <c r="B986" s="8"/>
      <c r="C986" s="8"/>
      <c r="D986" s="8"/>
      <c r="E986" s="8"/>
      <c r="F986" s="8"/>
      <c r="G986" s="8"/>
      <c r="Z986" s="39"/>
      <c r="AA986" s="39"/>
      <c r="AB986" s="39"/>
    </row>
    <row r="987">
      <c r="B987" s="8"/>
      <c r="C987" s="8"/>
      <c r="D987" s="8"/>
      <c r="E987" s="8"/>
      <c r="F987" s="8"/>
      <c r="G987" s="8"/>
      <c r="Z987" s="39"/>
      <c r="AA987" s="39"/>
      <c r="AB987" s="39"/>
    </row>
    <row r="988">
      <c r="B988" s="8"/>
      <c r="C988" s="8"/>
      <c r="D988" s="8"/>
      <c r="E988" s="8"/>
      <c r="F988" s="8"/>
      <c r="G988" s="8"/>
      <c r="Z988" s="39"/>
      <c r="AA988" s="39"/>
      <c r="AB988" s="39"/>
    </row>
    <row r="989">
      <c r="B989" s="8"/>
      <c r="C989" s="8"/>
      <c r="D989" s="8"/>
      <c r="E989" s="8"/>
      <c r="F989" s="8"/>
      <c r="G989" s="8"/>
      <c r="Z989" s="39"/>
      <c r="AA989" s="39"/>
      <c r="AB989" s="39"/>
    </row>
    <row r="990">
      <c r="B990" s="8"/>
      <c r="C990" s="8"/>
      <c r="D990" s="8"/>
      <c r="E990" s="8"/>
      <c r="F990" s="8"/>
      <c r="G990" s="8"/>
      <c r="Z990" s="39"/>
      <c r="AA990" s="39"/>
      <c r="AB990" s="39"/>
    </row>
    <row r="991">
      <c r="B991" s="8"/>
      <c r="C991" s="8"/>
      <c r="D991" s="8"/>
      <c r="E991" s="8"/>
      <c r="F991" s="8"/>
      <c r="G991" s="8"/>
      <c r="Z991" s="39"/>
      <c r="AA991" s="39"/>
      <c r="AB991" s="39"/>
    </row>
    <row r="992">
      <c r="B992" s="8"/>
      <c r="C992" s="8"/>
      <c r="D992" s="8"/>
      <c r="E992" s="8"/>
      <c r="F992" s="8"/>
      <c r="G992" s="8"/>
      <c r="Z992" s="39"/>
      <c r="AA992" s="39"/>
      <c r="AB992" s="39"/>
    </row>
    <row r="993">
      <c r="B993" s="8"/>
      <c r="C993" s="8"/>
      <c r="D993" s="8"/>
      <c r="E993" s="8"/>
      <c r="F993" s="8"/>
      <c r="G993" s="8"/>
      <c r="Z993" s="39"/>
      <c r="AA993" s="39"/>
      <c r="AB993" s="39"/>
    </row>
    <row r="994">
      <c r="B994" s="8"/>
      <c r="C994" s="8"/>
      <c r="D994" s="8"/>
      <c r="E994" s="8"/>
      <c r="F994" s="8"/>
      <c r="G994" s="8"/>
      <c r="Z994" s="39"/>
      <c r="AA994" s="39"/>
      <c r="AB994" s="39"/>
    </row>
    <row r="995">
      <c r="B995" s="8"/>
      <c r="C995" s="8"/>
      <c r="D995" s="8"/>
      <c r="E995" s="8"/>
      <c r="F995" s="8"/>
      <c r="G995" s="8"/>
      <c r="Z995" s="39"/>
      <c r="AA995" s="39"/>
      <c r="AB995" s="39"/>
    </row>
    <row r="996">
      <c r="B996" s="8"/>
      <c r="C996" s="8"/>
      <c r="D996" s="8"/>
      <c r="E996" s="8"/>
      <c r="F996" s="8"/>
      <c r="G996" s="8"/>
      <c r="Z996" s="39"/>
      <c r="AA996" s="39"/>
      <c r="AB996" s="3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69" t="s">
        <v>0</v>
      </c>
      <c r="B1" s="70" t="s">
        <v>433</v>
      </c>
      <c r="C1" s="7" t="s">
        <v>1</v>
      </c>
      <c r="D1" s="70" t="s">
        <v>37</v>
      </c>
      <c r="E1" s="70" t="s">
        <v>31</v>
      </c>
      <c r="F1" s="7" t="s">
        <v>2</v>
      </c>
      <c r="G1" s="7" t="s">
        <v>3</v>
      </c>
      <c r="H1" s="63" t="s">
        <v>5</v>
      </c>
      <c r="I1" s="63" t="s">
        <v>6</v>
      </c>
      <c r="J1" s="63" t="s">
        <v>10</v>
      </c>
      <c r="K1" s="69" t="s">
        <v>11</v>
      </c>
      <c r="L1" s="69" t="s">
        <v>12</v>
      </c>
      <c r="M1" s="69" t="s">
        <v>13</v>
      </c>
      <c r="N1" s="63" t="s">
        <v>14</v>
      </c>
      <c r="O1" s="69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20</v>
      </c>
      <c r="U1" s="63" t="s">
        <v>21</v>
      </c>
      <c r="V1" s="63" t="s">
        <v>22</v>
      </c>
      <c r="W1" s="63" t="s">
        <v>23</v>
      </c>
      <c r="X1" s="63" t="s">
        <v>24</v>
      </c>
      <c r="Y1" s="69" t="s">
        <v>25</v>
      </c>
      <c r="Z1" s="71" t="s">
        <v>26</v>
      </c>
      <c r="AA1" s="71" t="s">
        <v>27</v>
      </c>
      <c r="AB1" s="71" t="s">
        <v>426</v>
      </c>
      <c r="AC1" s="63" t="s">
        <v>29</v>
      </c>
      <c r="AD1" s="69" t="s">
        <v>30</v>
      </c>
      <c r="AE1" s="63" t="s">
        <v>39</v>
      </c>
    </row>
    <row r="2">
      <c r="A2" s="5" t="s">
        <v>40</v>
      </c>
      <c r="E2" s="5" t="s">
        <v>187</v>
      </c>
      <c r="F2" s="5" t="s">
        <v>434</v>
      </c>
      <c r="G2" s="5" t="s">
        <v>51</v>
      </c>
      <c r="O2" s="5">
        <v>91.8</v>
      </c>
      <c r="P2" s="5">
        <v>31.21</v>
      </c>
      <c r="Q2" s="5">
        <v>22.36</v>
      </c>
      <c r="R2" s="5">
        <v>14.36</v>
      </c>
      <c r="S2" s="5">
        <v>16.27</v>
      </c>
      <c r="T2" s="5">
        <v>14.0</v>
      </c>
      <c r="U2" s="5">
        <v>16.33</v>
      </c>
      <c r="V2" s="5">
        <v>24.81</v>
      </c>
      <c r="W2" s="5">
        <v>25.2</v>
      </c>
      <c r="X2" s="5">
        <v>28.08</v>
      </c>
      <c r="Y2" s="5">
        <v>0.0</v>
      </c>
    </row>
    <row r="3">
      <c r="A3" s="5" t="s">
        <v>40</v>
      </c>
      <c r="E3" s="5" t="s">
        <v>145</v>
      </c>
      <c r="F3" s="5" t="s">
        <v>435</v>
      </c>
      <c r="G3" s="5" t="s">
        <v>436</v>
      </c>
      <c r="O3" s="5">
        <v>93.52</v>
      </c>
      <c r="P3" s="5">
        <v>28.31</v>
      </c>
      <c r="Q3" s="5">
        <v>22.91</v>
      </c>
      <c r="R3" s="5">
        <v>13.77</v>
      </c>
      <c r="S3" s="5">
        <v>14.48</v>
      </c>
      <c r="T3" s="5">
        <v>14.92</v>
      </c>
      <c r="U3" s="5">
        <v>17.05</v>
      </c>
      <c r="V3" s="5">
        <v>24.73</v>
      </c>
      <c r="W3" s="5">
        <v>24.75</v>
      </c>
      <c r="X3" s="5">
        <v>26.35</v>
      </c>
      <c r="Y3" s="5">
        <v>0.0</v>
      </c>
    </row>
    <row r="4">
      <c r="A4" s="5" t="s">
        <v>40</v>
      </c>
      <c r="E4" s="5" t="s">
        <v>193</v>
      </c>
      <c r="F4" s="5" t="s">
        <v>437</v>
      </c>
      <c r="G4" s="5" t="s">
        <v>438</v>
      </c>
      <c r="O4" s="5">
        <v>71.43</v>
      </c>
      <c r="P4" s="5">
        <v>21.7</v>
      </c>
      <c r="Q4" s="5">
        <v>16.84</v>
      </c>
      <c r="R4" s="5">
        <v>9.75</v>
      </c>
      <c r="S4" s="5">
        <v>12.09</v>
      </c>
      <c r="T4" s="5">
        <v>12.21</v>
      </c>
      <c r="U4" s="5">
        <v>13.34</v>
      </c>
      <c r="V4" s="5">
        <v>18.55</v>
      </c>
      <c r="W4" s="5">
        <v>19.81</v>
      </c>
      <c r="X4" s="5">
        <v>22.53</v>
      </c>
      <c r="Y4" s="5">
        <v>0.0</v>
      </c>
    </row>
    <row r="5">
      <c r="A5" s="5" t="s">
        <v>40</v>
      </c>
      <c r="E5" s="5" t="s">
        <v>225</v>
      </c>
      <c r="F5" s="5" t="s">
        <v>437</v>
      </c>
      <c r="O5" s="5">
        <v>120.04</v>
      </c>
      <c r="P5" s="5">
        <v>37.42</v>
      </c>
      <c r="Q5" s="5">
        <v>32.7</v>
      </c>
      <c r="R5" s="5">
        <v>18.59</v>
      </c>
      <c r="S5" s="5">
        <v>21.47</v>
      </c>
      <c r="T5" s="5">
        <v>19.24</v>
      </c>
      <c r="U5" s="5">
        <v>19.98</v>
      </c>
      <c r="V5" s="5">
        <v>30.53</v>
      </c>
      <c r="W5" s="5">
        <v>28.39</v>
      </c>
      <c r="X5" s="5">
        <v>32.98</v>
      </c>
      <c r="Y5" s="5">
        <v>1.0</v>
      </c>
    </row>
    <row r="6">
      <c r="A6" s="5" t="s">
        <v>40</v>
      </c>
      <c r="E6" s="5" t="s">
        <v>98</v>
      </c>
      <c r="G6" s="5" t="s">
        <v>439</v>
      </c>
      <c r="O6" s="5">
        <v>59.23</v>
      </c>
      <c r="P6" s="5">
        <v>19.86</v>
      </c>
      <c r="Q6" s="5">
        <v>15.5</v>
      </c>
      <c r="R6" s="5">
        <v>9.0</v>
      </c>
      <c r="S6" s="5">
        <v>10.8</v>
      </c>
      <c r="T6" s="5">
        <v>10.55</v>
      </c>
      <c r="U6" s="5">
        <v>12.27</v>
      </c>
      <c r="V6" s="5">
        <v>17.12</v>
      </c>
      <c r="W6" s="5">
        <v>17.02</v>
      </c>
      <c r="X6" s="5">
        <v>19.08</v>
      </c>
      <c r="Y6" s="5">
        <v>0.0</v>
      </c>
    </row>
    <row r="7">
      <c r="A7" s="5" t="s">
        <v>40</v>
      </c>
      <c r="B7" s="5" t="s">
        <v>440</v>
      </c>
      <c r="C7" s="5" t="s">
        <v>441</v>
      </c>
      <c r="F7" s="5" t="s">
        <v>442</v>
      </c>
      <c r="N7" s="5">
        <v>2.9</v>
      </c>
      <c r="AC7" s="88">
        <v>44709.0</v>
      </c>
      <c r="AD7" s="5">
        <v>2022.0</v>
      </c>
    </row>
    <row r="8">
      <c r="A8" s="5" t="s">
        <v>40</v>
      </c>
      <c r="B8" s="5" t="s">
        <v>440</v>
      </c>
      <c r="C8" s="5" t="s">
        <v>443</v>
      </c>
      <c r="F8" s="5" t="s">
        <v>444</v>
      </c>
      <c r="N8" s="5">
        <v>5.1</v>
      </c>
      <c r="AC8" s="88">
        <v>44709.0</v>
      </c>
      <c r="AD8" s="5">
        <v>2022.0</v>
      </c>
    </row>
    <row r="9">
      <c r="A9" s="5" t="s">
        <v>40</v>
      </c>
      <c r="B9" s="5" t="s">
        <v>445</v>
      </c>
      <c r="C9" s="5" t="s">
        <v>446</v>
      </c>
      <c r="F9" s="5" t="s">
        <v>444</v>
      </c>
      <c r="N9" s="5">
        <v>14.5</v>
      </c>
      <c r="AC9" s="88">
        <v>44709.0</v>
      </c>
      <c r="AD9" s="5">
        <v>2022.0</v>
      </c>
    </row>
    <row r="10">
      <c r="A10" s="5" t="s">
        <v>40</v>
      </c>
      <c r="B10" s="5" t="s">
        <v>445</v>
      </c>
      <c r="C10" s="5" t="s">
        <v>447</v>
      </c>
      <c r="F10" s="5" t="s">
        <v>444</v>
      </c>
      <c r="N10" s="5">
        <v>38.5</v>
      </c>
      <c r="AC10" s="88">
        <v>44709.0</v>
      </c>
      <c r="AD10" s="5">
        <v>2022.0</v>
      </c>
    </row>
    <row r="11">
      <c r="A11" s="5" t="s">
        <v>40</v>
      </c>
      <c r="B11" s="5" t="s">
        <v>445</v>
      </c>
      <c r="C11" s="5" t="s">
        <v>448</v>
      </c>
      <c r="F11" s="5" t="s">
        <v>449</v>
      </c>
      <c r="N11" s="5">
        <v>8.9</v>
      </c>
      <c r="AC11" s="88">
        <v>44709.0</v>
      </c>
      <c r="AD11" s="5">
        <v>2022.0</v>
      </c>
    </row>
    <row r="12">
      <c r="A12" s="5" t="s">
        <v>40</v>
      </c>
      <c r="B12" s="5" t="s">
        <v>445</v>
      </c>
      <c r="C12" s="5" t="s">
        <v>450</v>
      </c>
      <c r="F12" s="5" t="s">
        <v>449</v>
      </c>
      <c r="N12" s="5">
        <v>38.5</v>
      </c>
      <c r="AC12" s="88">
        <v>44709.0</v>
      </c>
      <c r="AD12" s="5">
        <v>2022.0</v>
      </c>
    </row>
    <row r="13">
      <c r="A13" s="5" t="s">
        <v>40</v>
      </c>
      <c r="B13" s="5" t="s">
        <v>445</v>
      </c>
      <c r="C13" s="5" t="s">
        <v>451</v>
      </c>
      <c r="F13" s="5" t="s">
        <v>449</v>
      </c>
      <c r="N13" s="5">
        <v>28.1</v>
      </c>
      <c r="AC13" s="88">
        <v>44709.0</v>
      </c>
      <c r="AD13" s="5">
        <v>2022.0</v>
      </c>
    </row>
    <row r="14">
      <c r="A14" s="5" t="s">
        <v>40</v>
      </c>
      <c r="B14" s="5" t="s">
        <v>445</v>
      </c>
      <c r="C14" s="5" t="s">
        <v>452</v>
      </c>
      <c r="F14" s="5" t="s">
        <v>444</v>
      </c>
      <c r="N14" s="5">
        <v>67.9</v>
      </c>
      <c r="AC14" s="88">
        <v>44709.0</v>
      </c>
      <c r="AD14" s="5">
        <v>2022.0</v>
      </c>
    </row>
    <row r="15">
      <c r="A15" s="5" t="s">
        <v>40</v>
      </c>
      <c r="B15" s="5" t="s">
        <v>453</v>
      </c>
      <c r="C15" s="5" t="s">
        <v>454</v>
      </c>
      <c r="F15" s="5" t="s">
        <v>444</v>
      </c>
      <c r="N15" s="5">
        <v>374.74</v>
      </c>
      <c r="O15" s="5">
        <v>87.6</v>
      </c>
      <c r="AC15" s="88">
        <v>44709.0</v>
      </c>
      <c r="AD15" s="5">
        <v>2022.0</v>
      </c>
    </row>
    <row r="16">
      <c r="A16" s="5" t="s">
        <v>40</v>
      </c>
      <c r="B16" s="5" t="s">
        <v>440</v>
      </c>
      <c r="C16" s="5" t="s">
        <v>455</v>
      </c>
      <c r="F16" s="5" t="s">
        <v>442</v>
      </c>
      <c r="N16" s="5">
        <v>2.3</v>
      </c>
      <c r="O16" s="5">
        <v>36.14</v>
      </c>
      <c r="AC16" s="88">
        <v>44710.0</v>
      </c>
      <c r="AD16" s="5">
        <v>2022.0</v>
      </c>
    </row>
    <row r="17">
      <c r="A17" s="5" t="s">
        <v>40</v>
      </c>
      <c r="B17" s="5" t="s">
        <v>440</v>
      </c>
      <c r="C17" s="5" t="s">
        <v>456</v>
      </c>
      <c r="F17" s="5" t="s">
        <v>442</v>
      </c>
      <c r="N17" s="5">
        <v>3.3</v>
      </c>
      <c r="O17" s="5">
        <v>44.76</v>
      </c>
      <c r="AC17" s="88">
        <v>44710.0</v>
      </c>
      <c r="AD17" s="5">
        <v>2022.0</v>
      </c>
    </row>
    <row r="18">
      <c r="A18" s="5" t="s">
        <v>40</v>
      </c>
      <c r="B18" s="5" t="s">
        <v>445</v>
      </c>
      <c r="C18" s="5" t="s">
        <v>457</v>
      </c>
      <c r="F18" s="5" t="s">
        <v>444</v>
      </c>
      <c r="N18" s="5">
        <v>17.7</v>
      </c>
      <c r="O18" s="5">
        <v>67.82</v>
      </c>
      <c r="AC18" s="88">
        <v>44710.0</v>
      </c>
      <c r="AD18" s="5">
        <v>2022.0</v>
      </c>
    </row>
    <row r="19">
      <c r="A19" s="5" t="s">
        <v>40</v>
      </c>
      <c r="B19" s="5" t="s">
        <v>445</v>
      </c>
      <c r="C19" s="5" t="s">
        <v>458</v>
      </c>
      <c r="F19" s="5" t="s">
        <v>444</v>
      </c>
      <c r="N19" s="5">
        <v>47.0</v>
      </c>
      <c r="O19" s="5">
        <v>100.95</v>
      </c>
      <c r="AC19" s="88">
        <v>44710.0</v>
      </c>
      <c r="AD19" s="5">
        <v>2022.0</v>
      </c>
    </row>
    <row r="20">
      <c r="A20" s="5" t="s">
        <v>40</v>
      </c>
      <c r="B20" s="5" t="s">
        <v>445</v>
      </c>
      <c r="C20" s="5" t="s">
        <v>459</v>
      </c>
      <c r="F20" s="5" t="s">
        <v>444</v>
      </c>
      <c r="N20" s="5">
        <v>39.3</v>
      </c>
      <c r="O20" s="5">
        <v>99.97</v>
      </c>
      <c r="AC20" s="88">
        <v>44710.0</v>
      </c>
      <c r="AD20" s="5">
        <v>2022.0</v>
      </c>
    </row>
    <row r="21">
      <c r="A21" s="5" t="s">
        <v>40</v>
      </c>
      <c r="B21" s="5" t="s">
        <v>445</v>
      </c>
      <c r="C21" s="5" t="s">
        <v>460</v>
      </c>
      <c r="F21" s="5" t="s">
        <v>442</v>
      </c>
      <c r="N21" s="5">
        <v>60.7</v>
      </c>
      <c r="O21" s="5">
        <v>115.34</v>
      </c>
      <c r="AC21" s="88">
        <v>44710.0</v>
      </c>
      <c r="AD21" s="5">
        <v>2022.0</v>
      </c>
    </row>
    <row r="22">
      <c r="A22" s="5" t="s">
        <v>40</v>
      </c>
      <c r="B22" s="5" t="s">
        <v>445</v>
      </c>
      <c r="C22" s="5" t="s">
        <v>461</v>
      </c>
      <c r="F22" s="5" t="s">
        <v>442</v>
      </c>
      <c r="N22" s="5">
        <v>55.9</v>
      </c>
      <c r="O22" s="5">
        <v>108.99</v>
      </c>
      <c r="AC22" s="88">
        <v>44710.0</v>
      </c>
      <c r="AD22" s="5">
        <v>2022.0</v>
      </c>
    </row>
    <row r="23">
      <c r="A23" s="5" t="s">
        <v>40</v>
      </c>
      <c r="B23" s="5" t="s">
        <v>462</v>
      </c>
      <c r="C23" s="5" t="s">
        <v>463</v>
      </c>
      <c r="F23" s="5" t="s">
        <v>444</v>
      </c>
      <c r="N23" s="5">
        <v>71.1</v>
      </c>
      <c r="O23" s="5">
        <v>45.3</v>
      </c>
      <c r="AC23" s="88">
        <v>44710.0</v>
      </c>
      <c r="AD23" s="5">
        <v>2022.0</v>
      </c>
    </row>
    <row r="24">
      <c r="A24" s="5" t="s">
        <v>283</v>
      </c>
      <c r="B24" s="5" t="s">
        <v>464</v>
      </c>
      <c r="C24" s="5" t="s">
        <v>465</v>
      </c>
      <c r="F24" s="5" t="s">
        <v>442</v>
      </c>
      <c r="N24" s="5">
        <v>3.3</v>
      </c>
      <c r="O24" s="5">
        <v>5.0</v>
      </c>
      <c r="AC24" s="88">
        <v>44712.0</v>
      </c>
      <c r="AD24" s="5">
        <v>2022.0</v>
      </c>
    </row>
    <row r="25">
      <c r="A25" s="5" t="s">
        <v>283</v>
      </c>
      <c r="B25" s="5" t="s">
        <v>453</v>
      </c>
      <c r="C25" s="5" t="s">
        <v>466</v>
      </c>
      <c r="F25" s="5" t="s">
        <v>442</v>
      </c>
      <c r="N25" s="5">
        <v>534.3</v>
      </c>
      <c r="O25" s="5">
        <v>100.4</v>
      </c>
      <c r="AC25" s="88">
        <v>44712.0</v>
      </c>
      <c r="AD25" s="5">
        <v>2022.0</v>
      </c>
    </row>
    <row r="26">
      <c r="A26" s="5" t="s">
        <v>283</v>
      </c>
      <c r="B26" s="5" t="s">
        <v>440</v>
      </c>
      <c r="C26" s="5" t="s">
        <v>467</v>
      </c>
      <c r="F26" s="5" t="s">
        <v>442</v>
      </c>
      <c r="N26" s="5">
        <v>2.2</v>
      </c>
      <c r="O26" s="5">
        <v>4.3</v>
      </c>
      <c r="AC26" s="89">
        <v>44715.0</v>
      </c>
      <c r="AD26" s="5">
        <v>2022.0</v>
      </c>
    </row>
    <row r="27">
      <c r="A27" s="5" t="s">
        <v>283</v>
      </c>
      <c r="B27" s="5" t="s">
        <v>440</v>
      </c>
      <c r="C27" s="5" t="s">
        <v>468</v>
      </c>
      <c r="F27" s="5" t="s">
        <v>444</v>
      </c>
      <c r="N27" s="5">
        <v>2.5</v>
      </c>
      <c r="O27" s="5">
        <v>4.2</v>
      </c>
      <c r="AC27" s="89">
        <v>44715.0</v>
      </c>
      <c r="AD27" s="5">
        <v>2022.0</v>
      </c>
    </row>
    <row r="28">
      <c r="A28" s="5" t="s">
        <v>283</v>
      </c>
      <c r="B28" s="5" t="s">
        <v>453</v>
      </c>
      <c r="C28" s="5" t="s">
        <v>469</v>
      </c>
      <c r="F28" s="5" t="s">
        <v>442</v>
      </c>
      <c r="N28" s="5">
        <v>624.7</v>
      </c>
      <c r="O28" s="5">
        <v>93.3</v>
      </c>
      <c r="AC28" s="89">
        <v>44715.0</v>
      </c>
      <c r="AD28" s="5">
        <v>2022.0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38"/>
  </cols>
  <sheetData>
    <row r="1">
      <c r="A1" s="90" t="s">
        <v>470</v>
      </c>
      <c r="B1" s="91" t="s">
        <v>471</v>
      </c>
      <c r="C1" s="92" t="s">
        <v>472</v>
      </c>
      <c r="D1" s="93" t="s">
        <v>473</v>
      </c>
      <c r="E1" s="92" t="s">
        <v>474</v>
      </c>
      <c r="F1" s="94" t="s">
        <v>475</v>
      </c>
      <c r="G1" s="93" t="s">
        <v>4</v>
      </c>
      <c r="H1" s="93" t="s">
        <v>2</v>
      </c>
      <c r="I1" s="92" t="s">
        <v>38</v>
      </c>
      <c r="J1" s="92" t="s">
        <v>476</v>
      </c>
      <c r="K1" s="92" t="s">
        <v>477</v>
      </c>
      <c r="L1" s="92" t="s">
        <v>478</v>
      </c>
      <c r="M1" s="92" t="s">
        <v>479</v>
      </c>
      <c r="N1" s="92" t="s">
        <v>480</v>
      </c>
      <c r="O1" s="92" t="s">
        <v>481</v>
      </c>
      <c r="P1" s="92" t="s">
        <v>482</v>
      </c>
      <c r="Q1" s="92" t="s">
        <v>483</v>
      </c>
      <c r="R1" s="92" t="s">
        <v>484</v>
      </c>
      <c r="S1" s="92" t="s">
        <v>485</v>
      </c>
      <c r="T1" s="92" t="s">
        <v>486</v>
      </c>
      <c r="U1" s="92" t="s">
        <v>487</v>
      </c>
      <c r="V1" s="92" t="s">
        <v>488</v>
      </c>
      <c r="W1" s="95" t="s">
        <v>489</v>
      </c>
      <c r="X1" s="95" t="s">
        <v>490</v>
      </c>
      <c r="Y1" s="92" t="s">
        <v>491</v>
      </c>
      <c r="Z1" s="92" t="s">
        <v>492</v>
      </c>
      <c r="AA1" s="96" t="s">
        <v>493</v>
      </c>
      <c r="AB1" s="97" t="s">
        <v>494</v>
      </c>
      <c r="AC1" s="97" t="s">
        <v>28</v>
      </c>
    </row>
    <row r="2">
      <c r="A2" s="5" t="s">
        <v>40</v>
      </c>
      <c r="B2" s="6">
        <v>1.0</v>
      </c>
      <c r="D2" s="6" t="s">
        <v>46</v>
      </c>
      <c r="E2" s="5">
        <v>2022.0</v>
      </c>
      <c r="F2" s="5" t="s">
        <v>45</v>
      </c>
      <c r="G2" s="7" t="s">
        <v>42</v>
      </c>
      <c r="H2" s="7" t="s">
        <v>41</v>
      </c>
    </row>
    <row r="3">
      <c r="A3" s="5" t="s">
        <v>40</v>
      </c>
      <c r="B3" s="6">
        <v>2.0</v>
      </c>
      <c r="D3" s="6" t="s">
        <v>251</v>
      </c>
      <c r="E3" s="5">
        <v>2022.0</v>
      </c>
      <c r="F3" s="5" t="s">
        <v>45</v>
      </c>
      <c r="G3" s="7" t="s">
        <v>51</v>
      </c>
      <c r="H3" s="7" t="s">
        <v>41</v>
      </c>
    </row>
    <row r="4">
      <c r="A4" s="5" t="s">
        <v>40</v>
      </c>
      <c r="B4" s="6">
        <v>3.0</v>
      </c>
      <c r="D4" s="6" t="s">
        <v>50</v>
      </c>
      <c r="E4" s="5">
        <v>2022.0</v>
      </c>
      <c r="F4" s="5" t="s">
        <v>45</v>
      </c>
      <c r="G4" s="7" t="s">
        <v>47</v>
      </c>
      <c r="H4" s="7" t="s">
        <v>41</v>
      </c>
    </row>
    <row r="5">
      <c r="A5" s="17" t="s">
        <v>40</v>
      </c>
      <c r="B5" s="18">
        <v>4.0</v>
      </c>
      <c r="C5" s="60"/>
      <c r="D5" s="18" t="s">
        <v>55</v>
      </c>
      <c r="E5" s="17">
        <v>2022.0</v>
      </c>
      <c r="F5" s="17" t="s">
        <v>45</v>
      </c>
      <c r="G5" s="19" t="s">
        <v>51</v>
      </c>
      <c r="H5" s="19" t="s">
        <v>41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Y5" s="60"/>
      <c r="Z5" s="60"/>
      <c r="AA5" s="60"/>
      <c r="AB5" s="60"/>
      <c r="AC5" s="60"/>
    </row>
    <row r="6">
      <c r="A6" s="5" t="s">
        <v>40</v>
      </c>
      <c r="B6" s="6">
        <v>5.0</v>
      </c>
      <c r="D6" s="6" t="s">
        <v>75</v>
      </c>
      <c r="E6" s="5">
        <v>2022.0</v>
      </c>
      <c r="F6" s="5" t="s">
        <v>58</v>
      </c>
      <c r="G6" s="7" t="s">
        <v>51</v>
      </c>
      <c r="H6" s="7" t="s">
        <v>41</v>
      </c>
      <c r="I6" s="5" t="s">
        <v>163</v>
      </c>
      <c r="J6" s="5">
        <v>1.0</v>
      </c>
      <c r="K6" s="5">
        <v>1.0</v>
      </c>
      <c r="L6" s="5" t="s">
        <v>163</v>
      </c>
      <c r="M6" s="5">
        <v>0.0</v>
      </c>
      <c r="N6" s="5">
        <v>90.0</v>
      </c>
      <c r="O6" s="5">
        <v>0.0</v>
      </c>
      <c r="P6" s="5">
        <v>10.0</v>
      </c>
      <c r="Q6" s="5">
        <v>0.0</v>
      </c>
      <c r="R6" s="5">
        <v>0.0</v>
      </c>
      <c r="S6" s="5">
        <v>15.0</v>
      </c>
      <c r="T6" s="5" t="s">
        <v>163</v>
      </c>
      <c r="U6" s="5">
        <v>1.0</v>
      </c>
      <c r="V6" s="5">
        <v>1.0</v>
      </c>
      <c r="W6" s="5">
        <v>40.0</v>
      </c>
      <c r="X6" s="5">
        <v>18.1</v>
      </c>
    </row>
    <row r="7">
      <c r="A7" s="5" t="s">
        <v>40</v>
      </c>
      <c r="B7" s="6">
        <v>6.0</v>
      </c>
      <c r="C7" s="5" t="s">
        <v>495</v>
      </c>
      <c r="D7" s="6" t="s">
        <v>59</v>
      </c>
      <c r="E7" s="5">
        <v>2022.0</v>
      </c>
      <c r="F7" s="5" t="s">
        <v>58</v>
      </c>
      <c r="G7" s="7" t="s">
        <v>51</v>
      </c>
      <c r="H7" s="7" t="s">
        <v>41</v>
      </c>
      <c r="I7" s="5" t="s">
        <v>496</v>
      </c>
      <c r="J7" s="5">
        <v>3.0</v>
      </c>
      <c r="K7" s="5" t="s">
        <v>497</v>
      </c>
      <c r="L7" s="5" t="s">
        <v>150</v>
      </c>
      <c r="M7" s="5">
        <v>15.0</v>
      </c>
      <c r="N7" s="5">
        <v>85.0</v>
      </c>
      <c r="O7" s="5">
        <v>2.0</v>
      </c>
      <c r="P7" s="5">
        <v>10.0</v>
      </c>
      <c r="Q7" s="5">
        <v>0.0</v>
      </c>
      <c r="R7" s="5">
        <v>0.0</v>
      </c>
      <c r="S7" s="5">
        <v>18.0</v>
      </c>
      <c r="T7" s="5" t="s">
        <v>498</v>
      </c>
      <c r="U7" s="5">
        <v>2.0</v>
      </c>
      <c r="V7" s="5">
        <v>3.0</v>
      </c>
      <c r="W7" s="5">
        <v>42.8</v>
      </c>
      <c r="X7" s="5">
        <v>17.6</v>
      </c>
    </row>
    <row r="8">
      <c r="A8" s="5" t="s">
        <v>40</v>
      </c>
      <c r="B8" s="6">
        <v>7.0</v>
      </c>
      <c r="D8" s="6" t="s">
        <v>78</v>
      </c>
      <c r="E8" s="5">
        <v>2022.0</v>
      </c>
      <c r="F8" s="5" t="s">
        <v>58</v>
      </c>
      <c r="G8" s="70" t="s">
        <v>42</v>
      </c>
      <c r="H8" s="7" t="s">
        <v>41</v>
      </c>
      <c r="I8" s="5" t="s">
        <v>174</v>
      </c>
      <c r="J8" s="5">
        <v>10.0</v>
      </c>
      <c r="K8" s="5" t="s">
        <v>497</v>
      </c>
      <c r="L8" s="5" t="s">
        <v>150</v>
      </c>
      <c r="M8" s="5">
        <v>0.0</v>
      </c>
      <c r="N8" s="5">
        <v>10.0</v>
      </c>
      <c r="O8" s="5">
        <v>0.0</v>
      </c>
      <c r="P8" s="5">
        <v>80.0</v>
      </c>
      <c r="Q8" s="5">
        <v>10.0</v>
      </c>
      <c r="R8" s="5">
        <v>0.0</v>
      </c>
      <c r="S8" s="5">
        <v>10.0</v>
      </c>
      <c r="T8" s="5" t="s">
        <v>498</v>
      </c>
      <c r="U8" s="5">
        <v>3.0</v>
      </c>
      <c r="V8" s="5">
        <v>1.0</v>
      </c>
      <c r="W8" s="5">
        <v>39.8</v>
      </c>
      <c r="X8" s="5">
        <v>20.9</v>
      </c>
    </row>
    <row r="9">
      <c r="A9" s="5" t="s">
        <v>40</v>
      </c>
      <c r="B9" s="6">
        <v>8.0</v>
      </c>
      <c r="D9" s="6" t="s">
        <v>81</v>
      </c>
      <c r="E9" s="5">
        <v>2022.0</v>
      </c>
      <c r="F9" s="5" t="s">
        <v>58</v>
      </c>
      <c r="G9" s="7" t="s">
        <v>47</v>
      </c>
      <c r="H9" s="7" t="s">
        <v>66</v>
      </c>
      <c r="I9" s="5" t="s">
        <v>174</v>
      </c>
      <c r="J9" s="5">
        <v>0.0</v>
      </c>
      <c r="K9" s="5" t="s">
        <v>497</v>
      </c>
      <c r="L9" s="5" t="s">
        <v>150</v>
      </c>
      <c r="M9" s="5">
        <v>25.0</v>
      </c>
      <c r="N9" s="5">
        <v>20.0</v>
      </c>
      <c r="O9" s="5">
        <v>20.0</v>
      </c>
      <c r="P9" s="5">
        <v>60.0</v>
      </c>
      <c r="Q9" s="5">
        <v>0.0</v>
      </c>
      <c r="R9" s="5">
        <v>0.0</v>
      </c>
      <c r="S9" s="5">
        <v>50.0</v>
      </c>
      <c r="T9" s="5" t="s">
        <v>221</v>
      </c>
      <c r="U9" s="5">
        <v>2.0</v>
      </c>
      <c r="V9" s="5">
        <v>1.0</v>
      </c>
      <c r="W9" s="5">
        <v>33.0</v>
      </c>
      <c r="X9" s="5">
        <v>22.5</v>
      </c>
    </row>
    <row r="10">
      <c r="A10" s="5" t="s">
        <v>40</v>
      </c>
      <c r="B10" s="6">
        <v>9.0</v>
      </c>
      <c r="D10" s="6" t="s">
        <v>84</v>
      </c>
      <c r="E10" s="5">
        <v>2022.0</v>
      </c>
      <c r="F10" s="5" t="s">
        <v>58</v>
      </c>
      <c r="G10" s="7" t="s">
        <v>42</v>
      </c>
      <c r="H10" s="7" t="s">
        <v>41</v>
      </c>
      <c r="I10" s="5" t="s">
        <v>174</v>
      </c>
      <c r="J10" s="5">
        <v>0.0</v>
      </c>
      <c r="K10" s="5" t="s">
        <v>497</v>
      </c>
      <c r="L10" s="5" t="s">
        <v>150</v>
      </c>
      <c r="M10" s="5">
        <v>67.0</v>
      </c>
      <c r="N10" s="5">
        <v>40.0</v>
      </c>
      <c r="O10" s="5">
        <v>0.0</v>
      </c>
      <c r="P10" s="5">
        <v>60.0</v>
      </c>
      <c r="Q10" s="5">
        <v>0.0</v>
      </c>
      <c r="R10" s="5">
        <v>0.0</v>
      </c>
      <c r="S10" s="5">
        <v>2.0</v>
      </c>
      <c r="T10" s="5" t="s">
        <v>499</v>
      </c>
      <c r="U10" s="5">
        <v>2.0</v>
      </c>
      <c r="V10" s="5">
        <v>1.0</v>
      </c>
      <c r="W10" s="5">
        <v>35.8</v>
      </c>
      <c r="X10" s="5">
        <v>20.0</v>
      </c>
    </row>
    <row r="11">
      <c r="A11" s="5" t="s">
        <v>40</v>
      </c>
      <c r="B11" s="6">
        <v>10.0</v>
      </c>
      <c r="D11" s="6" t="s">
        <v>275</v>
      </c>
      <c r="E11" s="5">
        <v>2022.0</v>
      </c>
      <c r="F11" s="5" t="s">
        <v>58</v>
      </c>
      <c r="G11" s="7" t="s">
        <v>51</v>
      </c>
      <c r="H11" s="7" t="s">
        <v>66</v>
      </c>
      <c r="I11" s="5" t="s">
        <v>174</v>
      </c>
      <c r="J11" s="5">
        <v>4.0</v>
      </c>
      <c r="K11" s="5">
        <v>2.0</v>
      </c>
      <c r="L11" s="5" t="s">
        <v>498</v>
      </c>
      <c r="M11" s="5">
        <v>0.0</v>
      </c>
      <c r="N11" s="5">
        <v>40.0</v>
      </c>
      <c r="O11" s="5">
        <v>10.0</v>
      </c>
      <c r="P11" s="5">
        <v>40.0</v>
      </c>
      <c r="Q11" s="5">
        <v>0.0</v>
      </c>
      <c r="R11" s="5">
        <v>0.0</v>
      </c>
      <c r="S11" s="5">
        <v>50.0</v>
      </c>
      <c r="T11" s="5" t="s">
        <v>498</v>
      </c>
      <c r="U11" s="5">
        <v>2.0</v>
      </c>
      <c r="V11" s="5">
        <v>1.0</v>
      </c>
      <c r="W11" s="5">
        <v>33.4</v>
      </c>
      <c r="X11" s="5">
        <v>20.9</v>
      </c>
    </row>
    <row r="12">
      <c r="A12" s="5" t="s">
        <v>40</v>
      </c>
      <c r="B12" s="6">
        <v>11.0</v>
      </c>
      <c r="D12" s="6" t="s">
        <v>279</v>
      </c>
      <c r="E12" s="5">
        <v>2022.0</v>
      </c>
      <c r="F12" s="5" t="s">
        <v>58</v>
      </c>
      <c r="G12" s="7" t="s">
        <v>47</v>
      </c>
      <c r="H12" s="7" t="s">
        <v>66</v>
      </c>
      <c r="I12" s="5" t="s">
        <v>178</v>
      </c>
      <c r="J12" s="5">
        <v>15.0</v>
      </c>
      <c r="K12" s="5">
        <v>3.0</v>
      </c>
      <c r="L12" s="5" t="s">
        <v>498</v>
      </c>
      <c r="M12" s="5">
        <v>4.0</v>
      </c>
      <c r="N12" s="5">
        <v>30.0</v>
      </c>
      <c r="O12" s="5">
        <v>0.0</v>
      </c>
      <c r="P12" s="5">
        <v>30.0</v>
      </c>
      <c r="Q12" s="5">
        <v>40.0</v>
      </c>
      <c r="R12" s="5">
        <v>0.0</v>
      </c>
      <c r="S12" s="5" t="s">
        <v>500</v>
      </c>
      <c r="T12" s="5" t="s">
        <v>178</v>
      </c>
      <c r="U12" s="5">
        <v>1.0</v>
      </c>
      <c r="V12" s="5">
        <v>3.0</v>
      </c>
      <c r="W12" s="5">
        <v>34.5</v>
      </c>
      <c r="X12" s="5">
        <v>24.6</v>
      </c>
    </row>
    <row r="13">
      <c r="A13" s="5" t="s">
        <v>40</v>
      </c>
      <c r="B13" s="6">
        <v>12.0</v>
      </c>
      <c r="C13" s="63" t="s">
        <v>501</v>
      </c>
      <c r="D13" s="6" t="s">
        <v>65</v>
      </c>
      <c r="E13" s="5">
        <v>2022.0</v>
      </c>
      <c r="F13" s="5" t="s">
        <v>58</v>
      </c>
      <c r="G13" s="82" t="s">
        <v>273</v>
      </c>
      <c r="H13" s="7" t="s">
        <v>41</v>
      </c>
      <c r="I13" s="5" t="s">
        <v>496</v>
      </c>
      <c r="J13" s="5">
        <v>0.0</v>
      </c>
      <c r="K13" s="5" t="s">
        <v>497</v>
      </c>
      <c r="L13" s="5" t="s">
        <v>150</v>
      </c>
      <c r="M13" s="5">
        <v>20.0</v>
      </c>
      <c r="N13" s="5">
        <v>50.0</v>
      </c>
      <c r="O13" s="5">
        <v>0.0</v>
      </c>
      <c r="P13" s="5">
        <v>50.0</v>
      </c>
      <c r="Q13" s="5">
        <v>0.0</v>
      </c>
      <c r="R13" s="5">
        <v>0.0</v>
      </c>
      <c r="S13" s="5">
        <v>61.0</v>
      </c>
      <c r="T13" s="5" t="s">
        <v>498</v>
      </c>
      <c r="U13" s="5">
        <v>1.0</v>
      </c>
      <c r="V13" s="5">
        <v>3.0</v>
      </c>
      <c r="W13" s="5">
        <v>31.8</v>
      </c>
      <c r="X13" s="5">
        <v>24.0</v>
      </c>
    </row>
    <row r="14">
      <c r="A14" s="5" t="s">
        <v>40</v>
      </c>
      <c r="B14" s="6">
        <v>13.0</v>
      </c>
      <c r="C14" s="63" t="s">
        <v>502</v>
      </c>
      <c r="D14" s="6" t="s">
        <v>69</v>
      </c>
      <c r="E14" s="5">
        <v>2022.0</v>
      </c>
      <c r="F14" s="5" t="s">
        <v>58</v>
      </c>
      <c r="G14" s="7" t="s">
        <v>42</v>
      </c>
      <c r="H14" s="7" t="s">
        <v>41</v>
      </c>
      <c r="I14" s="5" t="s">
        <v>496</v>
      </c>
      <c r="J14" s="5">
        <v>2.0</v>
      </c>
      <c r="K14" s="5" t="s">
        <v>497</v>
      </c>
      <c r="L14" s="5" t="s">
        <v>150</v>
      </c>
      <c r="M14" s="5">
        <v>15.0</v>
      </c>
      <c r="N14" s="5">
        <v>50.0</v>
      </c>
      <c r="O14" s="5">
        <v>0.0</v>
      </c>
      <c r="P14" s="5">
        <v>50.0</v>
      </c>
      <c r="Q14" s="5">
        <v>0.0</v>
      </c>
      <c r="R14" s="5">
        <v>0.0</v>
      </c>
      <c r="S14" s="5">
        <v>78.0</v>
      </c>
      <c r="T14" s="5" t="s">
        <v>498</v>
      </c>
      <c r="U14" s="5">
        <v>1.0</v>
      </c>
      <c r="V14" s="5">
        <v>3.0</v>
      </c>
      <c r="W14" s="5">
        <v>32.0</v>
      </c>
      <c r="X14" s="5">
        <v>23.5</v>
      </c>
    </row>
    <row r="15">
      <c r="A15" s="5" t="s">
        <v>40</v>
      </c>
      <c r="B15" s="6">
        <v>14.0</v>
      </c>
      <c r="D15" s="6" t="s">
        <v>279</v>
      </c>
      <c r="E15" s="5">
        <v>2022.0</v>
      </c>
      <c r="F15" s="5" t="s">
        <v>58</v>
      </c>
      <c r="G15" s="82" t="s">
        <v>281</v>
      </c>
      <c r="H15" s="7" t="s">
        <v>41</v>
      </c>
      <c r="I15" s="5" t="s">
        <v>496</v>
      </c>
      <c r="J15" s="5">
        <v>0.0</v>
      </c>
      <c r="K15" s="5" t="s">
        <v>497</v>
      </c>
      <c r="L15" s="5" t="s">
        <v>150</v>
      </c>
      <c r="M15" s="5">
        <v>3.0</v>
      </c>
      <c r="N15" s="5">
        <v>10.0</v>
      </c>
      <c r="O15" s="5">
        <v>80.0</v>
      </c>
      <c r="P15" s="5">
        <v>10.0</v>
      </c>
      <c r="Q15" s="5">
        <v>0.0</v>
      </c>
      <c r="R15" s="5">
        <v>0.0</v>
      </c>
      <c r="S15" s="5">
        <v>27.0</v>
      </c>
      <c r="T15" s="5" t="s">
        <v>221</v>
      </c>
      <c r="U15" s="5">
        <v>2.0</v>
      </c>
      <c r="V15" s="5">
        <v>3.0</v>
      </c>
      <c r="W15" s="5">
        <v>33.5</v>
      </c>
      <c r="X15" s="5">
        <v>23.9</v>
      </c>
    </row>
    <row r="16">
      <c r="A16" s="5" t="s">
        <v>40</v>
      </c>
      <c r="B16" s="6">
        <v>15.0</v>
      </c>
      <c r="D16" s="6" t="s">
        <v>72</v>
      </c>
      <c r="E16" s="5">
        <v>2022.0</v>
      </c>
      <c r="F16" s="5" t="s">
        <v>58</v>
      </c>
      <c r="G16" s="7" t="s">
        <v>51</v>
      </c>
      <c r="H16" s="7" t="s">
        <v>41</v>
      </c>
      <c r="I16" s="5" t="s">
        <v>496</v>
      </c>
      <c r="J16" s="5">
        <v>3.0</v>
      </c>
      <c r="K16" s="5" t="s">
        <v>497</v>
      </c>
      <c r="L16" s="5" t="s">
        <v>150</v>
      </c>
      <c r="M16" s="5">
        <v>28.0</v>
      </c>
      <c r="N16" s="5">
        <v>50.0</v>
      </c>
      <c r="O16" s="5">
        <v>0.0</v>
      </c>
      <c r="P16" s="5">
        <v>50.0</v>
      </c>
      <c r="Q16" s="5">
        <v>0.0</v>
      </c>
      <c r="R16" s="5">
        <v>0.0</v>
      </c>
      <c r="S16" s="5">
        <v>70.0</v>
      </c>
      <c r="T16" s="5" t="s">
        <v>498</v>
      </c>
      <c r="U16" s="5">
        <v>1.0</v>
      </c>
      <c r="V16" s="5">
        <v>3.0</v>
      </c>
      <c r="W16" s="5">
        <v>32.8</v>
      </c>
      <c r="X16" s="5">
        <v>22.6</v>
      </c>
    </row>
    <row r="17">
      <c r="A17" s="5" t="s">
        <v>40</v>
      </c>
      <c r="B17" s="6">
        <v>16.0</v>
      </c>
      <c r="D17" s="6" t="s">
        <v>87</v>
      </c>
      <c r="E17" s="5">
        <v>2022.0</v>
      </c>
      <c r="F17" s="5" t="s">
        <v>58</v>
      </c>
      <c r="G17" s="7" t="s">
        <v>42</v>
      </c>
      <c r="H17" s="7" t="s">
        <v>41</v>
      </c>
      <c r="I17" s="5" t="s">
        <v>496</v>
      </c>
      <c r="J17" s="5">
        <v>10.0</v>
      </c>
      <c r="K17" s="5" t="s">
        <v>497</v>
      </c>
      <c r="L17" s="5" t="s">
        <v>150</v>
      </c>
      <c r="M17" s="5">
        <v>52.0</v>
      </c>
      <c r="N17" s="5">
        <v>10.0</v>
      </c>
      <c r="O17" s="5">
        <v>0.0</v>
      </c>
      <c r="P17" s="5">
        <v>90.0</v>
      </c>
      <c r="Q17" s="5">
        <v>0.0</v>
      </c>
      <c r="R17" s="5">
        <v>0.0</v>
      </c>
      <c r="S17" s="5">
        <v>50.0</v>
      </c>
      <c r="T17" s="5" t="s">
        <v>498</v>
      </c>
      <c r="U17" s="5">
        <v>2.0</v>
      </c>
      <c r="V17" s="5">
        <v>3.0</v>
      </c>
      <c r="W17" s="5">
        <v>37.5</v>
      </c>
      <c r="X17" s="5">
        <v>20.9</v>
      </c>
    </row>
    <row r="18">
      <c r="A18" s="17" t="s">
        <v>40</v>
      </c>
      <c r="B18" s="18">
        <v>17.0</v>
      </c>
      <c r="C18" s="60"/>
      <c r="D18" s="18" t="s">
        <v>90</v>
      </c>
      <c r="E18" s="17">
        <v>2022.0</v>
      </c>
      <c r="F18" s="17" t="s">
        <v>58</v>
      </c>
      <c r="G18" s="19" t="s">
        <v>42</v>
      </c>
      <c r="H18" s="19" t="s">
        <v>66</v>
      </c>
      <c r="I18" s="17" t="s">
        <v>496</v>
      </c>
      <c r="J18" s="17">
        <v>12.0</v>
      </c>
      <c r="K18" s="17" t="s">
        <v>497</v>
      </c>
      <c r="L18" s="17" t="s">
        <v>498</v>
      </c>
      <c r="M18" s="17">
        <v>0.0</v>
      </c>
      <c r="N18" s="17">
        <v>15.0</v>
      </c>
      <c r="O18" s="17">
        <v>10.0</v>
      </c>
      <c r="P18" s="17">
        <v>75.0</v>
      </c>
      <c r="Q18" s="17">
        <v>0.0</v>
      </c>
      <c r="R18" s="17">
        <v>0.0</v>
      </c>
      <c r="S18" s="17">
        <v>51.0</v>
      </c>
      <c r="T18" s="17" t="s">
        <v>498</v>
      </c>
      <c r="U18" s="17">
        <v>3.0</v>
      </c>
      <c r="V18" s="17">
        <v>3.0</v>
      </c>
      <c r="W18" s="5">
        <v>40.8</v>
      </c>
      <c r="X18" s="5">
        <v>18.8</v>
      </c>
      <c r="Y18" s="60"/>
      <c r="Z18" s="60"/>
      <c r="AA18" s="60"/>
      <c r="AB18" s="60"/>
      <c r="AC18" s="60"/>
    </row>
    <row r="19">
      <c r="A19" s="5" t="s">
        <v>40</v>
      </c>
      <c r="B19" s="6">
        <v>18.0</v>
      </c>
      <c r="D19" s="7" t="s">
        <v>95</v>
      </c>
      <c r="E19" s="5">
        <v>2022.0</v>
      </c>
      <c r="F19" s="5" t="s">
        <v>94</v>
      </c>
      <c r="G19" s="7" t="s">
        <v>47</v>
      </c>
      <c r="H19" s="7" t="s">
        <v>66</v>
      </c>
      <c r="I19" s="5" t="s">
        <v>496</v>
      </c>
      <c r="J19" s="5">
        <v>8.0</v>
      </c>
      <c r="K19" s="5" t="s">
        <v>497</v>
      </c>
      <c r="L19" s="5" t="s">
        <v>150</v>
      </c>
      <c r="M19" s="5">
        <v>210.0</v>
      </c>
      <c r="N19" s="5">
        <v>100.0</v>
      </c>
      <c r="O19" s="5" t="s">
        <v>503</v>
      </c>
      <c r="P19" s="5" t="s">
        <v>503</v>
      </c>
      <c r="Q19" s="5" t="s">
        <v>503</v>
      </c>
      <c r="R19" s="5" t="s">
        <v>503</v>
      </c>
      <c r="S19" s="5">
        <v>2.0</v>
      </c>
      <c r="T19" s="5" t="s">
        <v>498</v>
      </c>
      <c r="U19" s="5">
        <v>1.0</v>
      </c>
      <c r="V19" s="5">
        <v>3.0</v>
      </c>
      <c r="W19" s="5">
        <v>31.6</v>
      </c>
      <c r="X19" s="5">
        <v>31.0</v>
      </c>
    </row>
    <row r="20">
      <c r="A20" s="5" t="s">
        <v>40</v>
      </c>
      <c r="B20" s="6">
        <v>19.0</v>
      </c>
      <c r="D20" s="7" t="s">
        <v>98</v>
      </c>
      <c r="E20" s="5">
        <v>2022.0</v>
      </c>
      <c r="F20" s="5" t="s">
        <v>94</v>
      </c>
      <c r="G20" s="7" t="s">
        <v>47</v>
      </c>
      <c r="H20" s="7" t="s">
        <v>66</v>
      </c>
      <c r="I20" s="5" t="s">
        <v>496</v>
      </c>
      <c r="J20" s="5">
        <v>2.0</v>
      </c>
      <c r="K20" s="5" t="s">
        <v>497</v>
      </c>
      <c r="L20" s="5" t="s">
        <v>150</v>
      </c>
      <c r="M20" s="5">
        <v>220.0</v>
      </c>
      <c r="N20" s="5">
        <v>980.0</v>
      </c>
      <c r="O20" s="5" t="s">
        <v>503</v>
      </c>
      <c r="P20" s="5">
        <v>10.0</v>
      </c>
      <c r="Q20" s="5" t="s">
        <v>503</v>
      </c>
      <c r="R20" s="5" t="s">
        <v>503</v>
      </c>
      <c r="S20" s="5">
        <v>5.0</v>
      </c>
      <c r="T20" s="5" t="s">
        <v>163</v>
      </c>
      <c r="U20" s="5">
        <v>1.0</v>
      </c>
      <c r="V20" s="5">
        <v>3.0</v>
      </c>
      <c r="W20" s="5">
        <v>33.5</v>
      </c>
      <c r="X20" s="5">
        <v>25.3</v>
      </c>
    </row>
    <row r="21">
      <c r="A21" s="5" t="s">
        <v>40</v>
      </c>
      <c r="B21" s="6">
        <v>20.0</v>
      </c>
      <c r="D21" s="7" t="s">
        <v>101</v>
      </c>
      <c r="E21" s="5">
        <v>2022.0</v>
      </c>
      <c r="F21" s="5" t="s">
        <v>94</v>
      </c>
      <c r="G21" s="7" t="s">
        <v>47</v>
      </c>
      <c r="H21" s="7" t="s">
        <v>41</v>
      </c>
      <c r="I21" s="5" t="s">
        <v>496</v>
      </c>
      <c r="J21" s="5">
        <v>15.0</v>
      </c>
      <c r="K21" s="5" t="s">
        <v>497</v>
      </c>
      <c r="L21" s="5" t="s">
        <v>150</v>
      </c>
      <c r="M21" s="5">
        <v>8.0</v>
      </c>
      <c r="N21" s="5">
        <v>75.0</v>
      </c>
      <c r="O21" s="5" t="s">
        <v>503</v>
      </c>
      <c r="P21" s="5">
        <v>25.0</v>
      </c>
      <c r="Q21" s="5" t="s">
        <v>503</v>
      </c>
      <c r="R21" s="5" t="s">
        <v>503</v>
      </c>
      <c r="S21" s="5">
        <v>18.0</v>
      </c>
      <c r="T21" s="5" t="s">
        <v>498</v>
      </c>
      <c r="U21" s="5">
        <v>1.0</v>
      </c>
      <c r="V21" s="5">
        <v>3.0</v>
      </c>
      <c r="W21" s="5">
        <v>27.4</v>
      </c>
      <c r="X21" s="5">
        <v>32.0</v>
      </c>
    </row>
    <row r="22">
      <c r="A22" s="5" t="s">
        <v>40</v>
      </c>
      <c r="B22" s="6">
        <v>21.0</v>
      </c>
      <c r="D22" s="7" t="s">
        <v>104</v>
      </c>
      <c r="E22" s="5">
        <v>2022.0</v>
      </c>
      <c r="F22" s="5" t="s">
        <v>94</v>
      </c>
      <c r="G22" s="7" t="s">
        <v>47</v>
      </c>
      <c r="H22" s="7" t="s">
        <v>41</v>
      </c>
      <c r="I22" s="5" t="s">
        <v>178</v>
      </c>
      <c r="J22" s="5">
        <v>40.0</v>
      </c>
      <c r="K22" s="5">
        <v>5.0</v>
      </c>
      <c r="L22" s="5" t="s">
        <v>178</v>
      </c>
      <c r="M22" s="5">
        <v>40.0</v>
      </c>
      <c r="N22" s="5">
        <v>60.0</v>
      </c>
      <c r="O22" s="5" t="s">
        <v>503</v>
      </c>
      <c r="P22" s="5" t="s">
        <v>503</v>
      </c>
      <c r="Q22" s="5">
        <v>40.0</v>
      </c>
      <c r="R22" s="5" t="s">
        <v>503</v>
      </c>
      <c r="S22" s="5" t="s">
        <v>504</v>
      </c>
      <c r="T22" s="5" t="s">
        <v>178</v>
      </c>
      <c r="U22" s="5">
        <v>1.0</v>
      </c>
      <c r="V22" s="5">
        <v>3.0</v>
      </c>
      <c r="W22" s="5">
        <v>38.5</v>
      </c>
      <c r="X22" s="5">
        <v>22.4</v>
      </c>
    </row>
    <row r="23">
      <c r="A23" s="5" t="s">
        <v>40</v>
      </c>
      <c r="B23" s="6">
        <v>22.0</v>
      </c>
      <c r="D23" s="7" t="s">
        <v>107</v>
      </c>
      <c r="E23" s="5">
        <v>2022.0</v>
      </c>
      <c r="F23" s="5" t="s">
        <v>94</v>
      </c>
      <c r="G23" s="7" t="s">
        <v>47</v>
      </c>
      <c r="H23" s="7" t="s">
        <v>41</v>
      </c>
      <c r="I23" s="5" t="s">
        <v>174</v>
      </c>
      <c r="J23" s="5">
        <v>1.0</v>
      </c>
      <c r="K23" s="5">
        <v>6.0</v>
      </c>
      <c r="L23" s="5" t="s">
        <v>498</v>
      </c>
      <c r="M23" s="5">
        <v>0.0</v>
      </c>
      <c r="N23" s="5">
        <v>10.0</v>
      </c>
      <c r="O23" s="5" t="s">
        <v>503</v>
      </c>
      <c r="P23" s="5">
        <v>90.0</v>
      </c>
      <c r="Q23" s="5" t="s">
        <v>503</v>
      </c>
      <c r="R23" s="5" t="s">
        <v>503</v>
      </c>
      <c r="S23" s="5">
        <v>19.0</v>
      </c>
      <c r="T23" s="5" t="s">
        <v>498</v>
      </c>
      <c r="U23" s="5">
        <v>2.0</v>
      </c>
      <c r="V23" s="5">
        <v>2.0</v>
      </c>
      <c r="W23" s="5">
        <v>33.9</v>
      </c>
      <c r="X23" s="5">
        <v>26.0</v>
      </c>
      <c r="Z23" s="5" t="s">
        <v>505</v>
      </c>
    </row>
    <row r="24">
      <c r="A24" s="5" t="s">
        <v>40</v>
      </c>
      <c r="B24" s="6">
        <v>23.0</v>
      </c>
      <c r="D24" s="7" t="s">
        <v>110</v>
      </c>
      <c r="E24" s="5">
        <v>2022.0</v>
      </c>
      <c r="F24" s="5" t="s">
        <v>94</v>
      </c>
      <c r="G24" s="7" t="s">
        <v>51</v>
      </c>
      <c r="H24" s="7" t="s">
        <v>66</v>
      </c>
      <c r="I24" s="5" t="s">
        <v>178</v>
      </c>
      <c r="J24" s="5">
        <v>10.0</v>
      </c>
      <c r="K24" s="5">
        <v>6.0</v>
      </c>
      <c r="L24" s="5" t="s">
        <v>178</v>
      </c>
      <c r="M24" s="5">
        <v>358.0</v>
      </c>
      <c r="N24" s="5">
        <v>40.0</v>
      </c>
      <c r="O24" s="5" t="s">
        <v>503</v>
      </c>
      <c r="P24" s="5">
        <v>10.0</v>
      </c>
      <c r="Q24" s="5">
        <v>50.0</v>
      </c>
      <c r="R24" s="5" t="s">
        <v>503</v>
      </c>
      <c r="S24" s="5" t="s">
        <v>504</v>
      </c>
      <c r="T24" s="5" t="s">
        <v>178</v>
      </c>
      <c r="U24" s="5">
        <v>1.0</v>
      </c>
      <c r="V24" s="5">
        <v>3.0</v>
      </c>
      <c r="W24" s="5">
        <v>34.0</v>
      </c>
      <c r="X24" s="5">
        <v>24.6</v>
      </c>
    </row>
    <row r="25">
      <c r="A25" s="5" t="s">
        <v>40</v>
      </c>
      <c r="B25" s="6">
        <v>24.0</v>
      </c>
      <c r="D25" s="6" t="s">
        <v>113</v>
      </c>
      <c r="E25" s="5">
        <v>2022.0</v>
      </c>
      <c r="F25" s="5" t="s">
        <v>94</v>
      </c>
      <c r="G25" s="6" t="s">
        <v>51</v>
      </c>
      <c r="H25" s="6" t="s">
        <v>41</v>
      </c>
      <c r="I25" s="5" t="s">
        <v>178</v>
      </c>
      <c r="J25" s="5">
        <v>15.0</v>
      </c>
      <c r="K25" s="5">
        <v>4.0</v>
      </c>
      <c r="L25" s="5" t="s">
        <v>506</v>
      </c>
      <c r="M25" s="5">
        <v>400.0</v>
      </c>
      <c r="N25" s="5">
        <v>40.0</v>
      </c>
      <c r="O25" s="5" t="s">
        <v>503</v>
      </c>
      <c r="P25" s="5">
        <v>10.0</v>
      </c>
      <c r="Q25" s="5">
        <v>50.0</v>
      </c>
      <c r="R25" s="5" t="s">
        <v>503</v>
      </c>
      <c r="S25" s="5" t="s">
        <v>507</v>
      </c>
      <c r="T25" s="5" t="s">
        <v>178</v>
      </c>
      <c r="U25" s="5">
        <v>2.0</v>
      </c>
      <c r="V25" s="5">
        <v>3.0</v>
      </c>
      <c r="W25" s="5">
        <v>33.8</v>
      </c>
      <c r="X25" s="5">
        <v>24.9</v>
      </c>
      <c r="Z25" s="5" t="s">
        <v>508</v>
      </c>
    </row>
    <row r="26">
      <c r="A26" s="5" t="s">
        <v>40</v>
      </c>
      <c r="B26" s="6">
        <v>25.0</v>
      </c>
      <c r="D26" s="6" t="s">
        <v>116</v>
      </c>
      <c r="E26" s="5">
        <v>2022.0</v>
      </c>
      <c r="F26" s="5" t="s">
        <v>94</v>
      </c>
      <c r="G26" s="6" t="s">
        <v>51</v>
      </c>
      <c r="H26" s="6" t="s">
        <v>41</v>
      </c>
      <c r="I26" s="5" t="s">
        <v>150</v>
      </c>
      <c r="J26" s="5">
        <v>22.0</v>
      </c>
      <c r="K26" s="5" t="s">
        <v>497</v>
      </c>
      <c r="L26" s="5" t="s">
        <v>150</v>
      </c>
      <c r="M26" s="5">
        <v>400.0</v>
      </c>
      <c r="N26" s="5">
        <v>80.0</v>
      </c>
      <c r="O26" s="5" t="s">
        <v>503</v>
      </c>
      <c r="P26" s="5">
        <v>20.0</v>
      </c>
      <c r="Q26" s="5" t="s">
        <v>503</v>
      </c>
      <c r="R26" s="5" t="s">
        <v>503</v>
      </c>
      <c r="S26" s="5">
        <v>30.0</v>
      </c>
      <c r="T26" s="5" t="s">
        <v>498</v>
      </c>
      <c r="U26" s="5">
        <v>1.0</v>
      </c>
      <c r="V26" s="5">
        <v>3.0</v>
      </c>
      <c r="W26" s="5">
        <v>28.4</v>
      </c>
      <c r="X26" s="5">
        <v>31.9</v>
      </c>
    </row>
    <row r="27">
      <c r="A27" s="5" t="s">
        <v>40</v>
      </c>
      <c r="B27" s="6">
        <v>26.0</v>
      </c>
      <c r="D27" s="6" t="s">
        <v>119</v>
      </c>
      <c r="E27" s="5">
        <v>2022.0</v>
      </c>
      <c r="F27" s="5" t="s">
        <v>94</v>
      </c>
      <c r="G27" s="6" t="s">
        <v>42</v>
      </c>
      <c r="H27" s="6" t="s">
        <v>41</v>
      </c>
      <c r="I27" s="5" t="s">
        <v>163</v>
      </c>
      <c r="J27" s="5">
        <v>10.0</v>
      </c>
      <c r="K27" s="5">
        <v>12.0</v>
      </c>
      <c r="L27" s="5" t="s">
        <v>509</v>
      </c>
      <c r="M27" s="5">
        <v>0.0</v>
      </c>
      <c r="N27" s="5">
        <v>50.0</v>
      </c>
      <c r="O27" s="5">
        <v>0.0</v>
      </c>
      <c r="P27" s="5">
        <v>10.0</v>
      </c>
      <c r="Q27" s="5">
        <v>40.0</v>
      </c>
      <c r="R27" s="5" t="s">
        <v>503</v>
      </c>
      <c r="S27" s="5" t="s">
        <v>507</v>
      </c>
      <c r="T27" s="5" t="s">
        <v>178</v>
      </c>
      <c r="U27" s="5">
        <v>2.0</v>
      </c>
      <c r="V27" s="5">
        <v>2.0</v>
      </c>
      <c r="W27" s="5">
        <v>34.0</v>
      </c>
      <c r="X27" s="5">
        <v>26.5</v>
      </c>
    </row>
    <row r="28">
      <c r="A28" s="5" t="s">
        <v>40</v>
      </c>
      <c r="B28" s="6">
        <v>27.0</v>
      </c>
      <c r="D28" s="6" t="s">
        <v>122</v>
      </c>
      <c r="E28" s="5">
        <v>2022.0</v>
      </c>
      <c r="F28" s="5" t="s">
        <v>94</v>
      </c>
      <c r="G28" s="6" t="s">
        <v>51</v>
      </c>
      <c r="H28" s="6" t="s">
        <v>41</v>
      </c>
      <c r="I28" s="5" t="s">
        <v>170</v>
      </c>
      <c r="J28" s="5">
        <v>110.0</v>
      </c>
      <c r="K28" s="5">
        <v>10.0</v>
      </c>
      <c r="L28" s="5" t="s">
        <v>150</v>
      </c>
      <c r="M28" s="5">
        <v>0.0</v>
      </c>
      <c r="N28" s="5">
        <v>100.0</v>
      </c>
      <c r="O28" s="5" t="s">
        <v>503</v>
      </c>
      <c r="P28" s="5" t="s">
        <v>503</v>
      </c>
      <c r="Q28" s="5" t="s">
        <v>503</v>
      </c>
      <c r="R28" s="5" t="s">
        <v>503</v>
      </c>
      <c r="S28" s="5">
        <v>2.0</v>
      </c>
      <c r="T28" s="5" t="s">
        <v>163</v>
      </c>
      <c r="U28" s="5">
        <v>1.0</v>
      </c>
      <c r="V28" s="5">
        <v>3.0</v>
      </c>
      <c r="W28" s="5">
        <v>33.8</v>
      </c>
      <c r="X28" s="5">
        <v>28.2</v>
      </c>
    </row>
    <row r="29">
      <c r="A29" s="5" t="s">
        <v>40</v>
      </c>
      <c r="B29" s="6">
        <v>28.0</v>
      </c>
      <c r="D29" s="6" t="s">
        <v>125</v>
      </c>
      <c r="E29" s="5">
        <v>2022.0</v>
      </c>
      <c r="F29" s="5" t="s">
        <v>94</v>
      </c>
      <c r="G29" s="6" t="s">
        <v>42</v>
      </c>
      <c r="H29" s="6" t="s">
        <v>41</v>
      </c>
      <c r="I29" s="5" t="s">
        <v>150</v>
      </c>
      <c r="J29" s="5">
        <v>0.0</v>
      </c>
      <c r="K29" s="5" t="s">
        <v>497</v>
      </c>
      <c r="L29" s="5" t="s">
        <v>150</v>
      </c>
      <c r="M29" s="5">
        <v>316.0</v>
      </c>
      <c r="N29" s="5">
        <v>50.0</v>
      </c>
      <c r="O29" s="5" t="s">
        <v>503</v>
      </c>
      <c r="P29" s="5">
        <v>50.0</v>
      </c>
      <c r="Q29" s="5" t="s">
        <v>503</v>
      </c>
      <c r="R29" s="5" t="s">
        <v>503</v>
      </c>
      <c r="S29" s="5">
        <v>15.0</v>
      </c>
      <c r="T29" s="5" t="s">
        <v>498</v>
      </c>
      <c r="U29" s="5">
        <v>3.0</v>
      </c>
      <c r="V29" s="5">
        <v>3.0</v>
      </c>
      <c r="W29" s="5">
        <v>36.0</v>
      </c>
      <c r="X29" s="5">
        <v>26.4</v>
      </c>
    </row>
    <row r="30">
      <c r="A30" s="5" t="s">
        <v>40</v>
      </c>
      <c r="B30" s="6">
        <v>29.0</v>
      </c>
      <c r="D30" s="6" t="s">
        <v>128</v>
      </c>
      <c r="E30" s="5">
        <v>2022.0</v>
      </c>
      <c r="F30" s="5" t="s">
        <v>94</v>
      </c>
      <c r="G30" s="6" t="s">
        <v>47</v>
      </c>
      <c r="H30" s="6" t="s">
        <v>41</v>
      </c>
      <c r="I30" s="5" t="s">
        <v>150</v>
      </c>
      <c r="J30" s="5">
        <v>15.0</v>
      </c>
      <c r="K30" s="5" t="s">
        <v>497</v>
      </c>
      <c r="L30" s="5" t="s">
        <v>150</v>
      </c>
      <c r="M30" s="5">
        <v>150.0</v>
      </c>
      <c r="N30" s="5">
        <v>95.0</v>
      </c>
      <c r="O30" s="5" t="s">
        <v>503</v>
      </c>
      <c r="P30" s="5">
        <v>5.0</v>
      </c>
      <c r="Q30" s="5" t="s">
        <v>503</v>
      </c>
      <c r="R30" s="5" t="s">
        <v>503</v>
      </c>
      <c r="S30" s="5">
        <v>12.0</v>
      </c>
      <c r="T30" s="5" t="s">
        <v>498</v>
      </c>
      <c r="U30" s="5">
        <v>1.0</v>
      </c>
      <c r="V30" s="5">
        <v>3.0</v>
      </c>
      <c r="W30" s="5">
        <v>29.4</v>
      </c>
      <c r="X30" s="5">
        <v>31.0</v>
      </c>
    </row>
    <row r="31">
      <c r="A31" s="5" t="s">
        <v>40</v>
      </c>
      <c r="B31" s="6">
        <v>30.0</v>
      </c>
      <c r="D31" s="6" t="s">
        <v>131</v>
      </c>
      <c r="E31" s="5">
        <v>2022.0</v>
      </c>
      <c r="F31" s="5" t="s">
        <v>94</v>
      </c>
      <c r="G31" s="6" t="s">
        <v>47</v>
      </c>
      <c r="H31" s="6" t="s">
        <v>66</v>
      </c>
      <c r="I31" s="5" t="s">
        <v>150</v>
      </c>
      <c r="J31" s="5">
        <v>4.0</v>
      </c>
      <c r="K31" s="5" t="s">
        <v>497</v>
      </c>
      <c r="L31" s="5" t="s">
        <v>150</v>
      </c>
      <c r="M31" s="5">
        <v>410.0</v>
      </c>
      <c r="N31" s="5">
        <v>90.0</v>
      </c>
      <c r="O31" s="5" t="s">
        <v>503</v>
      </c>
      <c r="P31" s="5">
        <v>10.0</v>
      </c>
      <c r="Q31" s="5" t="s">
        <v>503</v>
      </c>
      <c r="R31" s="5" t="s">
        <v>503</v>
      </c>
      <c r="S31" s="5">
        <v>20.0</v>
      </c>
      <c r="T31" s="5" t="s">
        <v>498</v>
      </c>
      <c r="U31" s="5">
        <v>3.0</v>
      </c>
      <c r="V31" s="5">
        <v>3.0</v>
      </c>
      <c r="W31" s="5">
        <v>34.8</v>
      </c>
      <c r="X31" s="5">
        <v>25.0</v>
      </c>
    </row>
    <row r="32">
      <c r="A32" s="5" t="s">
        <v>40</v>
      </c>
      <c r="B32" s="6">
        <v>31.0</v>
      </c>
      <c r="D32" s="6" t="s">
        <v>134</v>
      </c>
      <c r="E32" s="5">
        <v>2022.0</v>
      </c>
      <c r="F32" s="5" t="s">
        <v>94</v>
      </c>
      <c r="G32" s="6" t="s">
        <v>42</v>
      </c>
      <c r="H32" s="6" t="s">
        <v>41</v>
      </c>
      <c r="I32" s="5" t="s">
        <v>150</v>
      </c>
      <c r="J32" s="5">
        <v>1.0</v>
      </c>
      <c r="K32" s="5" t="s">
        <v>497</v>
      </c>
      <c r="L32" s="5" t="s">
        <v>150</v>
      </c>
      <c r="M32" s="5">
        <v>216.0</v>
      </c>
      <c r="N32" s="5">
        <v>90.0</v>
      </c>
      <c r="O32" s="5" t="s">
        <v>503</v>
      </c>
      <c r="P32" s="5">
        <v>10.0</v>
      </c>
      <c r="Q32" s="5" t="s">
        <v>503</v>
      </c>
      <c r="R32" s="5" t="s">
        <v>503</v>
      </c>
      <c r="S32" s="5">
        <v>5.0</v>
      </c>
      <c r="T32" s="5" t="s">
        <v>163</v>
      </c>
      <c r="U32" s="5">
        <v>1.0</v>
      </c>
      <c r="V32" s="5">
        <v>3.0</v>
      </c>
      <c r="W32" s="5">
        <v>35.0</v>
      </c>
      <c r="X32" s="5">
        <v>24.9</v>
      </c>
    </row>
    <row r="33">
      <c r="A33" s="5" t="s">
        <v>40</v>
      </c>
      <c r="B33" s="6">
        <v>32.0</v>
      </c>
      <c r="D33" s="6" t="s">
        <v>137</v>
      </c>
      <c r="E33" s="5">
        <v>2022.0</v>
      </c>
      <c r="F33" s="5" t="s">
        <v>94</v>
      </c>
      <c r="G33" s="6" t="s">
        <v>47</v>
      </c>
      <c r="H33" s="6" t="s">
        <v>41</v>
      </c>
      <c r="I33" s="5" t="s">
        <v>150</v>
      </c>
      <c r="J33" s="5">
        <v>0.0</v>
      </c>
      <c r="K33" s="5" t="s">
        <v>497</v>
      </c>
      <c r="L33" s="5" t="s">
        <v>150</v>
      </c>
      <c r="M33" s="5">
        <v>88.0</v>
      </c>
      <c r="N33" s="5">
        <v>95.0</v>
      </c>
      <c r="O33" s="5" t="s">
        <v>503</v>
      </c>
      <c r="P33" s="5">
        <v>5.0</v>
      </c>
      <c r="Q33" s="5" t="s">
        <v>503</v>
      </c>
      <c r="R33" s="5" t="s">
        <v>503</v>
      </c>
      <c r="S33" s="5">
        <v>27.0</v>
      </c>
      <c r="T33" s="5" t="s">
        <v>498</v>
      </c>
      <c r="U33" s="5">
        <v>1.0</v>
      </c>
      <c r="V33" s="5">
        <v>3.0</v>
      </c>
      <c r="W33" s="5">
        <v>33.0</v>
      </c>
      <c r="X33" s="5">
        <v>29.6</v>
      </c>
    </row>
    <row r="34">
      <c r="A34" s="5" t="s">
        <v>40</v>
      </c>
      <c r="B34" s="6">
        <v>33.0</v>
      </c>
      <c r="D34" s="6" t="s">
        <v>139</v>
      </c>
      <c r="E34" s="5">
        <v>2022.0</v>
      </c>
      <c r="F34" s="5" t="s">
        <v>94</v>
      </c>
      <c r="G34" s="6" t="s">
        <v>47</v>
      </c>
      <c r="H34" s="6" t="s">
        <v>41</v>
      </c>
      <c r="I34" s="5" t="s">
        <v>170</v>
      </c>
      <c r="J34" s="5">
        <v>61.0</v>
      </c>
      <c r="K34" s="5">
        <v>10.0</v>
      </c>
      <c r="L34" s="5" t="s">
        <v>510</v>
      </c>
      <c r="M34" s="5">
        <v>30.0</v>
      </c>
      <c r="N34" s="5">
        <v>60.0</v>
      </c>
      <c r="O34" s="5" t="s">
        <v>503</v>
      </c>
      <c r="P34" s="5">
        <v>40.0</v>
      </c>
      <c r="Q34" s="5" t="s">
        <v>503</v>
      </c>
      <c r="R34" s="5" t="s">
        <v>503</v>
      </c>
      <c r="S34" s="5">
        <v>10.0</v>
      </c>
      <c r="T34" s="5" t="s">
        <v>498</v>
      </c>
      <c r="U34" s="5">
        <v>2.0</v>
      </c>
      <c r="V34" s="5">
        <v>3.0</v>
      </c>
      <c r="W34" s="5">
        <v>36.8</v>
      </c>
      <c r="X34" s="5">
        <v>22.3</v>
      </c>
    </row>
    <row r="35">
      <c r="A35" s="5" t="s">
        <v>40</v>
      </c>
      <c r="B35" s="6">
        <v>34.0</v>
      </c>
      <c r="D35" s="6" t="s">
        <v>142</v>
      </c>
      <c r="E35" s="5">
        <v>2022.0</v>
      </c>
      <c r="F35" s="5" t="s">
        <v>94</v>
      </c>
      <c r="G35" s="6" t="s">
        <v>42</v>
      </c>
      <c r="H35" s="6" t="s">
        <v>41</v>
      </c>
      <c r="I35" s="5" t="s">
        <v>150</v>
      </c>
      <c r="J35" s="5">
        <v>1.0</v>
      </c>
      <c r="K35" s="5" t="s">
        <v>497</v>
      </c>
      <c r="L35" s="5" t="s">
        <v>150</v>
      </c>
      <c r="M35" s="5">
        <v>216.0</v>
      </c>
      <c r="N35" s="5">
        <v>90.0</v>
      </c>
      <c r="O35" s="5" t="s">
        <v>503</v>
      </c>
      <c r="P35" s="5">
        <v>10.0</v>
      </c>
      <c r="Q35" s="5" t="s">
        <v>503</v>
      </c>
      <c r="R35" s="5" t="s">
        <v>503</v>
      </c>
      <c r="S35" s="5">
        <v>5.0</v>
      </c>
      <c r="T35" s="5" t="s">
        <v>163</v>
      </c>
      <c r="U35" s="5">
        <v>1.0</v>
      </c>
      <c r="V35" s="5">
        <v>3.0</v>
      </c>
      <c r="W35" s="5">
        <v>34.0</v>
      </c>
      <c r="X35" s="5">
        <v>24.9</v>
      </c>
    </row>
    <row r="36">
      <c r="A36" s="17" t="s">
        <v>40</v>
      </c>
      <c r="B36" s="18">
        <v>35.0</v>
      </c>
      <c r="C36" s="60"/>
      <c r="D36" s="18" t="s">
        <v>145</v>
      </c>
      <c r="E36" s="17">
        <v>2022.0</v>
      </c>
      <c r="F36" s="17" t="s">
        <v>94</v>
      </c>
      <c r="G36" s="18" t="s">
        <v>47</v>
      </c>
      <c r="H36" s="18" t="s">
        <v>41</v>
      </c>
      <c r="I36" s="17" t="s">
        <v>150</v>
      </c>
      <c r="J36" s="17">
        <v>13.0</v>
      </c>
      <c r="K36" s="17" t="s">
        <v>497</v>
      </c>
      <c r="L36" s="17" t="s">
        <v>150</v>
      </c>
      <c r="M36" s="17">
        <v>300.0</v>
      </c>
      <c r="N36" s="17">
        <v>90.0</v>
      </c>
      <c r="O36" s="17" t="s">
        <v>503</v>
      </c>
      <c r="P36" s="17">
        <v>10.0</v>
      </c>
      <c r="Q36" s="17" t="s">
        <v>503</v>
      </c>
      <c r="R36" s="17" t="s">
        <v>503</v>
      </c>
      <c r="S36" s="17">
        <v>3.0</v>
      </c>
      <c r="T36" s="17" t="s">
        <v>163</v>
      </c>
      <c r="U36" s="17">
        <v>1.0</v>
      </c>
      <c r="V36" s="17">
        <v>3.0</v>
      </c>
      <c r="W36" s="5">
        <v>33.8</v>
      </c>
      <c r="X36" s="5">
        <v>25.0</v>
      </c>
      <c r="Y36" s="17"/>
      <c r="Z36" s="60"/>
      <c r="AA36" s="60"/>
      <c r="AB36" s="60"/>
      <c r="AC36" s="60"/>
    </row>
    <row r="37">
      <c r="A37" s="5" t="s">
        <v>40</v>
      </c>
      <c r="B37" s="6">
        <v>36.0</v>
      </c>
      <c r="D37" s="6" t="s">
        <v>149</v>
      </c>
      <c r="E37" s="5">
        <v>2022.0</v>
      </c>
      <c r="F37" s="5" t="s">
        <v>148</v>
      </c>
      <c r="G37" s="6" t="s">
        <v>42</v>
      </c>
      <c r="H37" s="6" t="s">
        <v>41</v>
      </c>
      <c r="I37" s="5" t="s">
        <v>150</v>
      </c>
      <c r="J37" s="5">
        <v>30.0</v>
      </c>
      <c r="K37" s="5" t="s">
        <v>497</v>
      </c>
      <c r="L37" s="5" t="s">
        <v>150</v>
      </c>
      <c r="M37" s="5">
        <v>412.0</v>
      </c>
      <c r="N37" s="5">
        <v>50.0</v>
      </c>
      <c r="O37" s="5">
        <v>0.0</v>
      </c>
      <c r="P37" s="5">
        <v>50.0</v>
      </c>
      <c r="Q37" s="5" t="s">
        <v>503</v>
      </c>
      <c r="R37" s="5" t="s">
        <v>503</v>
      </c>
      <c r="S37" s="5">
        <v>14.0</v>
      </c>
      <c r="T37" s="5" t="s">
        <v>498</v>
      </c>
      <c r="U37" s="5">
        <v>1.0</v>
      </c>
      <c r="V37" s="5">
        <v>3.0</v>
      </c>
      <c r="W37" s="5">
        <v>33.0</v>
      </c>
      <c r="X37" s="5">
        <v>24.0</v>
      </c>
    </row>
    <row r="38">
      <c r="A38" s="5" t="s">
        <v>40</v>
      </c>
      <c r="B38" s="6">
        <v>37.0</v>
      </c>
      <c r="D38" s="6" t="s">
        <v>153</v>
      </c>
      <c r="E38" s="5">
        <v>2022.0</v>
      </c>
      <c r="F38" s="5" t="s">
        <v>148</v>
      </c>
      <c r="G38" s="6" t="s">
        <v>42</v>
      </c>
      <c r="H38" s="6" t="s">
        <v>66</v>
      </c>
      <c r="I38" s="5" t="s">
        <v>150</v>
      </c>
      <c r="J38" s="5">
        <v>21.0</v>
      </c>
      <c r="K38" s="5" t="s">
        <v>497</v>
      </c>
      <c r="L38" s="5" t="s">
        <v>150</v>
      </c>
      <c r="M38" s="5">
        <v>215.0</v>
      </c>
      <c r="N38" s="5">
        <v>50.0</v>
      </c>
      <c r="O38" s="5">
        <v>10.0</v>
      </c>
      <c r="P38" s="5">
        <v>40.0</v>
      </c>
      <c r="Q38" s="5" t="s">
        <v>503</v>
      </c>
      <c r="R38" s="5" t="s">
        <v>503</v>
      </c>
      <c r="S38" s="5">
        <v>34.0</v>
      </c>
      <c r="T38" s="5" t="s">
        <v>498</v>
      </c>
      <c r="U38" s="5">
        <v>1.0</v>
      </c>
      <c r="V38" s="5">
        <v>3.0</v>
      </c>
      <c r="W38" s="5">
        <v>26.9</v>
      </c>
      <c r="X38" s="5">
        <v>26.1</v>
      </c>
    </row>
    <row r="39">
      <c r="A39" s="5" t="s">
        <v>40</v>
      </c>
      <c r="B39" s="6">
        <v>38.0</v>
      </c>
      <c r="D39" s="6" t="s">
        <v>156</v>
      </c>
      <c r="E39" s="5">
        <v>2022.0</v>
      </c>
      <c r="F39" s="5" t="s">
        <v>148</v>
      </c>
      <c r="G39" s="6" t="s">
        <v>47</v>
      </c>
      <c r="H39" s="6" t="s">
        <v>41</v>
      </c>
      <c r="I39" s="5" t="s">
        <v>150</v>
      </c>
      <c r="J39" s="5">
        <v>40.0</v>
      </c>
      <c r="K39" s="5" t="s">
        <v>497</v>
      </c>
      <c r="L39" s="5" t="s">
        <v>150</v>
      </c>
      <c r="M39" s="5">
        <v>610.0</v>
      </c>
      <c r="N39" s="5">
        <v>75.0</v>
      </c>
      <c r="O39" s="5" t="s">
        <v>503</v>
      </c>
      <c r="P39" s="5">
        <v>25.0</v>
      </c>
      <c r="Q39" s="5" t="s">
        <v>503</v>
      </c>
      <c r="R39" s="5" t="s">
        <v>503</v>
      </c>
      <c r="S39" s="5">
        <v>20.0</v>
      </c>
      <c r="T39" s="5" t="s">
        <v>498</v>
      </c>
      <c r="U39" s="5">
        <v>3.0</v>
      </c>
      <c r="V39" s="5">
        <v>3.0</v>
      </c>
      <c r="W39" s="5">
        <v>24.1</v>
      </c>
      <c r="X39" s="5">
        <v>25.8</v>
      </c>
    </row>
    <row r="40">
      <c r="A40" s="5" t="s">
        <v>40</v>
      </c>
      <c r="B40" s="6">
        <v>39.0</v>
      </c>
      <c r="D40" s="6" t="s">
        <v>159</v>
      </c>
      <c r="E40" s="5">
        <v>2022.0</v>
      </c>
      <c r="F40" s="5" t="s">
        <v>148</v>
      </c>
      <c r="G40" s="6" t="s">
        <v>42</v>
      </c>
      <c r="H40" s="6" t="s">
        <v>41</v>
      </c>
      <c r="I40" s="5" t="s">
        <v>150</v>
      </c>
      <c r="J40" s="5">
        <v>8.0</v>
      </c>
      <c r="K40" s="5" t="s">
        <v>497</v>
      </c>
      <c r="L40" s="5" t="s">
        <v>150</v>
      </c>
      <c r="M40" s="5">
        <v>583.0</v>
      </c>
      <c r="N40" s="5">
        <v>20.0</v>
      </c>
      <c r="O40" s="5" t="s">
        <v>503</v>
      </c>
      <c r="P40" s="5">
        <v>10.0</v>
      </c>
      <c r="Q40" s="5">
        <v>70.0</v>
      </c>
      <c r="R40" s="5" t="s">
        <v>503</v>
      </c>
      <c r="S40" s="5" t="s">
        <v>511</v>
      </c>
      <c r="T40" s="5" t="s">
        <v>178</v>
      </c>
      <c r="U40" s="5">
        <v>3.0</v>
      </c>
      <c r="V40" s="5">
        <v>3.0</v>
      </c>
      <c r="W40" s="5">
        <v>31.2</v>
      </c>
      <c r="X40" s="5">
        <v>24.8</v>
      </c>
    </row>
    <row r="41">
      <c r="A41" s="5" t="s">
        <v>40</v>
      </c>
      <c r="B41" s="6">
        <v>40.0</v>
      </c>
      <c r="D41" s="6" t="s">
        <v>162</v>
      </c>
      <c r="E41" s="5">
        <v>2022.0</v>
      </c>
      <c r="F41" s="5" t="s">
        <v>148</v>
      </c>
      <c r="G41" s="6" t="s">
        <v>42</v>
      </c>
      <c r="H41" s="6" t="s">
        <v>66</v>
      </c>
      <c r="I41" s="5" t="s">
        <v>163</v>
      </c>
      <c r="J41" s="5">
        <v>50.0</v>
      </c>
      <c r="K41" s="5">
        <v>0.0</v>
      </c>
      <c r="L41" s="5" t="s">
        <v>163</v>
      </c>
      <c r="M41" s="5">
        <v>0.0</v>
      </c>
      <c r="N41" s="5">
        <v>25.0</v>
      </c>
      <c r="O41" s="5" t="s">
        <v>503</v>
      </c>
      <c r="P41" s="5">
        <v>75.0</v>
      </c>
      <c r="Q41" s="5" t="s">
        <v>503</v>
      </c>
      <c r="R41" s="5" t="s">
        <v>503</v>
      </c>
      <c r="S41" s="5">
        <v>10.0</v>
      </c>
      <c r="T41" s="5" t="s">
        <v>163</v>
      </c>
      <c r="U41" s="5">
        <v>2.0</v>
      </c>
      <c r="V41" s="5">
        <v>2.0</v>
      </c>
      <c r="W41" s="5">
        <v>32.2</v>
      </c>
      <c r="X41" s="5">
        <v>25.3</v>
      </c>
    </row>
    <row r="42">
      <c r="A42" s="5" t="s">
        <v>40</v>
      </c>
      <c r="B42" s="6">
        <v>41.0</v>
      </c>
      <c r="D42" s="6" t="s">
        <v>166</v>
      </c>
      <c r="E42" s="5">
        <v>2022.0</v>
      </c>
      <c r="F42" s="5" t="s">
        <v>148</v>
      </c>
      <c r="G42" s="6" t="s">
        <v>47</v>
      </c>
      <c r="H42" s="6" t="s">
        <v>41</v>
      </c>
      <c r="I42" s="5" t="s">
        <v>150</v>
      </c>
      <c r="J42" s="5">
        <v>41.0</v>
      </c>
      <c r="K42" s="5" t="s">
        <v>497</v>
      </c>
      <c r="L42" s="5" t="s">
        <v>150</v>
      </c>
      <c r="M42" s="5">
        <v>526.0</v>
      </c>
      <c r="N42" s="5">
        <v>50.0</v>
      </c>
      <c r="O42" s="5" t="s">
        <v>503</v>
      </c>
      <c r="P42" s="5">
        <v>50.0</v>
      </c>
      <c r="Q42" s="5" t="s">
        <v>503</v>
      </c>
      <c r="R42" s="5" t="s">
        <v>503</v>
      </c>
      <c r="S42" s="5">
        <v>22.0</v>
      </c>
      <c r="T42" s="5" t="s">
        <v>498</v>
      </c>
      <c r="U42" s="5">
        <v>1.0</v>
      </c>
      <c r="V42" s="5">
        <v>3.0</v>
      </c>
      <c r="W42" s="5">
        <v>21.6</v>
      </c>
      <c r="X42" s="5">
        <v>26.6</v>
      </c>
    </row>
    <row r="43">
      <c r="A43" s="5" t="s">
        <v>40</v>
      </c>
      <c r="B43" s="6">
        <v>42.0</v>
      </c>
      <c r="D43" s="6" t="s">
        <v>169</v>
      </c>
      <c r="E43" s="5">
        <v>2022.0</v>
      </c>
      <c r="F43" s="5" t="s">
        <v>148</v>
      </c>
      <c r="G43" s="6" t="s">
        <v>47</v>
      </c>
      <c r="H43" s="6" t="s">
        <v>41</v>
      </c>
      <c r="I43" s="5" t="s">
        <v>170</v>
      </c>
      <c r="J43" s="5">
        <v>11.0</v>
      </c>
      <c r="K43" s="5">
        <v>3.0</v>
      </c>
      <c r="L43" s="5" t="s">
        <v>509</v>
      </c>
      <c r="M43" s="5">
        <v>2.0</v>
      </c>
      <c r="N43" s="5">
        <v>70.0</v>
      </c>
      <c r="O43" s="5" t="s">
        <v>503</v>
      </c>
      <c r="P43" s="5" t="s">
        <v>503</v>
      </c>
      <c r="Q43" s="5">
        <v>30.0</v>
      </c>
      <c r="R43" s="5" t="s">
        <v>503</v>
      </c>
      <c r="S43" s="5">
        <v>2.0</v>
      </c>
      <c r="T43" s="5" t="s">
        <v>163</v>
      </c>
      <c r="U43" s="5">
        <v>1.0</v>
      </c>
      <c r="V43" s="5">
        <v>3.0</v>
      </c>
      <c r="W43" s="5">
        <v>26.6</v>
      </c>
      <c r="X43" s="5">
        <v>26.4</v>
      </c>
    </row>
    <row r="44">
      <c r="A44" s="5" t="s">
        <v>40</v>
      </c>
      <c r="B44" s="6">
        <v>43.0</v>
      </c>
      <c r="D44" s="6" t="s">
        <v>173</v>
      </c>
      <c r="E44" s="5">
        <v>2022.0</v>
      </c>
      <c r="F44" s="5" t="s">
        <v>148</v>
      </c>
      <c r="G44" s="6" t="s">
        <v>47</v>
      </c>
      <c r="H44" s="6" t="s">
        <v>41</v>
      </c>
      <c r="I44" s="5" t="s">
        <v>174</v>
      </c>
      <c r="J44" s="5">
        <v>1.0</v>
      </c>
      <c r="K44" s="5">
        <v>17.0</v>
      </c>
      <c r="L44" s="5" t="s">
        <v>498</v>
      </c>
      <c r="M44" s="5">
        <v>0.0</v>
      </c>
      <c r="N44" s="5">
        <v>0.0</v>
      </c>
      <c r="O44" s="5">
        <v>50.0</v>
      </c>
      <c r="P44" s="5">
        <v>50.0</v>
      </c>
      <c r="Q44" s="5" t="s">
        <v>503</v>
      </c>
      <c r="R44" s="5" t="s">
        <v>503</v>
      </c>
      <c r="S44" s="5">
        <v>27.0</v>
      </c>
      <c r="T44" s="5" t="s">
        <v>498</v>
      </c>
      <c r="U44" s="5">
        <v>2.0</v>
      </c>
      <c r="V44" s="5">
        <v>1.0</v>
      </c>
      <c r="W44" s="5">
        <v>27.0</v>
      </c>
      <c r="X44" s="5">
        <v>30.1</v>
      </c>
    </row>
    <row r="45">
      <c r="A45" s="5" t="s">
        <v>40</v>
      </c>
      <c r="B45" s="6">
        <v>44.0</v>
      </c>
      <c r="D45" s="6" t="s">
        <v>177</v>
      </c>
      <c r="E45" s="5">
        <v>2022.0</v>
      </c>
      <c r="F45" s="5" t="s">
        <v>148</v>
      </c>
      <c r="G45" s="6" t="s">
        <v>47</v>
      </c>
      <c r="H45" s="6" t="s">
        <v>429</v>
      </c>
      <c r="I45" s="5" t="s">
        <v>512</v>
      </c>
      <c r="J45" s="5">
        <v>5.0</v>
      </c>
      <c r="K45" s="5" t="s">
        <v>497</v>
      </c>
      <c r="L45" s="5" t="s">
        <v>150</v>
      </c>
      <c r="M45" s="5">
        <v>50.0</v>
      </c>
      <c r="N45" s="5">
        <v>60.0</v>
      </c>
      <c r="O45" s="5">
        <v>40.0</v>
      </c>
      <c r="P45" s="5" t="s">
        <v>503</v>
      </c>
      <c r="Q45" s="5" t="s">
        <v>503</v>
      </c>
      <c r="R45" s="5" t="s">
        <v>503</v>
      </c>
      <c r="S45" s="5">
        <v>11.0</v>
      </c>
      <c r="T45" s="5" t="s">
        <v>221</v>
      </c>
      <c r="U45" s="5">
        <v>2.0</v>
      </c>
      <c r="V45" s="5">
        <v>2.0</v>
      </c>
      <c r="W45" s="5">
        <v>26.3</v>
      </c>
      <c r="X45" s="5">
        <v>28.9</v>
      </c>
    </row>
    <row r="46">
      <c r="A46" s="5" t="s">
        <v>40</v>
      </c>
      <c r="B46" s="6">
        <v>45.0</v>
      </c>
      <c r="D46" s="6" t="s">
        <v>181</v>
      </c>
      <c r="E46" s="5">
        <v>2022.0</v>
      </c>
      <c r="F46" s="5" t="s">
        <v>148</v>
      </c>
      <c r="G46" s="6" t="s">
        <v>47</v>
      </c>
      <c r="H46" s="6" t="s">
        <v>66</v>
      </c>
      <c r="I46" s="5" t="s">
        <v>150</v>
      </c>
      <c r="J46" s="5">
        <v>5.0</v>
      </c>
      <c r="K46" s="5" t="s">
        <v>497</v>
      </c>
      <c r="L46" s="5" t="s">
        <v>150</v>
      </c>
      <c r="M46" s="5">
        <v>60.0</v>
      </c>
      <c r="N46" s="5">
        <v>60.0</v>
      </c>
      <c r="O46" s="5">
        <v>40.0</v>
      </c>
      <c r="P46" s="5" t="s">
        <v>503</v>
      </c>
      <c r="Q46" s="5" t="s">
        <v>503</v>
      </c>
      <c r="R46" s="5" t="s">
        <v>503</v>
      </c>
      <c r="S46" s="5">
        <v>11.0</v>
      </c>
      <c r="T46" s="5" t="s">
        <v>221</v>
      </c>
      <c r="U46" s="5">
        <v>2.0</v>
      </c>
      <c r="V46" s="5">
        <v>3.0</v>
      </c>
      <c r="W46" s="5">
        <v>26.3</v>
      </c>
      <c r="X46" s="5">
        <v>28.9</v>
      </c>
    </row>
    <row r="47">
      <c r="A47" s="5" t="s">
        <v>40</v>
      </c>
      <c r="B47" s="6">
        <v>46.0</v>
      </c>
      <c r="D47" s="6" t="s">
        <v>184</v>
      </c>
      <c r="E47" s="5">
        <v>2022.0</v>
      </c>
      <c r="F47" s="5" t="s">
        <v>148</v>
      </c>
      <c r="G47" s="6" t="s">
        <v>42</v>
      </c>
      <c r="H47" s="6" t="s">
        <v>41</v>
      </c>
      <c r="I47" s="5" t="s">
        <v>150</v>
      </c>
      <c r="J47" s="5">
        <v>10.0</v>
      </c>
      <c r="K47" s="5" t="s">
        <v>497</v>
      </c>
      <c r="L47" s="5" t="s">
        <v>150</v>
      </c>
      <c r="M47" s="5">
        <v>98.0</v>
      </c>
      <c r="N47" s="5">
        <v>25.0</v>
      </c>
      <c r="O47" s="5">
        <v>25.0</v>
      </c>
      <c r="P47" s="5">
        <v>50.0</v>
      </c>
      <c r="Q47" s="5" t="s">
        <v>503</v>
      </c>
      <c r="R47" s="5" t="s">
        <v>503</v>
      </c>
      <c r="S47" s="5">
        <v>10.0</v>
      </c>
      <c r="T47" s="5" t="s">
        <v>498</v>
      </c>
      <c r="U47" s="5">
        <v>1.0</v>
      </c>
      <c r="V47" s="5">
        <v>3.0</v>
      </c>
      <c r="W47" s="5">
        <v>26.9</v>
      </c>
      <c r="X47" s="5">
        <v>30.1</v>
      </c>
    </row>
    <row r="48">
      <c r="A48" s="5" t="s">
        <v>40</v>
      </c>
      <c r="B48" s="6">
        <v>47.0</v>
      </c>
      <c r="D48" s="6" t="s">
        <v>187</v>
      </c>
      <c r="E48" s="5">
        <v>2022.0</v>
      </c>
      <c r="F48" s="5" t="s">
        <v>148</v>
      </c>
      <c r="G48" s="6" t="s">
        <v>47</v>
      </c>
      <c r="H48" s="6" t="s">
        <v>41</v>
      </c>
      <c r="I48" s="5" t="s">
        <v>174</v>
      </c>
      <c r="J48" s="5">
        <v>60.0</v>
      </c>
      <c r="K48" s="5">
        <v>4.0</v>
      </c>
      <c r="L48" s="5" t="s">
        <v>510</v>
      </c>
      <c r="M48" s="5">
        <v>0.0</v>
      </c>
      <c r="N48" s="5">
        <v>70.0</v>
      </c>
      <c r="O48" s="5">
        <v>20.0</v>
      </c>
      <c r="P48" s="5" t="s">
        <v>503</v>
      </c>
      <c r="Q48" s="5" t="s">
        <v>503</v>
      </c>
      <c r="R48" s="5" t="s">
        <v>503</v>
      </c>
      <c r="S48" s="5">
        <v>39.0</v>
      </c>
      <c r="T48" s="5" t="s">
        <v>221</v>
      </c>
      <c r="U48" s="5">
        <v>1.0</v>
      </c>
      <c r="V48" s="5">
        <v>1.0</v>
      </c>
      <c r="W48" s="5">
        <v>24.4</v>
      </c>
      <c r="X48" s="5">
        <v>28.8</v>
      </c>
    </row>
    <row r="49">
      <c r="A49" s="5" t="s">
        <v>40</v>
      </c>
      <c r="B49" s="6">
        <v>48.0</v>
      </c>
      <c r="D49" s="6" t="s">
        <v>190</v>
      </c>
      <c r="E49" s="5">
        <v>2022.0</v>
      </c>
      <c r="F49" s="5" t="s">
        <v>148</v>
      </c>
      <c r="G49" s="6" t="s">
        <v>42</v>
      </c>
      <c r="H49" s="6" t="s">
        <v>41</v>
      </c>
      <c r="I49" s="5" t="s">
        <v>150</v>
      </c>
      <c r="J49" s="5">
        <v>5.0</v>
      </c>
      <c r="K49" s="5" t="s">
        <v>497</v>
      </c>
      <c r="L49" s="5" t="s">
        <v>150</v>
      </c>
      <c r="M49" s="5">
        <v>68.0</v>
      </c>
      <c r="N49" s="5">
        <v>35.0</v>
      </c>
      <c r="O49" s="5">
        <v>30.0</v>
      </c>
      <c r="P49" s="5" t="s">
        <v>513</v>
      </c>
      <c r="Q49" s="5" t="s">
        <v>503</v>
      </c>
      <c r="R49" s="5" t="s">
        <v>503</v>
      </c>
      <c r="S49" s="5">
        <v>27.0</v>
      </c>
      <c r="T49" s="5" t="s">
        <v>221</v>
      </c>
      <c r="U49" s="5">
        <v>1.0</v>
      </c>
      <c r="V49" s="5">
        <v>3.0</v>
      </c>
      <c r="W49" s="5">
        <v>25.3</v>
      </c>
      <c r="X49" s="5">
        <v>29.6</v>
      </c>
    </row>
    <row r="50">
      <c r="A50" s="5" t="s">
        <v>40</v>
      </c>
      <c r="B50" s="6">
        <v>49.0</v>
      </c>
      <c r="D50" s="6" t="s">
        <v>193</v>
      </c>
      <c r="E50" s="5">
        <v>2022.0</v>
      </c>
      <c r="F50" s="5" t="s">
        <v>148</v>
      </c>
      <c r="G50" s="6" t="s">
        <v>47</v>
      </c>
      <c r="H50" s="6" t="s">
        <v>41</v>
      </c>
      <c r="I50" s="5" t="s">
        <v>178</v>
      </c>
      <c r="J50" s="5">
        <v>60.0</v>
      </c>
      <c r="K50" s="5">
        <v>8.0</v>
      </c>
      <c r="L50" s="5" t="s">
        <v>509</v>
      </c>
      <c r="M50" s="5">
        <v>80.0</v>
      </c>
      <c r="N50" s="5">
        <v>90.0</v>
      </c>
      <c r="O50" s="5" t="s">
        <v>503</v>
      </c>
      <c r="P50" s="5" t="s">
        <v>503</v>
      </c>
      <c r="Q50" s="5">
        <v>10.0</v>
      </c>
      <c r="R50" s="5" t="s">
        <v>503</v>
      </c>
      <c r="S50" s="5" t="s">
        <v>511</v>
      </c>
      <c r="T50" s="5" t="s">
        <v>178</v>
      </c>
      <c r="U50" s="5">
        <v>2.0</v>
      </c>
      <c r="V50" s="5">
        <v>3.0</v>
      </c>
      <c r="W50" s="5">
        <v>22.9</v>
      </c>
      <c r="X50" s="5">
        <v>29.5</v>
      </c>
    </row>
    <row r="51">
      <c r="A51" s="5" t="s">
        <v>40</v>
      </c>
      <c r="B51" s="6">
        <v>50.0</v>
      </c>
      <c r="D51" s="6" t="s">
        <v>196</v>
      </c>
      <c r="E51" s="5">
        <v>2022.0</v>
      </c>
      <c r="F51" s="5" t="s">
        <v>148</v>
      </c>
      <c r="G51" s="6" t="s">
        <v>47</v>
      </c>
      <c r="H51" s="6" t="s">
        <v>66</v>
      </c>
      <c r="I51" s="5" t="s">
        <v>174</v>
      </c>
      <c r="J51" s="5">
        <v>3.0</v>
      </c>
      <c r="K51" s="5">
        <v>20.0</v>
      </c>
      <c r="L51" s="5" t="s">
        <v>510</v>
      </c>
      <c r="M51" s="5">
        <v>0.0</v>
      </c>
      <c r="N51" s="5">
        <v>100.0</v>
      </c>
      <c r="O51" s="5" t="s">
        <v>503</v>
      </c>
      <c r="P51" s="5" t="s">
        <v>503</v>
      </c>
      <c r="Q51" s="5" t="s">
        <v>503</v>
      </c>
      <c r="R51" s="5" t="s">
        <v>503</v>
      </c>
      <c r="S51" s="5">
        <v>2.0</v>
      </c>
      <c r="T51" s="5" t="s">
        <v>163</v>
      </c>
      <c r="U51" s="5">
        <v>1.0</v>
      </c>
      <c r="V51" s="5">
        <v>1.0</v>
      </c>
      <c r="W51" s="5">
        <v>21.8</v>
      </c>
      <c r="X51" s="5">
        <v>32.1</v>
      </c>
    </row>
    <row r="52">
      <c r="A52" s="5" t="s">
        <v>40</v>
      </c>
      <c r="B52" s="6">
        <v>51.0</v>
      </c>
      <c r="D52" s="6" t="s">
        <v>199</v>
      </c>
      <c r="E52" s="5">
        <v>2022.0</v>
      </c>
      <c r="F52" s="5" t="s">
        <v>148</v>
      </c>
      <c r="G52" s="6" t="s">
        <v>47</v>
      </c>
      <c r="H52" s="6" t="s">
        <v>66</v>
      </c>
      <c r="I52" s="5" t="s">
        <v>150</v>
      </c>
      <c r="J52" s="5">
        <v>2.0</v>
      </c>
      <c r="K52" s="5" t="s">
        <v>497</v>
      </c>
      <c r="L52" s="5" t="s">
        <v>150</v>
      </c>
      <c r="M52" s="5">
        <v>84.0</v>
      </c>
      <c r="N52" s="5">
        <v>100.0</v>
      </c>
      <c r="O52" s="5" t="s">
        <v>503</v>
      </c>
      <c r="P52" s="5" t="s">
        <v>503</v>
      </c>
      <c r="Q52" s="5" t="s">
        <v>503</v>
      </c>
      <c r="R52" s="5" t="s">
        <v>503</v>
      </c>
      <c r="S52" s="5">
        <v>17.0</v>
      </c>
      <c r="T52" s="5" t="s">
        <v>163</v>
      </c>
      <c r="U52" s="5">
        <v>1.0</v>
      </c>
      <c r="V52" s="5">
        <v>3.0</v>
      </c>
      <c r="W52" s="5">
        <v>20.8</v>
      </c>
      <c r="X52" s="5">
        <v>32.0</v>
      </c>
    </row>
    <row r="53">
      <c r="A53" s="5" t="s">
        <v>40</v>
      </c>
      <c r="B53" s="6">
        <v>52.0</v>
      </c>
      <c r="D53" s="6" t="s">
        <v>202</v>
      </c>
      <c r="E53" s="5">
        <v>2022.0</v>
      </c>
      <c r="F53" s="5" t="s">
        <v>148</v>
      </c>
      <c r="G53" s="6" t="s">
        <v>51</v>
      </c>
      <c r="H53" s="6" t="s">
        <v>41</v>
      </c>
      <c r="I53" s="5" t="s">
        <v>170</v>
      </c>
      <c r="J53" s="5">
        <v>20.0</v>
      </c>
      <c r="K53" s="5">
        <v>12.0</v>
      </c>
      <c r="L53" s="5" t="s">
        <v>510</v>
      </c>
      <c r="M53" s="5">
        <v>20.0</v>
      </c>
      <c r="N53" s="5">
        <v>60.0</v>
      </c>
      <c r="O53" s="5">
        <v>10.0</v>
      </c>
      <c r="P53" s="5">
        <v>30.0</v>
      </c>
      <c r="Q53" s="5" t="s">
        <v>503</v>
      </c>
      <c r="R53" s="5" t="s">
        <v>503</v>
      </c>
      <c r="S53" s="5">
        <v>22.0</v>
      </c>
      <c r="T53" s="5" t="s">
        <v>498</v>
      </c>
      <c r="U53" s="5">
        <v>3.0</v>
      </c>
      <c r="V53" s="5">
        <v>3.0</v>
      </c>
      <c r="W53" s="5">
        <v>22.8</v>
      </c>
      <c r="X53" s="5">
        <v>32.5</v>
      </c>
    </row>
    <row r="54">
      <c r="A54" s="5" t="s">
        <v>40</v>
      </c>
      <c r="B54" s="6">
        <v>53.0</v>
      </c>
      <c r="D54" s="6" t="s">
        <v>205</v>
      </c>
      <c r="E54" s="5">
        <v>2022.0</v>
      </c>
      <c r="F54" s="5" t="s">
        <v>148</v>
      </c>
      <c r="G54" s="6" t="s">
        <v>51</v>
      </c>
      <c r="H54" s="6" t="s">
        <v>41</v>
      </c>
      <c r="I54" s="5" t="s">
        <v>170</v>
      </c>
      <c r="J54" s="5">
        <v>50.0</v>
      </c>
      <c r="K54" s="5">
        <v>18.0</v>
      </c>
      <c r="L54" s="5" t="s">
        <v>510</v>
      </c>
      <c r="M54" s="5">
        <v>60.0</v>
      </c>
      <c r="N54" s="5">
        <v>80.0</v>
      </c>
      <c r="O54" s="5" t="s">
        <v>503</v>
      </c>
      <c r="P54" s="5">
        <v>20.0</v>
      </c>
      <c r="Q54" s="5" t="s">
        <v>503</v>
      </c>
      <c r="R54" s="5" t="s">
        <v>503</v>
      </c>
      <c r="S54" s="5">
        <v>30.0</v>
      </c>
      <c r="T54" s="5" t="s">
        <v>498</v>
      </c>
      <c r="U54" s="5">
        <v>1.0</v>
      </c>
      <c r="V54" s="5">
        <v>3.0</v>
      </c>
      <c r="W54" s="5">
        <v>22.8</v>
      </c>
      <c r="X54" s="5">
        <v>32.3</v>
      </c>
    </row>
    <row r="55">
      <c r="A55" s="5" t="s">
        <v>40</v>
      </c>
      <c r="B55" s="6">
        <v>54.0</v>
      </c>
      <c r="D55" s="6" t="s">
        <v>208</v>
      </c>
      <c r="E55" s="5">
        <v>2022.0</v>
      </c>
      <c r="F55" s="5" t="s">
        <v>148</v>
      </c>
      <c r="G55" s="6" t="s">
        <v>42</v>
      </c>
      <c r="H55" s="6" t="s">
        <v>41</v>
      </c>
      <c r="I55" s="5" t="s">
        <v>163</v>
      </c>
      <c r="J55" s="5">
        <v>10.0</v>
      </c>
      <c r="K55" s="5" t="s">
        <v>497</v>
      </c>
      <c r="L55" s="5" t="s">
        <v>150</v>
      </c>
      <c r="M55" s="5">
        <v>0.0</v>
      </c>
      <c r="N55" s="5">
        <v>20.0</v>
      </c>
      <c r="O55" s="5">
        <v>10.0</v>
      </c>
      <c r="P55" s="5">
        <v>70.0</v>
      </c>
      <c r="Q55" s="5" t="s">
        <v>503</v>
      </c>
      <c r="R55" s="5" t="s">
        <v>503</v>
      </c>
      <c r="S55" s="5">
        <v>27.0</v>
      </c>
      <c r="T55" s="5" t="s">
        <v>163</v>
      </c>
      <c r="U55" s="5">
        <v>3.0</v>
      </c>
      <c r="V55" s="5">
        <v>3.0</v>
      </c>
      <c r="W55" s="5">
        <v>26.5</v>
      </c>
      <c r="X55" s="5">
        <v>27.8</v>
      </c>
    </row>
    <row r="56">
      <c r="A56" s="5" t="s">
        <v>40</v>
      </c>
      <c r="B56" s="6">
        <v>55.0</v>
      </c>
      <c r="D56" s="6" t="s">
        <v>211</v>
      </c>
      <c r="E56" s="5">
        <v>2022.0</v>
      </c>
      <c r="F56" s="5" t="s">
        <v>148</v>
      </c>
      <c r="G56" s="6" t="s">
        <v>47</v>
      </c>
      <c r="H56" s="6" t="s">
        <v>41</v>
      </c>
      <c r="I56" s="5" t="s">
        <v>150</v>
      </c>
      <c r="J56" s="5">
        <v>0.0</v>
      </c>
      <c r="K56" s="5" t="s">
        <v>497</v>
      </c>
      <c r="L56" s="5" t="s">
        <v>150</v>
      </c>
      <c r="M56" s="5">
        <v>47.0</v>
      </c>
      <c r="N56" s="5">
        <v>95.0</v>
      </c>
      <c r="O56" s="5" t="s">
        <v>503</v>
      </c>
      <c r="P56" s="5">
        <v>5.0</v>
      </c>
      <c r="Q56" s="5" t="s">
        <v>503</v>
      </c>
      <c r="R56" s="5" t="s">
        <v>503</v>
      </c>
      <c r="S56" s="5">
        <v>2.0</v>
      </c>
      <c r="T56" s="5" t="s">
        <v>163</v>
      </c>
      <c r="U56" s="5">
        <v>1.0</v>
      </c>
      <c r="V56" s="5">
        <v>3.0</v>
      </c>
      <c r="W56" s="5">
        <v>20.2</v>
      </c>
      <c r="X56" s="5">
        <v>30.8</v>
      </c>
    </row>
    <row r="57">
      <c r="A57" s="5" t="s">
        <v>40</v>
      </c>
      <c r="B57" s="6">
        <v>56.0</v>
      </c>
      <c r="D57" s="6" t="s">
        <v>214</v>
      </c>
      <c r="E57" s="5">
        <v>2022.0</v>
      </c>
      <c r="F57" s="5" t="s">
        <v>148</v>
      </c>
      <c r="G57" s="6" t="s">
        <v>42</v>
      </c>
      <c r="H57" s="6" t="s">
        <v>41</v>
      </c>
      <c r="I57" s="5" t="s">
        <v>170</v>
      </c>
      <c r="J57" s="5">
        <v>2.0</v>
      </c>
      <c r="K57" s="5">
        <v>1.0</v>
      </c>
      <c r="L57" s="5" t="s">
        <v>221</v>
      </c>
      <c r="M57" s="5">
        <v>13.0</v>
      </c>
      <c r="N57" s="5">
        <v>70.0</v>
      </c>
      <c r="O57" s="5">
        <v>20.0</v>
      </c>
      <c r="P57" s="5" t="s">
        <v>503</v>
      </c>
      <c r="Q57" s="5" t="s">
        <v>503</v>
      </c>
      <c r="R57" s="5" t="s">
        <v>503</v>
      </c>
      <c r="S57" s="5">
        <v>35.0</v>
      </c>
      <c r="T57" s="5" t="s">
        <v>221</v>
      </c>
      <c r="U57" s="5">
        <v>2.0</v>
      </c>
      <c r="V57" s="5">
        <v>3.0</v>
      </c>
      <c r="W57" s="5">
        <v>28.5</v>
      </c>
      <c r="X57" s="5">
        <v>29.1</v>
      </c>
    </row>
    <row r="58">
      <c r="A58" s="5" t="s">
        <v>40</v>
      </c>
      <c r="B58" s="6">
        <v>57.0</v>
      </c>
      <c r="D58" s="6" t="s">
        <v>217</v>
      </c>
      <c r="E58" s="5">
        <v>2022.0</v>
      </c>
      <c r="F58" s="5" t="s">
        <v>148</v>
      </c>
      <c r="G58" s="6" t="s">
        <v>47</v>
      </c>
      <c r="H58" s="6" t="s">
        <v>41</v>
      </c>
      <c r="I58" s="5" t="s">
        <v>170</v>
      </c>
      <c r="J58" s="5">
        <v>2.0</v>
      </c>
      <c r="K58" s="5">
        <v>1.0</v>
      </c>
      <c r="L58" s="5" t="s">
        <v>221</v>
      </c>
      <c r="M58" s="5">
        <v>13.0</v>
      </c>
      <c r="N58" s="5">
        <v>70.0</v>
      </c>
      <c r="O58" s="5">
        <v>30.0</v>
      </c>
      <c r="P58" s="5" t="s">
        <v>503</v>
      </c>
      <c r="Q58" s="5" t="s">
        <v>503</v>
      </c>
      <c r="R58" s="5" t="s">
        <v>503</v>
      </c>
      <c r="S58" s="5">
        <v>35.0</v>
      </c>
      <c r="T58" s="5" t="s">
        <v>221</v>
      </c>
      <c r="U58" s="5">
        <v>2.0</v>
      </c>
      <c r="V58" s="5">
        <v>3.0</v>
      </c>
      <c r="W58" s="5">
        <v>28.5</v>
      </c>
      <c r="X58" s="5">
        <v>29.1</v>
      </c>
    </row>
    <row r="59">
      <c r="A59" s="17" t="s">
        <v>40</v>
      </c>
      <c r="B59" s="18">
        <v>58.0</v>
      </c>
      <c r="C59" s="60"/>
      <c r="D59" s="18" t="s">
        <v>220</v>
      </c>
      <c r="E59" s="17">
        <v>2022.0</v>
      </c>
      <c r="F59" s="17" t="s">
        <v>148</v>
      </c>
      <c r="G59" s="18" t="s">
        <v>42</v>
      </c>
      <c r="H59" s="18" t="s">
        <v>41</v>
      </c>
      <c r="I59" s="17" t="s">
        <v>514</v>
      </c>
      <c r="J59" s="17">
        <v>21.0</v>
      </c>
      <c r="K59" s="17">
        <v>5.0</v>
      </c>
      <c r="L59" s="17" t="s">
        <v>163</v>
      </c>
      <c r="M59" s="17">
        <v>0.0</v>
      </c>
      <c r="N59" s="17">
        <v>65.0</v>
      </c>
      <c r="O59" s="17">
        <v>35.0</v>
      </c>
      <c r="P59" s="17" t="s">
        <v>503</v>
      </c>
      <c r="Q59" s="17" t="s">
        <v>503</v>
      </c>
      <c r="R59" s="17" t="s">
        <v>503</v>
      </c>
      <c r="S59" s="17">
        <v>12.0</v>
      </c>
      <c r="T59" s="17" t="s">
        <v>163</v>
      </c>
      <c r="U59" s="17">
        <v>1.0</v>
      </c>
      <c r="V59" s="17">
        <v>2.0</v>
      </c>
      <c r="W59" s="17">
        <v>23.8</v>
      </c>
      <c r="X59" s="17">
        <v>31.6</v>
      </c>
      <c r="Y59" s="60"/>
      <c r="Z59" s="60"/>
      <c r="AA59" s="60"/>
      <c r="AB59" s="60"/>
      <c r="AC59" s="60"/>
    </row>
    <row r="60">
      <c r="A60" s="5" t="s">
        <v>40</v>
      </c>
      <c r="B60" s="6">
        <v>59.0</v>
      </c>
      <c r="D60" s="6" t="s">
        <v>225</v>
      </c>
      <c r="E60" s="5">
        <v>2022.0</v>
      </c>
      <c r="F60" s="5" t="s">
        <v>224</v>
      </c>
      <c r="G60" s="6" t="s">
        <v>42</v>
      </c>
      <c r="H60" s="6" t="s">
        <v>41</v>
      </c>
      <c r="I60" s="5" t="s">
        <v>150</v>
      </c>
      <c r="J60" s="5">
        <v>15.0</v>
      </c>
      <c r="K60" s="5" t="s">
        <v>497</v>
      </c>
      <c r="L60" s="5" t="s">
        <v>150</v>
      </c>
      <c r="M60" s="5">
        <v>308.0</v>
      </c>
      <c r="N60" s="5">
        <v>40.0</v>
      </c>
      <c r="O60" s="5">
        <v>10.0</v>
      </c>
      <c r="P60" s="5">
        <v>50.0</v>
      </c>
      <c r="Q60" s="5" t="s">
        <v>503</v>
      </c>
      <c r="R60" s="5" t="s">
        <v>503</v>
      </c>
      <c r="S60" s="5">
        <v>12.0</v>
      </c>
      <c r="T60" s="5" t="s">
        <v>163</v>
      </c>
      <c r="U60" s="5">
        <v>2.0</v>
      </c>
      <c r="V60" s="5">
        <v>3.0</v>
      </c>
      <c r="W60" s="5">
        <v>44.2</v>
      </c>
      <c r="X60" s="5">
        <v>24.3</v>
      </c>
    </row>
    <row r="61">
      <c r="A61" s="5" t="s">
        <v>40</v>
      </c>
      <c r="B61" s="6">
        <v>60.0</v>
      </c>
      <c r="D61" s="6" t="s">
        <v>228</v>
      </c>
      <c r="E61" s="5">
        <v>2022.0</v>
      </c>
      <c r="F61" s="5" t="s">
        <v>224</v>
      </c>
      <c r="G61" s="6" t="s">
        <v>42</v>
      </c>
      <c r="H61" s="6" t="s">
        <v>41</v>
      </c>
      <c r="I61" s="5" t="s">
        <v>163</v>
      </c>
      <c r="J61" s="5">
        <v>20.0</v>
      </c>
      <c r="K61" s="5">
        <v>5.0</v>
      </c>
      <c r="L61" s="5" t="s">
        <v>498</v>
      </c>
      <c r="M61" s="5">
        <v>0.0</v>
      </c>
      <c r="N61" s="5">
        <v>40.0</v>
      </c>
      <c r="O61" s="5">
        <v>10.0</v>
      </c>
      <c r="P61" s="5">
        <v>50.0</v>
      </c>
      <c r="Q61" s="5" t="s">
        <v>503</v>
      </c>
      <c r="R61" s="5" t="s">
        <v>503</v>
      </c>
      <c r="S61" s="5">
        <v>42.0</v>
      </c>
      <c r="T61" s="5" t="s">
        <v>498</v>
      </c>
      <c r="U61" s="5">
        <v>2.0</v>
      </c>
      <c r="V61" s="5">
        <v>2.0</v>
      </c>
      <c r="W61" s="5">
        <v>42.3</v>
      </c>
      <c r="X61" s="5">
        <v>24.5</v>
      </c>
    </row>
    <row r="62">
      <c r="A62" s="5" t="s">
        <v>40</v>
      </c>
      <c r="B62" s="6">
        <v>61.0</v>
      </c>
      <c r="D62" s="6" t="s">
        <v>231</v>
      </c>
      <c r="E62" s="5">
        <v>2022.0</v>
      </c>
      <c r="F62" s="5" t="s">
        <v>224</v>
      </c>
      <c r="G62" s="6" t="s">
        <v>51</v>
      </c>
      <c r="H62" s="6" t="s">
        <v>66</v>
      </c>
      <c r="I62" s="5" t="s">
        <v>174</v>
      </c>
      <c r="J62" s="5">
        <v>35.0</v>
      </c>
      <c r="K62" s="5">
        <v>3.0</v>
      </c>
      <c r="L62" s="5" t="s">
        <v>510</v>
      </c>
      <c r="M62" s="5">
        <v>0.0</v>
      </c>
      <c r="N62" s="5">
        <v>95.0</v>
      </c>
      <c r="O62" s="5">
        <v>5.0</v>
      </c>
      <c r="P62" s="5" t="s">
        <v>503</v>
      </c>
      <c r="Q62" s="5" t="s">
        <v>503</v>
      </c>
      <c r="R62" s="5" t="s">
        <v>503</v>
      </c>
      <c r="S62" s="5">
        <v>31.0</v>
      </c>
      <c r="T62" s="5" t="s">
        <v>221</v>
      </c>
      <c r="U62" s="5">
        <v>3.0</v>
      </c>
      <c r="V62" s="5">
        <v>1.0</v>
      </c>
      <c r="W62" s="5">
        <v>39.5</v>
      </c>
      <c r="X62" s="5">
        <v>26.5</v>
      </c>
    </row>
    <row r="63">
      <c r="A63" s="5" t="s">
        <v>40</v>
      </c>
      <c r="B63" s="6">
        <v>62.0</v>
      </c>
      <c r="D63" s="6" t="s">
        <v>234</v>
      </c>
      <c r="E63" s="5">
        <v>2022.0</v>
      </c>
      <c r="F63" s="5" t="s">
        <v>224</v>
      </c>
      <c r="G63" s="6" t="s">
        <v>51</v>
      </c>
      <c r="H63" s="6" t="s">
        <v>66</v>
      </c>
      <c r="I63" s="5" t="s">
        <v>515</v>
      </c>
      <c r="J63" s="5">
        <v>8.0</v>
      </c>
      <c r="K63" s="5">
        <v>6.0</v>
      </c>
      <c r="L63" s="5" t="s">
        <v>178</v>
      </c>
      <c r="M63" s="5">
        <v>15.0</v>
      </c>
      <c r="N63" s="5">
        <v>30.0</v>
      </c>
      <c r="O63" s="5">
        <v>10.0</v>
      </c>
      <c r="P63" s="5">
        <v>10.0</v>
      </c>
      <c r="Q63" s="5">
        <v>50.0</v>
      </c>
      <c r="R63" s="5" t="s">
        <v>503</v>
      </c>
      <c r="S63" s="5" t="s">
        <v>516</v>
      </c>
      <c r="T63" s="5" t="s">
        <v>178</v>
      </c>
      <c r="U63" s="5">
        <v>1.0</v>
      </c>
      <c r="V63" s="5">
        <v>3.0</v>
      </c>
      <c r="W63" s="5">
        <v>31.5</v>
      </c>
      <c r="X63" s="5">
        <v>27.7</v>
      </c>
    </row>
    <row r="64">
      <c r="A64" s="5" t="s">
        <v>40</v>
      </c>
      <c r="B64" s="6">
        <v>63.0</v>
      </c>
      <c r="D64" s="6" t="s">
        <v>237</v>
      </c>
      <c r="E64" s="5">
        <v>2022.0</v>
      </c>
      <c r="F64" s="5" t="s">
        <v>224</v>
      </c>
      <c r="G64" s="6" t="s">
        <v>47</v>
      </c>
      <c r="H64" s="6" t="s">
        <v>41</v>
      </c>
      <c r="I64" s="5" t="s">
        <v>178</v>
      </c>
      <c r="J64" s="5">
        <v>212.0</v>
      </c>
      <c r="K64" s="5">
        <v>3.0</v>
      </c>
      <c r="L64" s="5" t="s">
        <v>221</v>
      </c>
      <c r="M64" s="5">
        <v>212.0</v>
      </c>
      <c r="N64" s="5">
        <v>50.0</v>
      </c>
      <c r="O64" s="5" t="s">
        <v>503</v>
      </c>
      <c r="P64" s="5">
        <v>10.0</v>
      </c>
      <c r="Q64" s="5">
        <v>40.0</v>
      </c>
      <c r="R64" s="5" t="s">
        <v>503</v>
      </c>
      <c r="S64" s="5" t="s">
        <v>504</v>
      </c>
      <c r="T64" s="5" t="s">
        <v>178</v>
      </c>
      <c r="U64" s="5">
        <v>1.0</v>
      </c>
      <c r="V64" s="5">
        <v>3.0</v>
      </c>
      <c r="W64" s="5">
        <v>31.0</v>
      </c>
      <c r="X64" s="5">
        <v>27.0</v>
      </c>
    </row>
    <row r="65">
      <c r="A65" s="5" t="s">
        <v>40</v>
      </c>
      <c r="B65" s="6">
        <v>64.0</v>
      </c>
      <c r="D65" s="6" t="s">
        <v>240</v>
      </c>
      <c r="E65" s="5">
        <v>2022.0</v>
      </c>
      <c r="F65" s="5" t="s">
        <v>224</v>
      </c>
      <c r="G65" s="6" t="s">
        <v>47</v>
      </c>
      <c r="H65" s="6" t="s">
        <v>66</v>
      </c>
      <c r="I65" s="5" t="s">
        <v>178</v>
      </c>
      <c r="J65" s="5">
        <v>316.0</v>
      </c>
      <c r="K65" s="5">
        <v>3.0</v>
      </c>
      <c r="L65" s="5" t="s">
        <v>509</v>
      </c>
      <c r="M65" s="5">
        <v>313.0</v>
      </c>
      <c r="N65" s="5">
        <v>50.0</v>
      </c>
      <c r="O65" s="5">
        <v>10.0</v>
      </c>
      <c r="P65" s="5" t="s">
        <v>503</v>
      </c>
      <c r="Q65" s="5">
        <v>40.0</v>
      </c>
      <c r="R65" s="5" t="s">
        <v>503</v>
      </c>
      <c r="S65" s="5" t="s">
        <v>504</v>
      </c>
      <c r="T65" s="5" t="s">
        <v>178</v>
      </c>
      <c r="U65" s="5">
        <v>2.0</v>
      </c>
      <c r="V65" s="5">
        <v>3.0</v>
      </c>
      <c r="W65" s="5">
        <v>30.8</v>
      </c>
      <c r="X65" s="5">
        <v>28.6</v>
      </c>
    </row>
    <row r="66">
      <c r="A66" s="5" t="s">
        <v>40</v>
      </c>
      <c r="B66" s="6">
        <v>65.0</v>
      </c>
      <c r="D66" s="6" t="s">
        <v>46</v>
      </c>
      <c r="E66" s="5">
        <v>2022.0</v>
      </c>
      <c r="F66" s="5" t="s">
        <v>224</v>
      </c>
      <c r="G66" s="6" t="s">
        <v>51</v>
      </c>
      <c r="H66" s="6" t="s">
        <v>41</v>
      </c>
      <c r="I66" s="5" t="s">
        <v>150</v>
      </c>
      <c r="J66" s="5">
        <v>11.0</v>
      </c>
      <c r="K66" s="5" t="s">
        <v>497</v>
      </c>
      <c r="L66" s="5" t="s">
        <v>150</v>
      </c>
      <c r="M66" s="5">
        <v>355.0</v>
      </c>
      <c r="N66" s="5">
        <v>50.0</v>
      </c>
      <c r="O66" s="5" t="s">
        <v>503</v>
      </c>
      <c r="P66" s="5">
        <v>50.0</v>
      </c>
      <c r="Q66" s="5" t="s">
        <v>503</v>
      </c>
      <c r="R66" s="5" t="s">
        <v>503</v>
      </c>
      <c r="S66" s="5">
        <v>15.0</v>
      </c>
      <c r="T66" s="5" t="s">
        <v>498</v>
      </c>
      <c r="U66" s="5">
        <v>1.0</v>
      </c>
      <c r="V66" s="5">
        <v>3.0</v>
      </c>
      <c r="W66" s="5">
        <v>31.5</v>
      </c>
      <c r="X66" s="5">
        <v>27.8</v>
      </c>
    </row>
    <row r="67">
      <c r="A67" s="5" t="s">
        <v>40</v>
      </c>
      <c r="B67" s="6">
        <v>66.0</v>
      </c>
      <c r="D67" s="6" t="s">
        <v>245</v>
      </c>
      <c r="E67" s="5">
        <v>2022.0</v>
      </c>
      <c r="F67" s="5" t="s">
        <v>224</v>
      </c>
      <c r="G67" s="6" t="s">
        <v>42</v>
      </c>
      <c r="H67" s="6" t="s">
        <v>41</v>
      </c>
      <c r="I67" s="5" t="s">
        <v>178</v>
      </c>
      <c r="J67" s="5">
        <v>2.0</v>
      </c>
      <c r="K67" s="5">
        <v>8.0</v>
      </c>
      <c r="L67" s="5" t="s">
        <v>498</v>
      </c>
      <c r="M67" s="5">
        <v>40.0</v>
      </c>
      <c r="N67" s="5">
        <v>30.0</v>
      </c>
      <c r="O67" s="5" t="s">
        <v>503</v>
      </c>
      <c r="P67" s="5">
        <v>20.0</v>
      </c>
      <c r="Q67" s="5">
        <v>50.0</v>
      </c>
      <c r="R67" s="5" t="s">
        <v>503</v>
      </c>
      <c r="S67" s="5" t="s">
        <v>504</v>
      </c>
      <c r="T67" s="5" t="s">
        <v>178</v>
      </c>
      <c r="U67" s="5">
        <v>3.0</v>
      </c>
      <c r="V67" s="5">
        <v>3.0</v>
      </c>
      <c r="W67" s="5">
        <v>35.2</v>
      </c>
      <c r="X67" s="5">
        <v>30.3</v>
      </c>
    </row>
    <row r="68">
      <c r="A68" s="5" t="s">
        <v>40</v>
      </c>
      <c r="B68" s="6">
        <v>67.0</v>
      </c>
      <c r="D68" s="6" t="s">
        <v>248</v>
      </c>
      <c r="E68" s="5">
        <v>2022.0</v>
      </c>
      <c r="F68" s="5" t="s">
        <v>224</v>
      </c>
      <c r="G68" s="6" t="s">
        <v>42</v>
      </c>
      <c r="H68" s="6" t="s">
        <v>41</v>
      </c>
      <c r="I68" s="5" t="s">
        <v>174</v>
      </c>
      <c r="J68" s="5">
        <v>15.0</v>
      </c>
      <c r="K68" s="5">
        <v>11.0</v>
      </c>
      <c r="L68" s="5" t="s">
        <v>150</v>
      </c>
      <c r="M68" s="5">
        <v>618.0</v>
      </c>
      <c r="N68" s="5">
        <v>20.0</v>
      </c>
      <c r="O68" s="5">
        <v>20.0</v>
      </c>
      <c r="P68" s="5">
        <v>60.0</v>
      </c>
      <c r="Q68" s="5" t="s">
        <v>503</v>
      </c>
      <c r="R68" s="5" t="s">
        <v>503</v>
      </c>
      <c r="S68" s="5">
        <v>34.0</v>
      </c>
      <c r="T68" s="5" t="s">
        <v>498</v>
      </c>
      <c r="U68" s="5">
        <v>3.0</v>
      </c>
      <c r="V68" s="5">
        <v>1.0</v>
      </c>
      <c r="W68" s="5">
        <v>36.8</v>
      </c>
      <c r="X68" s="5">
        <v>29.0</v>
      </c>
    </row>
    <row r="69">
      <c r="A69" s="5" t="s">
        <v>40</v>
      </c>
      <c r="B69" s="6">
        <v>68.0</v>
      </c>
      <c r="D69" s="6" t="s">
        <v>251</v>
      </c>
      <c r="E69" s="5">
        <v>2022.0</v>
      </c>
      <c r="F69" s="5" t="s">
        <v>224</v>
      </c>
      <c r="G69" s="6" t="s">
        <v>51</v>
      </c>
      <c r="H69" s="6" t="s">
        <v>66</v>
      </c>
      <c r="I69" s="5" t="s">
        <v>512</v>
      </c>
      <c r="J69" s="5">
        <v>25.0</v>
      </c>
      <c r="K69" s="5">
        <v>18.0</v>
      </c>
      <c r="L69" s="5" t="s">
        <v>150</v>
      </c>
      <c r="M69" s="5">
        <v>10.0</v>
      </c>
      <c r="N69" s="5">
        <v>30.0</v>
      </c>
      <c r="O69" s="5">
        <v>10.0</v>
      </c>
      <c r="P69" s="5">
        <v>60.0</v>
      </c>
      <c r="Q69" s="5" t="s">
        <v>503</v>
      </c>
      <c r="R69" s="5" t="s">
        <v>503</v>
      </c>
      <c r="S69" s="5">
        <v>14.0</v>
      </c>
      <c r="T69" s="5" t="s">
        <v>221</v>
      </c>
      <c r="U69" s="5">
        <v>1.0</v>
      </c>
      <c r="V69" s="5">
        <v>3.0</v>
      </c>
      <c r="W69" s="5">
        <v>32.8</v>
      </c>
      <c r="X69" s="5">
        <v>30.1</v>
      </c>
    </row>
    <row r="70">
      <c r="A70" s="5" t="s">
        <v>40</v>
      </c>
      <c r="B70" s="6">
        <v>69.0</v>
      </c>
      <c r="D70" s="6" t="s">
        <v>50</v>
      </c>
      <c r="E70" s="5">
        <v>2022.0</v>
      </c>
      <c r="F70" s="5" t="s">
        <v>224</v>
      </c>
      <c r="G70" s="6" t="s">
        <v>51</v>
      </c>
      <c r="H70" s="6" t="s">
        <v>41</v>
      </c>
      <c r="I70" s="5" t="s">
        <v>170</v>
      </c>
      <c r="J70" s="5">
        <v>18.0</v>
      </c>
      <c r="K70" s="5">
        <v>3.0</v>
      </c>
      <c r="L70" s="5" t="s">
        <v>221</v>
      </c>
      <c r="M70" s="5">
        <v>0.0</v>
      </c>
      <c r="N70" s="5">
        <v>40.0</v>
      </c>
      <c r="O70" s="5">
        <v>20.0</v>
      </c>
      <c r="P70" s="5">
        <v>40.0</v>
      </c>
      <c r="Q70" s="5" t="s">
        <v>503</v>
      </c>
      <c r="R70" s="5" t="s">
        <v>503</v>
      </c>
      <c r="S70" s="5">
        <v>28.0</v>
      </c>
      <c r="T70" s="5" t="s">
        <v>221</v>
      </c>
      <c r="U70" s="5">
        <v>2.0</v>
      </c>
      <c r="V70" s="5">
        <v>3.0</v>
      </c>
      <c r="W70" s="5">
        <v>31.3</v>
      </c>
      <c r="X70" s="5">
        <v>32.3</v>
      </c>
    </row>
    <row r="71">
      <c r="A71" s="5" t="s">
        <v>40</v>
      </c>
      <c r="B71" s="6">
        <v>70.0</v>
      </c>
      <c r="D71" s="6" t="s">
        <v>55</v>
      </c>
      <c r="E71" s="5">
        <v>2022.0</v>
      </c>
      <c r="F71" s="5" t="s">
        <v>224</v>
      </c>
      <c r="G71" s="6" t="s">
        <v>51</v>
      </c>
      <c r="H71" s="6" t="s">
        <v>66</v>
      </c>
      <c r="I71" s="5" t="s">
        <v>174</v>
      </c>
      <c r="J71" s="5">
        <v>25.0</v>
      </c>
      <c r="K71" s="5">
        <v>4.0</v>
      </c>
      <c r="L71" s="5" t="s">
        <v>150</v>
      </c>
      <c r="M71" s="5">
        <v>415.0</v>
      </c>
      <c r="N71" s="5">
        <v>50.0</v>
      </c>
      <c r="O71" s="5">
        <v>10.0</v>
      </c>
      <c r="P71" s="5">
        <v>40.0</v>
      </c>
      <c r="Q71" s="5" t="s">
        <v>503</v>
      </c>
      <c r="R71" s="5" t="s">
        <v>503</v>
      </c>
      <c r="S71" s="5">
        <v>3.0</v>
      </c>
      <c r="T71" s="5" t="s">
        <v>163</v>
      </c>
      <c r="U71" s="5">
        <v>2.0</v>
      </c>
      <c r="V71" s="5">
        <v>1.0</v>
      </c>
      <c r="W71" s="5">
        <v>32.5</v>
      </c>
      <c r="X71" s="5">
        <v>31.4</v>
      </c>
    </row>
    <row r="72">
      <c r="A72" s="17" t="s">
        <v>40</v>
      </c>
      <c r="B72" s="18">
        <v>71.0</v>
      </c>
      <c r="C72" s="60"/>
      <c r="D72" s="18" t="s">
        <v>258</v>
      </c>
      <c r="E72" s="17">
        <v>2022.0</v>
      </c>
      <c r="F72" s="17" t="s">
        <v>224</v>
      </c>
      <c r="G72" s="18" t="s">
        <v>42</v>
      </c>
      <c r="H72" s="18" t="s">
        <v>66</v>
      </c>
      <c r="I72" s="17" t="s">
        <v>178</v>
      </c>
      <c r="J72" s="17">
        <v>7.0</v>
      </c>
      <c r="K72" s="17">
        <v>8.0</v>
      </c>
      <c r="L72" s="17" t="s">
        <v>509</v>
      </c>
      <c r="M72" s="17">
        <v>306.0</v>
      </c>
      <c r="N72" s="17">
        <v>40.0</v>
      </c>
      <c r="O72" s="17">
        <v>5.0</v>
      </c>
      <c r="P72" s="17">
        <v>55.0</v>
      </c>
      <c r="Q72" s="17" t="s">
        <v>503</v>
      </c>
      <c r="R72" s="17" t="s">
        <v>503</v>
      </c>
      <c r="S72" s="17" t="s">
        <v>504</v>
      </c>
      <c r="T72" s="17" t="s">
        <v>178</v>
      </c>
      <c r="U72" s="17">
        <v>2.0</v>
      </c>
      <c r="V72" s="17">
        <v>3.0</v>
      </c>
      <c r="W72" s="17" t="s">
        <v>503</v>
      </c>
      <c r="X72" s="5" t="s">
        <v>503</v>
      </c>
      <c r="Y72" s="60"/>
      <c r="Z72" s="60"/>
      <c r="AA72" s="60"/>
      <c r="AB72" s="60"/>
      <c r="AC72" s="60"/>
    </row>
    <row r="73">
      <c r="A73" s="5" t="s">
        <v>40</v>
      </c>
      <c r="B73" s="6">
        <v>72.0</v>
      </c>
      <c r="C73" s="8"/>
      <c r="D73" s="6" t="s">
        <v>262</v>
      </c>
      <c r="E73" s="5">
        <v>2022.0</v>
      </c>
      <c r="F73" s="5" t="s">
        <v>261</v>
      </c>
      <c r="G73" s="6" t="s">
        <v>47</v>
      </c>
      <c r="H73" s="6" t="s">
        <v>66</v>
      </c>
      <c r="I73" s="5" t="s">
        <v>174</v>
      </c>
      <c r="J73" s="5">
        <v>275.0</v>
      </c>
      <c r="K73" s="5">
        <v>0.0</v>
      </c>
      <c r="L73" s="5" t="s">
        <v>150</v>
      </c>
      <c r="M73" s="5">
        <v>0.0</v>
      </c>
      <c r="N73" s="5">
        <v>100.0</v>
      </c>
      <c r="O73" s="5" t="s">
        <v>503</v>
      </c>
      <c r="P73" s="5" t="s">
        <v>503</v>
      </c>
      <c r="Q73" s="5" t="s">
        <v>503</v>
      </c>
      <c r="R73" s="5" t="s">
        <v>503</v>
      </c>
      <c r="S73" s="5">
        <v>12.0</v>
      </c>
      <c r="T73" s="5" t="s">
        <v>498</v>
      </c>
      <c r="U73" s="5">
        <v>1.0</v>
      </c>
      <c r="V73" s="5">
        <v>1.0</v>
      </c>
      <c r="W73" s="5">
        <v>32.8</v>
      </c>
      <c r="X73" s="5">
        <v>30.9</v>
      </c>
    </row>
    <row r="74">
      <c r="A74" s="5" t="s">
        <v>40</v>
      </c>
      <c r="B74" s="6">
        <v>73.0</v>
      </c>
      <c r="C74" s="8"/>
      <c r="D74" s="6" t="s">
        <v>65</v>
      </c>
      <c r="E74" s="5">
        <v>2022.0</v>
      </c>
      <c r="F74" s="5" t="s">
        <v>261</v>
      </c>
      <c r="G74" s="6" t="s">
        <v>51</v>
      </c>
      <c r="H74" s="6" t="s">
        <v>41</v>
      </c>
      <c r="I74" s="5" t="s">
        <v>263</v>
      </c>
      <c r="J74" s="5">
        <v>30.0</v>
      </c>
      <c r="K74" s="5">
        <v>2.0</v>
      </c>
      <c r="L74" s="5" t="s">
        <v>498</v>
      </c>
      <c r="M74" s="5">
        <v>0.0</v>
      </c>
      <c r="N74" s="5">
        <v>35.0</v>
      </c>
      <c r="O74" s="5">
        <v>0.0</v>
      </c>
      <c r="P74" s="5">
        <v>65.0</v>
      </c>
      <c r="Q74" s="5" t="s">
        <v>503</v>
      </c>
      <c r="R74" s="5" t="s">
        <v>503</v>
      </c>
      <c r="S74" s="5">
        <v>80.0</v>
      </c>
      <c r="T74" s="5" t="s">
        <v>498</v>
      </c>
      <c r="U74" s="5">
        <v>1.0</v>
      </c>
      <c r="V74" s="5">
        <v>1.0</v>
      </c>
      <c r="W74" s="5">
        <v>32.3</v>
      </c>
      <c r="X74" s="5">
        <v>31.0</v>
      </c>
    </row>
    <row r="75">
      <c r="A75" s="5" t="s">
        <v>40</v>
      </c>
      <c r="B75" s="6">
        <v>74.0</v>
      </c>
      <c r="C75" s="8"/>
      <c r="D75" s="6" t="s">
        <v>264</v>
      </c>
      <c r="E75" s="5">
        <v>2022.0</v>
      </c>
      <c r="F75" s="5" t="s">
        <v>261</v>
      </c>
      <c r="G75" s="6" t="s">
        <v>47</v>
      </c>
      <c r="H75" s="6" t="s">
        <v>66</v>
      </c>
      <c r="I75" s="5" t="s">
        <v>150</v>
      </c>
      <c r="J75" s="5">
        <v>5.0</v>
      </c>
      <c r="K75" s="5" t="s">
        <v>497</v>
      </c>
      <c r="L75" s="5" t="s">
        <v>150</v>
      </c>
      <c r="M75" s="5">
        <v>165.0</v>
      </c>
      <c r="N75" s="5">
        <v>50.0</v>
      </c>
      <c r="O75" s="5">
        <v>40.0</v>
      </c>
      <c r="P75" s="5" t="s">
        <v>503</v>
      </c>
      <c r="Q75" s="5" t="s">
        <v>503</v>
      </c>
      <c r="R75" s="5" t="s">
        <v>503</v>
      </c>
      <c r="S75" s="5">
        <v>300.0</v>
      </c>
      <c r="T75" s="5" t="s">
        <v>221</v>
      </c>
      <c r="U75" s="5">
        <v>2.0</v>
      </c>
      <c r="V75" s="5">
        <v>3.0</v>
      </c>
      <c r="W75" s="5">
        <v>32.3</v>
      </c>
      <c r="X75" s="5">
        <v>30.8</v>
      </c>
    </row>
    <row r="76">
      <c r="A76" s="50" t="s">
        <v>40</v>
      </c>
      <c r="B76" s="43">
        <v>75.0</v>
      </c>
      <c r="C76" s="42"/>
      <c r="D76" s="43" t="s">
        <v>265</v>
      </c>
      <c r="E76" s="5">
        <v>2022.0</v>
      </c>
      <c r="F76" s="50" t="s">
        <v>261</v>
      </c>
      <c r="G76" s="43" t="s">
        <v>51</v>
      </c>
      <c r="H76" s="42"/>
      <c r="I76" s="5" t="s">
        <v>150</v>
      </c>
      <c r="W76" s="5">
        <v>33.3</v>
      </c>
      <c r="X76" s="5">
        <v>29.0</v>
      </c>
    </row>
    <row r="77">
      <c r="A77" s="5" t="s">
        <v>40</v>
      </c>
      <c r="B77" s="6">
        <v>76.0</v>
      </c>
      <c r="C77" s="8"/>
      <c r="D77" s="6" t="s">
        <v>169</v>
      </c>
      <c r="E77" s="5">
        <v>2022.0</v>
      </c>
      <c r="F77" s="5" t="s">
        <v>261</v>
      </c>
      <c r="G77" s="6" t="s">
        <v>51</v>
      </c>
      <c r="H77" s="6" t="s">
        <v>41</v>
      </c>
      <c r="I77" s="5" t="s">
        <v>170</v>
      </c>
      <c r="J77" s="5">
        <v>28.0</v>
      </c>
      <c r="K77" s="5" t="s">
        <v>497</v>
      </c>
      <c r="L77" s="5" t="s">
        <v>150</v>
      </c>
      <c r="M77" s="5">
        <v>2.0</v>
      </c>
      <c r="N77" s="5">
        <v>80.0</v>
      </c>
      <c r="O77" s="5" t="s">
        <v>503</v>
      </c>
      <c r="P77" s="5">
        <v>20.0</v>
      </c>
      <c r="Q77" s="5" t="s">
        <v>503</v>
      </c>
      <c r="R77" s="5" t="s">
        <v>503</v>
      </c>
      <c r="S77" s="5">
        <v>3.0</v>
      </c>
      <c r="T77" s="5" t="s">
        <v>163</v>
      </c>
      <c r="U77" s="5">
        <v>1.0</v>
      </c>
      <c r="V77" s="5">
        <v>3.0</v>
      </c>
      <c r="W77" s="5">
        <v>35.3</v>
      </c>
      <c r="X77" s="5">
        <v>28.3</v>
      </c>
      <c r="Z77" s="5" t="s">
        <v>517</v>
      </c>
    </row>
    <row r="78">
      <c r="A78" s="50" t="s">
        <v>40</v>
      </c>
      <c r="B78" s="43">
        <v>77.0</v>
      </c>
      <c r="C78" s="42"/>
      <c r="D78" s="43" t="s">
        <v>139</v>
      </c>
      <c r="E78" s="5">
        <v>2022.0</v>
      </c>
      <c r="F78" s="50" t="s">
        <v>261</v>
      </c>
      <c r="G78" s="43" t="s">
        <v>47</v>
      </c>
      <c r="H78" s="42"/>
    </row>
    <row r="79">
      <c r="A79" s="5" t="s">
        <v>40</v>
      </c>
      <c r="B79" s="6">
        <v>78.0</v>
      </c>
      <c r="C79" s="8"/>
      <c r="D79" s="6" t="s">
        <v>113</v>
      </c>
      <c r="E79" s="5">
        <v>2022.0</v>
      </c>
      <c r="F79" s="5" t="s">
        <v>261</v>
      </c>
      <c r="G79" s="6" t="s">
        <v>42</v>
      </c>
      <c r="H79" s="6" t="s">
        <v>41</v>
      </c>
      <c r="I79" s="5" t="s">
        <v>150</v>
      </c>
      <c r="J79" s="5">
        <v>35.0</v>
      </c>
      <c r="K79" s="5" t="s">
        <v>497</v>
      </c>
      <c r="L79" s="5" t="s">
        <v>150</v>
      </c>
      <c r="M79" s="5">
        <v>515.0</v>
      </c>
      <c r="N79" s="5">
        <v>40.0</v>
      </c>
      <c r="O79" s="5">
        <v>20.0</v>
      </c>
      <c r="P79" s="5">
        <v>40.0</v>
      </c>
      <c r="Q79" s="5" t="s">
        <v>503</v>
      </c>
      <c r="R79" s="5" t="s">
        <v>503</v>
      </c>
      <c r="S79" s="5">
        <v>560.0</v>
      </c>
      <c r="T79" s="5" t="s">
        <v>221</v>
      </c>
      <c r="U79" s="5">
        <v>2.0</v>
      </c>
      <c r="V79" s="5">
        <v>3.0</v>
      </c>
      <c r="W79" s="5">
        <v>36.0</v>
      </c>
      <c r="X79" s="5">
        <v>25.1</v>
      </c>
      <c r="Z79" s="5" t="s">
        <v>518</v>
      </c>
    </row>
    <row r="80">
      <c r="A80" s="5" t="s">
        <v>40</v>
      </c>
      <c r="B80" s="6">
        <v>79.0</v>
      </c>
      <c r="C80" s="8"/>
      <c r="D80" s="6" t="s">
        <v>266</v>
      </c>
      <c r="E80" s="5">
        <v>2022.0</v>
      </c>
      <c r="F80" s="5" t="s">
        <v>261</v>
      </c>
      <c r="G80" s="6" t="s">
        <v>51</v>
      </c>
      <c r="H80" s="6" t="s">
        <v>66</v>
      </c>
      <c r="I80" s="5" t="s">
        <v>174</v>
      </c>
      <c r="J80" s="5">
        <v>10.0</v>
      </c>
      <c r="K80" s="5">
        <v>10.0</v>
      </c>
      <c r="L80" s="5" t="s">
        <v>510</v>
      </c>
      <c r="M80" s="5">
        <v>250.0</v>
      </c>
      <c r="N80" s="5">
        <v>50.0</v>
      </c>
      <c r="O80" s="5">
        <v>10.0</v>
      </c>
      <c r="P80" s="5">
        <v>40.0</v>
      </c>
      <c r="Q80" s="5" t="s">
        <v>503</v>
      </c>
      <c r="R80" s="5" t="s">
        <v>503</v>
      </c>
      <c r="S80" s="5">
        <v>12.0</v>
      </c>
      <c r="T80" s="5" t="s">
        <v>498</v>
      </c>
      <c r="U80" s="5">
        <v>3.0</v>
      </c>
      <c r="V80" s="5">
        <v>1.0</v>
      </c>
      <c r="W80" s="5">
        <v>34.3</v>
      </c>
      <c r="X80" s="5">
        <v>29.3</v>
      </c>
    </row>
    <row r="81">
      <c r="A81" s="50" t="s">
        <v>40</v>
      </c>
      <c r="B81" s="43">
        <v>80.0</v>
      </c>
      <c r="C81" s="42"/>
      <c r="D81" s="43" t="s">
        <v>59</v>
      </c>
      <c r="E81" s="50">
        <v>2022.0</v>
      </c>
      <c r="F81" s="50" t="s">
        <v>261</v>
      </c>
      <c r="G81" s="43" t="s">
        <v>42</v>
      </c>
      <c r="H81" s="43" t="s">
        <v>41</v>
      </c>
      <c r="Z81" s="5" t="s">
        <v>519</v>
      </c>
    </row>
    <row r="82">
      <c r="A82" s="5" t="s">
        <v>40</v>
      </c>
      <c r="B82" s="6">
        <v>81.0</v>
      </c>
      <c r="C82" s="8"/>
      <c r="D82" s="6" t="s">
        <v>269</v>
      </c>
      <c r="E82" s="5">
        <v>2022.0</v>
      </c>
      <c r="F82" s="5" t="s">
        <v>261</v>
      </c>
      <c r="G82" s="6" t="s">
        <v>51</v>
      </c>
      <c r="H82" s="6" t="s">
        <v>66</v>
      </c>
      <c r="I82" s="5" t="s">
        <v>150</v>
      </c>
      <c r="W82" s="5">
        <v>31.0</v>
      </c>
      <c r="X82" s="5">
        <v>31.8</v>
      </c>
      <c r="Z82" s="5" t="s">
        <v>519</v>
      </c>
    </row>
    <row r="83">
      <c r="A83" s="50" t="s">
        <v>40</v>
      </c>
      <c r="B83" s="43">
        <v>82.0</v>
      </c>
      <c r="C83" s="42"/>
      <c r="D83" s="43" t="s">
        <v>62</v>
      </c>
      <c r="E83" s="50">
        <v>2022.0</v>
      </c>
      <c r="F83" s="50" t="s">
        <v>261</v>
      </c>
      <c r="G83" s="43" t="s">
        <v>47</v>
      </c>
      <c r="H83" s="43" t="s">
        <v>66</v>
      </c>
      <c r="Z83" s="5" t="s">
        <v>519</v>
      </c>
    </row>
    <row r="84">
      <c r="A84" s="50" t="s">
        <v>40</v>
      </c>
      <c r="B84" s="43">
        <v>83.0</v>
      </c>
      <c r="C84" s="42"/>
      <c r="D84" s="43" t="s">
        <v>270</v>
      </c>
      <c r="E84" s="5">
        <v>2022.0</v>
      </c>
      <c r="F84" s="50" t="s">
        <v>261</v>
      </c>
      <c r="G84" s="43" t="s">
        <v>51</v>
      </c>
      <c r="H84" s="42"/>
      <c r="I84" s="5" t="s">
        <v>150</v>
      </c>
      <c r="W84" s="5">
        <v>32.5</v>
      </c>
      <c r="X84" s="5">
        <v>32.0</v>
      </c>
    </row>
    <row r="85">
      <c r="A85" s="50" t="s">
        <v>40</v>
      </c>
      <c r="B85" s="43">
        <v>84.0</v>
      </c>
      <c r="C85" s="42"/>
      <c r="D85" s="43" t="s">
        <v>110</v>
      </c>
      <c r="E85" s="5">
        <v>2022.0</v>
      </c>
      <c r="F85" s="50" t="s">
        <v>261</v>
      </c>
      <c r="G85" s="43" t="s">
        <v>47</v>
      </c>
      <c r="H85" s="42"/>
    </row>
    <row r="86">
      <c r="A86" s="5" t="s">
        <v>40</v>
      </c>
      <c r="B86" s="6">
        <v>85.0</v>
      </c>
      <c r="C86" s="8"/>
      <c r="D86" s="6" t="s">
        <v>101</v>
      </c>
      <c r="E86" s="5">
        <v>2022.0</v>
      </c>
      <c r="F86" s="5" t="s">
        <v>261</v>
      </c>
      <c r="G86" s="6" t="s">
        <v>42</v>
      </c>
      <c r="H86" s="6" t="s">
        <v>41</v>
      </c>
      <c r="I86" s="5" t="s">
        <v>150</v>
      </c>
      <c r="U86" s="5">
        <v>3.0</v>
      </c>
      <c r="V86" s="5">
        <v>3.0</v>
      </c>
      <c r="W86" s="5">
        <v>34.8</v>
      </c>
      <c r="X86" s="5">
        <v>30.5</v>
      </c>
    </row>
    <row r="87">
      <c r="A87" s="50" t="s">
        <v>40</v>
      </c>
      <c r="B87" s="43">
        <v>86.0</v>
      </c>
      <c r="C87" s="42"/>
      <c r="D87" s="43" t="s">
        <v>145</v>
      </c>
      <c r="E87" s="50">
        <v>2022.0</v>
      </c>
      <c r="F87" s="50" t="s">
        <v>261</v>
      </c>
      <c r="G87" s="43" t="s">
        <v>51</v>
      </c>
      <c r="H87" s="43" t="s">
        <v>41</v>
      </c>
    </row>
    <row r="88">
      <c r="A88" s="5" t="s">
        <v>40</v>
      </c>
      <c r="B88" s="6">
        <v>87.0</v>
      </c>
      <c r="C88" s="8"/>
      <c r="D88" s="6" t="s">
        <v>128</v>
      </c>
      <c r="E88" s="5">
        <v>2022.0</v>
      </c>
      <c r="F88" s="5" t="s">
        <v>261</v>
      </c>
      <c r="G88" s="6" t="s">
        <v>51</v>
      </c>
      <c r="H88" s="6" t="s">
        <v>66</v>
      </c>
      <c r="I88" s="5" t="s">
        <v>150</v>
      </c>
    </row>
    <row r="89">
      <c r="A89" s="17" t="s">
        <v>40</v>
      </c>
      <c r="B89" s="18">
        <v>88.0</v>
      </c>
      <c r="C89" s="20"/>
      <c r="D89" s="18" t="s">
        <v>98</v>
      </c>
      <c r="E89" s="17">
        <v>2022.0</v>
      </c>
      <c r="F89" s="17" t="s">
        <v>261</v>
      </c>
      <c r="G89" s="18" t="s">
        <v>42</v>
      </c>
      <c r="H89" s="18" t="s">
        <v>66</v>
      </c>
      <c r="I89" s="17" t="s">
        <v>221</v>
      </c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17">
        <v>36.1</v>
      </c>
      <c r="X89" s="17">
        <v>34.2</v>
      </c>
      <c r="Y89" s="60"/>
      <c r="Z89" s="60"/>
      <c r="AA89" s="60"/>
      <c r="AB89" s="60"/>
      <c r="AC89" s="60"/>
    </row>
    <row r="90">
      <c r="A90" s="5" t="s">
        <v>40</v>
      </c>
      <c r="B90" s="6">
        <v>89.0</v>
      </c>
      <c r="C90" s="8"/>
      <c r="D90" s="6" t="s">
        <v>116</v>
      </c>
      <c r="E90" s="5">
        <v>2022.0</v>
      </c>
      <c r="F90" s="5" t="s">
        <v>271</v>
      </c>
      <c r="G90" s="6" t="s">
        <v>51</v>
      </c>
      <c r="H90" s="6" t="s">
        <v>41</v>
      </c>
      <c r="I90" s="5" t="s">
        <v>150</v>
      </c>
      <c r="J90" s="5">
        <v>3.0</v>
      </c>
      <c r="K90" s="5" t="s">
        <v>497</v>
      </c>
      <c r="L90" s="5" t="s">
        <v>150</v>
      </c>
      <c r="M90" s="5">
        <v>50.0</v>
      </c>
      <c r="N90" s="5">
        <v>60.0</v>
      </c>
      <c r="O90" s="5">
        <v>10.0</v>
      </c>
      <c r="P90" s="5">
        <v>30.0</v>
      </c>
      <c r="Q90" s="5" t="s">
        <v>503</v>
      </c>
      <c r="R90" s="5" t="s">
        <v>503</v>
      </c>
      <c r="S90" s="5">
        <v>32.0</v>
      </c>
      <c r="T90" s="5" t="s">
        <v>498</v>
      </c>
      <c r="U90" s="5">
        <v>1.0</v>
      </c>
      <c r="V90" s="5">
        <v>3.0</v>
      </c>
      <c r="W90" s="5">
        <v>54.3</v>
      </c>
      <c r="X90" s="5">
        <v>23.9</v>
      </c>
    </row>
    <row r="91">
      <c r="A91" s="5" t="s">
        <v>40</v>
      </c>
      <c r="B91" s="6">
        <v>90.0</v>
      </c>
      <c r="C91" s="8"/>
      <c r="D91" s="6" t="s">
        <v>166</v>
      </c>
      <c r="E91" s="5">
        <v>2022.0</v>
      </c>
      <c r="F91" s="5" t="s">
        <v>271</v>
      </c>
      <c r="G91" s="6" t="s">
        <v>51</v>
      </c>
      <c r="H91" s="42"/>
      <c r="I91" s="5" t="s">
        <v>150</v>
      </c>
      <c r="W91" s="5">
        <v>51.8</v>
      </c>
      <c r="X91" s="5">
        <v>24.5</v>
      </c>
    </row>
    <row r="92">
      <c r="A92" s="5" t="s">
        <v>40</v>
      </c>
      <c r="B92" s="6">
        <v>91.0</v>
      </c>
      <c r="C92" s="8"/>
      <c r="D92" s="6" t="s">
        <v>113</v>
      </c>
      <c r="E92" s="5">
        <v>2022.0</v>
      </c>
      <c r="F92" s="5" t="s">
        <v>271</v>
      </c>
      <c r="G92" s="79" t="s">
        <v>281</v>
      </c>
      <c r="H92" s="6" t="s">
        <v>41</v>
      </c>
      <c r="I92" s="5" t="s">
        <v>150</v>
      </c>
      <c r="J92" s="5">
        <v>12.0</v>
      </c>
      <c r="K92" s="5" t="s">
        <v>497</v>
      </c>
      <c r="L92" s="5" t="s">
        <v>150</v>
      </c>
      <c r="M92" s="5">
        <v>52.0</v>
      </c>
      <c r="N92" s="5">
        <v>50.0</v>
      </c>
      <c r="O92" s="5">
        <v>55.0</v>
      </c>
      <c r="P92" s="5" t="s">
        <v>503</v>
      </c>
      <c r="Q92" s="5" t="s">
        <v>503</v>
      </c>
      <c r="R92" s="5" t="s">
        <v>503</v>
      </c>
      <c r="S92" s="5">
        <v>48.0</v>
      </c>
      <c r="T92" s="5" t="s">
        <v>221</v>
      </c>
      <c r="U92" s="5">
        <v>1.0</v>
      </c>
      <c r="V92" s="5">
        <v>3.0</v>
      </c>
      <c r="W92" s="5">
        <v>58.8</v>
      </c>
      <c r="X92" s="5">
        <v>23.8</v>
      </c>
    </row>
    <row r="93">
      <c r="A93" s="5" t="s">
        <v>40</v>
      </c>
      <c r="B93" s="6">
        <v>92.0</v>
      </c>
      <c r="C93" s="8"/>
      <c r="D93" s="6" t="s">
        <v>107</v>
      </c>
      <c r="E93" s="5">
        <v>2022.0</v>
      </c>
      <c r="F93" s="5" t="s">
        <v>271</v>
      </c>
      <c r="G93" s="6" t="s">
        <v>42</v>
      </c>
      <c r="H93" s="6" t="s">
        <v>41</v>
      </c>
      <c r="I93" s="5" t="s">
        <v>150</v>
      </c>
      <c r="J93" s="5">
        <v>8.0</v>
      </c>
      <c r="K93" s="5" t="s">
        <v>497</v>
      </c>
      <c r="L93" s="5" t="s">
        <v>150</v>
      </c>
      <c r="M93" s="5">
        <v>212.0</v>
      </c>
      <c r="N93" s="5">
        <v>20.0</v>
      </c>
      <c r="O93" s="5">
        <v>40.0</v>
      </c>
      <c r="P93" s="5">
        <v>30.0</v>
      </c>
      <c r="Q93" s="5">
        <v>10.0</v>
      </c>
      <c r="R93" s="5" t="s">
        <v>503</v>
      </c>
      <c r="S93" s="5" t="s">
        <v>520</v>
      </c>
      <c r="T93" s="5" t="s">
        <v>178</v>
      </c>
      <c r="U93" s="5">
        <v>3.0</v>
      </c>
      <c r="V93" s="5">
        <v>3.0</v>
      </c>
      <c r="W93" s="5">
        <v>53.3</v>
      </c>
      <c r="X93" s="5">
        <v>24.8</v>
      </c>
    </row>
    <row r="94">
      <c r="A94" s="5" t="s">
        <v>40</v>
      </c>
      <c r="B94" s="6">
        <v>93.0</v>
      </c>
      <c r="C94" s="8"/>
      <c r="D94" s="6" t="s">
        <v>128</v>
      </c>
      <c r="E94" s="5">
        <v>2022.0</v>
      </c>
      <c r="F94" s="5" t="s">
        <v>271</v>
      </c>
      <c r="G94" s="6" t="s">
        <v>47</v>
      </c>
      <c r="H94" s="6" t="s">
        <v>41</v>
      </c>
      <c r="I94" s="5" t="s">
        <v>150</v>
      </c>
      <c r="J94" s="5">
        <v>22.0</v>
      </c>
      <c r="K94" s="5">
        <v>10.0</v>
      </c>
      <c r="L94" s="5" t="s">
        <v>150</v>
      </c>
      <c r="M94" s="5">
        <v>317.0</v>
      </c>
      <c r="N94" s="5">
        <v>50.0</v>
      </c>
      <c r="O94" s="5">
        <v>10.0</v>
      </c>
      <c r="P94" s="5">
        <v>40.0</v>
      </c>
      <c r="Q94" s="5" t="s">
        <v>503</v>
      </c>
      <c r="R94" s="5" t="s">
        <v>503</v>
      </c>
      <c r="S94" s="5">
        <v>21.0</v>
      </c>
      <c r="T94" s="5" t="s">
        <v>498</v>
      </c>
      <c r="U94" s="5">
        <v>1.0</v>
      </c>
      <c r="V94" s="5">
        <v>3.0</v>
      </c>
      <c r="W94" s="5">
        <v>46.0</v>
      </c>
      <c r="X94" s="5">
        <v>26.9</v>
      </c>
    </row>
    <row r="95">
      <c r="A95" s="5" t="s">
        <v>40</v>
      </c>
      <c r="B95" s="6">
        <v>94.0</v>
      </c>
      <c r="C95" s="8"/>
      <c r="D95" s="6" t="s">
        <v>137</v>
      </c>
      <c r="E95" s="5">
        <v>2022.0</v>
      </c>
      <c r="F95" s="5" t="s">
        <v>271</v>
      </c>
      <c r="G95" s="6" t="s">
        <v>51</v>
      </c>
      <c r="H95" s="6" t="s">
        <v>41</v>
      </c>
      <c r="I95" s="5" t="s">
        <v>150</v>
      </c>
      <c r="J95" s="5">
        <v>25.0</v>
      </c>
      <c r="K95" s="5" t="s">
        <v>497</v>
      </c>
      <c r="L95" s="5" t="s">
        <v>150</v>
      </c>
      <c r="M95" s="5">
        <v>316.0</v>
      </c>
      <c r="N95" s="5">
        <v>40.0</v>
      </c>
      <c r="O95" s="5">
        <v>10.0</v>
      </c>
      <c r="P95" s="5">
        <v>50.0</v>
      </c>
      <c r="Q95" s="5" t="s">
        <v>503</v>
      </c>
      <c r="R95" s="5" t="s">
        <v>503</v>
      </c>
      <c r="S95" s="5">
        <v>20.0</v>
      </c>
      <c r="T95" s="5" t="s">
        <v>498</v>
      </c>
      <c r="U95" s="5">
        <v>1.0</v>
      </c>
      <c r="V95" s="5">
        <v>3.0</v>
      </c>
      <c r="W95" s="5">
        <v>48.3</v>
      </c>
      <c r="X95" s="5">
        <v>26.8</v>
      </c>
    </row>
    <row r="96">
      <c r="A96" s="5" t="s">
        <v>40</v>
      </c>
      <c r="B96" s="6">
        <v>95.0</v>
      </c>
      <c r="C96" s="8"/>
      <c r="D96" s="6" t="s">
        <v>125</v>
      </c>
      <c r="E96" s="5">
        <v>2022.0</v>
      </c>
      <c r="F96" s="5" t="s">
        <v>271</v>
      </c>
      <c r="G96" s="6" t="s">
        <v>47</v>
      </c>
      <c r="H96" s="6" t="s">
        <v>41</v>
      </c>
      <c r="I96" s="5" t="s">
        <v>150</v>
      </c>
      <c r="J96" s="5">
        <v>12.0</v>
      </c>
      <c r="K96" s="5" t="s">
        <v>497</v>
      </c>
      <c r="L96" s="5" t="s">
        <v>150</v>
      </c>
      <c r="M96" s="5">
        <v>10.0</v>
      </c>
      <c r="N96" s="5">
        <v>75.0</v>
      </c>
      <c r="O96" s="5">
        <v>15.0</v>
      </c>
      <c r="P96" s="5" t="s">
        <v>503</v>
      </c>
      <c r="Q96" s="5" t="s">
        <v>503</v>
      </c>
      <c r="R96" s="5" t="s">
        <v>503</v>
      </c>
      <c r="S96" s="5">
        <v>10.0</v>
      </c>
      <c r="T96" s="5" t="s">
        <v>221</v>
      </c>
      <c r="U96" s="5">
        <v>1.0</v>
      </c>
      <c r="V96" s="5">
        <v>3.0</v>
      </c>
      <c r="W96" s="5">
        <v>45.1</v>
      </c>
      <c r="X96" s="5">
        <v>27.8</v>
      </c>
    </row>
    <row r="97">
      <c r="A97" s="5" t="s">
        <v>40</v>
      </c>
      <c r="B97" s="6">
        <v>96.0</v>
      </c>
      <c r="C97" s="8"/>
      <c r="D97" s="6" t="s">
        <v>181</v>
      </c>
      <c r="E97" s="5">
        <v>2022.0</v>
      </c>
      <c r="F97" s="5" t="s">
        <v>271</v>
      </c>
      <c r="G97" s="6" t="s">
        <v>42</v>
      </c>
      <c r="H97" s="6" t="s">
        <v>41</v>
      </c>
      <c r="I97" s="5" t="s">
        <v>150</v>
      </c>
      <c r="J97" s="5">
        <v>0.0</v>
      </c>
      <c r="K97" s="5" t="s">
        <v>497</v>
      </c>
      <c r="L97" s="5" t="s">
        <v>498</v>
      </c>
      <c r="M97" s="5">
        <v>118.0</v>
      </c>
      <c r="N97" s="5">
        <v>30.0</v>
      </c>
      <c r="O97" s="5">
        <v>10.0</v>
      </c>
      <c r="P97" s="5">
        <v>60.0</v>
      </c>
      <c r="Q97" s="5" t="s">
        <v>503</v>
      </c>
      <c r="R97" s="5" t="s">
        <v>503</v>
      </c>
      <c r="S97" s="5">
        <v>39.0</v>
      </c>
      <c r="T97" s="5" t="s">
        <v>498</v>
      </c>
      <c r="U97" s="5">
        <v>2.0</v>
      </c>
      <c r="V97" s="5">
        <v>3.0</v>
      </c>
      <c r="W97" s="5">
        <v>42.5</v>
      </c>
      <c r="X97" s="5">
        <v>28.2</v>
      </c>
    </row>
    <row r="98">
      <c r="A98" s="5" t="s">
        <v>40</v>
      </c>
      <c r="B98" s="6">
        <v>97.0</v>
      </c>
      <c r="C98" s="8"/>
      <c r="D98" s="6" t="s">
        <v>119</v>
      </c>
      <c r="E98" s="5">
        <v>2022.0</v>
      </c>
      <c r="F98" s="5" t="s">
        <v>271</v>
      </c>
      <c r="G98" s="6" t="s">
        <v>47</v>
      </c>
      <c r="H98" s="6" t="s">
        <v>41</v>
      </c>
      <c r="I98" s="5" t="s">
        <v>150</v>
      </c>
      <c r="J98" s="5">
        <v>15.0</v>
      </c>
      <c r="K98" s="5" t="s">
        <v>497</v>
      </c>
      <c r="L98" s="5" t="s">
        <v>150</v>
      </c>
      <c r="M98" s="5">
        <v>50.0</v>
      </c>
      <c r="N98" s="5">
        <v>80.0</v>
      </c>
      <c r="O98" s="5" t="s">
        <v>503</v>
      </c>
      <c r="P98" s="5" t="s">
        <v>503</v>
      </c>
      <c r="Q98" s="5">
        <v>20.0</v>
      </c>
      <c r="R98" s="5" t="s">
        <v>503</v>
      </c>
      <c r="S98" s="5" t="s">
        <v>521</v>
      </c>
      <c r="T98" s="5" t="s">
        <v>178</v>
      </c>
      <c r="U98" s="5">
        <v>1.0</v>
      </c>
      <c r="V98" s="5">
        <v>3.0</v>
      </c>
      <c r="W98" s="5">
        <v>46.0</v>
      </c>
      <c r="X98" s="5">
        <v>28.2</v>
      </c>
    </row>
    <row r="99">
      <c r="A99" s="5" t="s">
        <v>40</v>
      </c>
      <c r="B99" s="6">
        <v>98.0</v>
      </c>
      <c r="C99" s="8"/>
      <c r="D99" s="6" t="s">
        <v>264</v>
      </c>
      <c r="E99" s="5">
        <v>2022.0</v>
      </c>
      <c r="F99" s="5" t="s">
        <v>271</v>
      </c>
      <c r="G99" s="6" t="s">
        <v>42</v>
      </c>
      <c r="H99" s="6" t="s">
        <v>41</v>
      </c>
      <c r="I99" s="5" t="s">
        <v>150</v>
      </c>
      <c r="J99" s="5">
        <v>11.0</v>
      </c>
      <c r="K99" s="5" t="s">
        <v>497</v>
      </c>
      <c r="L99" s="5" t="s">
        <v>150</v>
      </c>
      <c r="M99" s="5">
        <v>280.0</v>
      </c>
      <c r="N99" s="5">
        <v>20.0</v>
      </c>
      <c r="O99" s="5">
        <v>50.0</v>
      </c>
      <c r="P99" s="5">
        <v>30.0</v>
      </c>
      <c r="Q99" s="5" t="s">
        <v>503</v>
      </c>
      <c r="R99" s="5" t="s">
        <v>503</v>
      </c>
      <c r="S99" s="5">
        <v>290.0</v>
      </c>
      <c r="T99" s="5" t="s">
        <v>498</v>
      </c>
      <c r="U99" s="5">
        <v>1.0</v>
      </c>
      <c r="V99" s="5">
        <v>3.0</v>
      </c>
      <c r="W99" s="5">
        <v>56.1</v>
      </c>
      <c r="X99" s="5">
        <v>28.6</v>
      </c>
    </row>
    <row r="100">
      <c r="A100" s="5" t="s">
        <v>40</v>
      </c>
      <c r="B100" s="6">
        <v>99.0</v>
      </c>
      <c r="C100" s="8"/>
      <c r="D100" s="6" t="s">
        <v>237</v>
      </c>
      <c r="E100" s="5">
        <v>2022.0</v>
      </c>
      <c r="F100" s="5" t="s">
        <v>271</v>
      </c>
      <c r="G100" s="6" t="s">
        <v>42</v>
      </c>
      <c r="H100" s="6" t="s">
        <v>41</v>
      </c>
      <c r="I100" s="5" t="s">
        <v>150</v>
      </c>
      <c r="J100" s="5">
        <v>9.0</v>
      </c>
      <c r="K100" s="5" t="s">
        <v>497</v>
      </c>
      <c r="L100" s="5" t="s">
        <v>150</v>
      </c>
      <c r="M100" s="5">
        <v>310.0</v>
      </c>
      <c r="N100" s="5">
        <v>30.0</v>
      </c>
      <c r="O100" s="5" t="s">
        <v>503</v>
      </c>
      <c r="P100" s="5">
        <v>30.0</v>
      </c>
      <c r="Q100" s="5" t="s">
        <v>503</v>
      </c>
      <c r="R100" s="5" t="s">
        <v>503</v>
      </c>
      <c r="S100" s="5">
        <v>40.0</v>
      </c>
      <c r="T100" s="5" t="s">
        <v>498</v>
      </c>
      <c r="U100" s="5">
        <v>1.0</v>
      </c>
      <c r="V100" s="5">
        <v>3.0</v>
      </c>
      <c r="W100" s="5">
        <v>47.8</v>
      </c>
      <c r="X100" s="5">
        <v>29.4</v>
      </c>
    </row>
    <row r="101">
      <c r="A101" s="5" t="s">
        <v>40</v>
      </c>
      <c r="B101" s="6">
        <v>100.0</v>
      </c>
      <c r="C101" s="8"/>
      <c r="D101" s="6" t="s">
        <v>196</v>
      </c>
      <c r="E101" s="5">
        <v>2022.0</v>
      </c>
      <c r="F101" s="5" t="s">
        <v>271</v>
      </c>
      <c r="G101" s="6" t="s">
        <v>51</v>
      </c>
      <c r="H101" s="6" t="s">
        <v>66</v>
      </c>
      <c r="I101" s="5" t="s">
        <v>178</v>
      </c>
      <c r="J101" s="5">
        <v>300.0</v>
      </c>
      <c r="K101" s="5">
        <v>1.0</v>
      </c>
      <c r="L101" s="5" t="s">
        <v>509</v>
      </c>
      <c r="M101" s="5">
        <v>410.0</v>
      </c>
      <c r="N101" s="5">
        <v>40.0</v>
      </c>
      <c r="O101" s="5">
        <v>60.0</v>
      </c>
      <c r="P101" s="5" t="s">
        <v>503</v>
      </c>
      <c r="Q101" s="5" t="s">
        <v>503</v>
      </c>
      <c r="R101" s="5" t="s">
        <v>503</v>
      </c>
      <c r="S101" s="5" t="s">
        <v>521</v>
      </c>
      <c r="T101" s="5" t="s">
        <v>178</v>
      </c>
      <c r="U101" s="5">
        <v>2.0</v>
      </c>
      <c r="V101" s="5">
        <v>3.0</v>
      </c>
      <c r="W101" s="5">
        <v>37.0</v>
      </c>
      <c r="X101" s="5">
        <v>29.0</v>
      </c>
    </row>
    <row r="102">
      <c r="A102" s="5" t="s">
        <v>40</v>
      </c>
      <c r="B102" s="6">
        <v>101.0</v>
      </c>
      <c r="C102" s="8"/>
      <c r="D102" s="6" t="s">
        <v>101</v>
      </c>
      <c r="E102" s="5">
        <v>2022.0</v>
      </c>
      <c r="F102" s="5" t="s">
        <v>271</v>
      </c>
      <c r="G102" s="6" t="s">
        <v>51</v>
      </c>
      <c r="H102" s="6" t="s">
        <v>41</v>
      </c>
      <c r="I102" s="5" t="s">
        <v>178</v>
      </c>
      <c r="J102" s="5">
        <v>20.0</v>
      </c>
      <c r="K102" s="5">
        <v>2.0</v>
      </c>
      <c r="L102" s="5" t="s">
        <v>509</v>
      </c>
      <c r="M102" s="5">
        <v>411.0</v>
      </c>
      <c r="N102" s="5">
        <v>40.0</v>
      </c>
      <c r="O102" s="5">
        <v>3.0</v>
      </c>
      <c r="P102" s="5" t="s">
        <v>503</v>
      </c>
      <c r="Q102" s="5" t="s">
        <v>513</v>
      </c>
      <c r="R102" s="5" t="s">
        <v>503</v>
      </c>
      <c r="S102" s="5" t="s">
        <v>522</v>
      </c>
      <c r="T102" s="5" t="s">
        <v>178</v>
      </c>
      <c r="U102" s="5">
        <v>2.0</v>
      </c>
      <c r="V102" s="5">
        <v>3.0</v>
      </c>
      <c r="W102" s="5">
        <v>37.3</v>
      </c>
      <c r="X102" s="5">
        <v>30.4</v>
      </c>
    </row>
    <row r="103">
      <c r="A103" s="5" t="s">
        <v>40</v>
      </c>
      <c r="B103" s="6">
        <v>102.0</v>
      </c>
      <c r="C103" s="8"/>
      <c r="D103" s="6" t="s">
        <v>248</v>
      </c>
      <c r="E103" s="5">
        <v>2022.0</v>
      </c>
      <c r="F103" s="5" t="s">
        <v>271</v>
      </c>
      <c r="G103" s="6" t="s">
        <v>42</v>
      </c>
      <c r="H103" s="6" t="s">
        <v>41</v>
      </c>
      <c r="I103" s="5" t="s">
        <v>150</v>
      </c>
      <c r="J103" s="5">
        <v>15.0</v>
      </c>
      <c r="K103" s="5" t="s">
        <v>497</v>
      </c>
      <c r="L103" s="5" t="s">
        <v>150</v>
      </c>
      <c r="M103" s="5">
        <v>335.0</v>
      </c>
      <c r="N103" s="5">
        <v>50.0</v>
      </c>
      <c r="O103" s="5">
        <v>10.0</v>
      </c>
      <c r="P103" s="5">
        <v>40.0</v>
      </c>
      <c r="Q103" s="5" t="s">
        <v>503</v>
      </c>
      <c r="R103" s="5" t="s">
        <v>503</v>
      </c>
      <c r="S103" s="5">
        <v>39.0</v>
      </c>
      <c r="T103" s="5" t="s">
        <v>498</v>
      </c>
      <c r="U103" s="5">
        <v>2.0</v>
      </c>
      <c r="V103" s="5">
        <v>3.0</v>
      </c>
      <c r="W103" s="5">
        <v>37.2</v>
      </c>
      <c r="X103" s="5">
        <v>33.8</v>
      </c>
    </row>
    <row r="104">
      <c r="A104" s="5" t="s">
        <v>40</v>
      </c>
      <c r="B104" s="6">
        <v>103.0</v>
      </c>
      <c r="C104" s="8"/>
      <c r="D104" s="6" t="s">
        <v>266</v>
      </c>
      <c r="E104" s="5">
        <v>2022.0</v>
      </c>
      <c r="F104" s="5" t="s">
        <v>271</v>
      </c>
      <c r="G104" s="6" t="s">
        <v>42</v>
      </c>
      <c r="H104" s="6" t="s">
        <v>41</v>
      </c>
      <c r="I104" s="5" t="s">
        <v>150</v>
      </c>
      <c r="J104" s="5">
        <v>22.0</v>
      </c>
      <c r="K104" s="5" t="s">
        <v>497</v>
      </c>
      <c r="L104" s="5" t="s">
        <v>150</v>
      </c>
      <c r="M104" s="5">
        <v>585.0</v>
      </c>
      <c r="N104" s="5">
        <v>60.0</v>
      </c>
      <c r="O104" s="5">
        <v>40.0</v>
      </c>
      <c r="P104" s="5" t="s">
        <v>503</v>
      </c>
      <c r="Q104" s="5" t="s">
        <v>503</v>
      </c>
      <c r="R104" s="5" t="s">
        <v>503</v>
      </c>
      <c r="S104" s="5">
        <v>10.0</v>
      </c>
      <c r="T104" s="5" t="s">
        <v>221</v>
      </c>
      <c r="U104" s="5">
        <v>1.0</v>
      </c>
      <c r="V104" s="5">
        <v>3.0</v>
      </c>
      <c r="W104" s="5">
        <v>32.8</v>
      </c>
      <c r="X104" s="5">
        <v>33.0</v>
      </c>
    </row>
    <row r="105">
      <c r="A105" s="5" t="s">
        <v>40</v>
      </c>
      <c r="B105" s="6">
        <v>104.0</v>
      </c>
      <c r="C105" s="8"/>
      <c r="D105" s="6" t="s">
        <v>208</v>
      </c>
      <c r="E105" s="5">
        <v>2022.0</v>
      </c>
      <c r="F105" s="5" t="s">
        <v>271</v>
      </c>
      <c r="G105" s="6" t="s">
        <v>47</v>
      </c>
      <c r="H105" s="6" t="s">
        <v>41</v>
      </c>
      <c r="I105" s="5" t="s">
        <v>150</v>
      </c>
      <c r="J105" s="5">
        <v>30.0</v>
      </c>
      <c r="K105" s="5" t="s">
        <v>497</v>
      </c>
      <c r="L105" s="5" t="s">
        <v>150</v>
      </c>
      <c r="M105" s="5">
        <v>39.0</v>
      </c>
      <c r="N105" s="5">
        <v>50.0</v>
      </c>
      <c r="O105" s="5" t="s">
        <v>503</v>
      </c>
      <c r="P105" s="5" t="s">
        <v>498</v>
      </c>
      <c r="Q105" s="5" t="s">
        <v>503</v>
      </c>
      <c r="R105" s="5" t="s">
        <v>503</v>
      </c>
      <c r="S105" s="5">
        <v>21.0</v>
      </c>
      <c r="T105" s="5" t="s">
        <v>498</v>
      </c>
      <c r="U105" s="5">
        <v>2.0</v>
      </c>
      <c r="V105" s="5">
        <v>3.0</v>
      </c>
      <c r="W105" s="5">
        <v>31.8</v>
      </c>
      <c r="X105" s="5">
        <v>33.8</v>
      </c>
    </row>
    <row r="106">
      <c r="A106" s="5" t="s">
        <v>40</v>
      </c>
      <c r="B106" s="6">
        <v>105.0</v>
      </c>
      <c r="C106" s="8"/>
      <c r="D106" s="6" t="s">
        <v>240</v>
      </c>
      <c r="E106" s="5">
        <v>2022.0</v>
      </c>
      <c r="F106" s="5" t="s">
        <v>271</v>
      </c>
      <c r="G106" s="42"/>
      <c r="H106" s="6" t="s">
        <v>66</v>
      </c>
      <c r="I106" s="5" t="s">
        <v>150</v>
      </c>
      <c r="J106" s="5">
        <v>10.0</v>
      </c>
      <c r="K106" s="5" t="s">
        <v>497</v>
      </c>
      <c r="L106" s="5" t="s">
        <v>150</v>
      </c>
      <c r="M106" s="5">
        <v>60.0</v>
      </c>
      <c r="N106" s="5">
        <v>100.0</v>
      </c>
      <c r="O106" s="5" t="s">
        <v>503</v>
      </c>
      <c r="P106" s="5" t="s">
        <v>503</v>
      </c>
      <c r="Q106" s="5" t="s">
        <v>503</v>
      </c>
      <c r="R106" s="5" t="s">
        <v>503</v>
      </c>
      <c r="S106" s="5">
        <v>2.0</v>
      </c>
      <c r="T106" s="5" t="s">
        <v>498</v>
      </c>
      <c r="U106" s="5">
        <v>1.0</v>
      </c>
      <c r="V106" s="5">
        <v>3.0</v>
      </c>
      <c r="W106" s="5">
        <v>31.9</v>
      </c>
      <c r="X106" s="5">
        <v>34.3</v>
      </c>
    </row>
    <row r="107">
      <c r="A107" s="5" t="s">
        <v>40</v>
      </c>
      <c r="B107" s="6">
        <v>106.0</v>
      </c>
      <c r="C107" s="8"/>
      <c r="D107" s="6" t="s">
        <v>211</v>
      </c>
      <c r="E107" s="5">
        <v>2022.0</v>
      </c>
      <c r="F107" s="5" t="s">
        <v>271</v>
      </c>
      <c r="G107" s="8"/>
      <c r="H107" s="6" t="s">
        <v>41</v>
      </c>
      <c r="I107" s="5" t="s">
        <v>174</v>
      </c>
      <c r="J107" s="5">
        <v>5.0</v>
      </c>
      <c r="K107" s="5">
        <v>4.0</v>
      </c>
      <c r="L107" s="5" t="s">
        <v>498</v>
      </c>
      <c r="M107" s="5">
        <v>0.0</v>
      </c>
      <c r="N107" s="5">
        <v>10.0</v>
      </c>
      <c r="O107" s="5">
        <v>10.0</v>
      </c>
      <c r="P107" s="5">
        <v>80.0</v>
      </c>
      <c r="Q107" s="5" t="s">
        <v>503</v>
      </c>
      <c r="R107" s="5" t="s">
        <v>503</v>
      </c>
      <c r="S107" s="5">
        <v>30.0</v>
      </c>
      <c r="T107" s="5" t="s">
        <v>498</v>
      </c>
      <c r="U107" s="5">
        <v>2.0</v>
      </c>
      <c r="V107" s="5">
        <v>1.0</v>
      </c>
      <c r="W107" s="5">
        <v>33.5</v>
      </c>
      <c r="X107" s="5">
        <v>34.8</v>
      </c>
    </row>
    <row r="108">
      <c r="A108" s="5" t="s">
        <v>40</v>
      </c>
      <c r="B108" s="6">
        <v>107.0</v>
      </c>
      <c r="C108" s="8"/>
      <c r="D108" s="6" t="s">
        <v>214</v>
      </c>
      <c r="E108" s="5">
        <v>2022.0</v>
      </c>
      <c r="F108" s="5" t="s">
        <v>271</v>
      </c>
      <c r="G108" s="8"/>
      <c r="H108" s="6" t="s">
        <v>41</v>
      </c>
      <c r="I108" s="5" t="s">
        <v>221</v>
      </c>
      <c r="J108" s="5">
        <v>0.0</v>
      </c>
      <c r="K108" s="5">
        <v>8.0</v>
      </c>
      <c r="L108" s="5" t="s">
        <v>221</v>
      </c>
      <c r="M108" s="5">
        <v>30.0</v>
      </c>
      <c r="N108" s="5">
        <v>10.0</v>
      </c>
      <c r="O108" s="5">
        <v>80.0</v>
      </c>
      <c r="P108" s="5">
        <v>10.0</v>
      </c>
      <c r="Q108" s="5" t="s">
        <v>503</v>
      </c>
      <c r="R108" s="5" t="s">
        <v>503</v>
      </c>
      <c r="S108" s="5">
        <v>40.0</v>
      </c>
      <c r="T108" s="5" t="s">
        <v>221</v>
      </c>
      <c r="U108" s="5">
        <v>2.0</v>
      </c>
      <c r="V108" s="5">
        <v>2.0</v>
      </c>
      <c r="W108" s="5">
        <v>35.0</v>
      </c>
      <c r="X108" s="5">
        <v>33.5</v>
      </c>
    </row>
    <row r="109">
      <c r="A109" s="5" t="s">
        <v>40</v>
      </c>
      <c r="B109" s="6">
        <v>108.0</v>
      </c>
      <c r="C109" s="8"/>
      <c r="D109" s="6" t="s">
        <v>270</v>
      </c>
      <c r="E109" s="5">
        <v>2022.0</v>
      </c>
      <c r="F109" s="5" t="s">
        <v>271</v>
      </c>
      <c r="G109" s="42"/>
      <c r="H109" s="6" t="s">
        <v>66</v>
      </c>
      <c r="I109" s="5" t="s">
        <v>163</v>
      </c>
      <c r="J109" s="5">
        <v>20.0</v>
      </c>
      <c r="K109" s="5">
        <v>3.0</v>
      </c>
      <c r="L109" s="5" t="s">
        <v>221</v>
      </c>
      <c r="M109" s="5">
        <v>0.0</v>
      </c>
      <c r="N109" s="5">
        <v>90.0</v>
      </c>
      <c r="O109" s="5">
        <v>10.0</v>
      </c>
      <c r="P109" s="5" t="s">
        <v>503</v>
      </c>
      <c r="Q109" s="5" t="s">
        <v>503</v>
      </c>
      <c r="R109" s="5" t="s">
        <v>503</v>
      </c>
      <c r="S109" s="5">
        <v>26.0</v>
      </c>
      <c r="T109" s="5" t="s">
        <v>221</v>
      </c>
      <c r="U109" s="5">
        <v>1.0</v>
      </c>
      <c r="V109" s="5">
        <v>2.0</v>
      </c>
      <c r="W109" s="5">
        <v>41.8</v>
      </c>
      <c r="X109" s="5">
        <v>35.5</v>
      </c>
    </row>
    <row r="110">
      <c r="A110" s="5" t="s">
        <v>40</v>
      </c>
      <c r="B110" s="6">
        <v>109.0</v>
      </c>
      <c r="C110" s="8"/>
      <c r="D110" s="6" t="s">
        <v>149</v>
      </c>
      <c r="E110" s="5">
        <v>2022.0</v>
      </c>
      <c r="F110" s="5" t="s">
        <v>271</v>
      </c>
      <c r="G110" s="8"/>
      <c r="H110" s="6" t="s">
        <v>41</v>
      </c>
      <c r="I110" s="5" t="s">
        <v>170</v>
      </c>
      <c r="J110" s="5">
        <v>12.0</v>
      </c>
      <c r="K110" s="5">
        <v>7.0</v>
      </c>
      <c r="L110" s="5" t="s">
        <v>150</v>
      </c>
      <c r="M110" s="5">
        <v>50.0</v>
      </c>
      <c r="N110" s="5">
        <v>40.0</v>
      </c>
      <c r="O110" s="5">
        <v>40.0</v>
      </c>
      <c r="P110" s="5">
        <v>20.0</v>
      </c>
      <c r="Q110" s="5" t="s">
        <v>503</v>
      </c>
      <c r="R110" s="5" t="s">
        <v>503</v>
      </c>
      <c r="S110" s="5">
        <v>50.0</v>
      </c>
      <c r="T110" s="5" t="s">
        <v>498</v>
      </c>
      <c r="U110" s="5">
        <v>1.0</v>
      </c>
      <c r="V110" s="5">
        <v>3.0</v>
      </c>
      <c r="W110" s="5">
        <v>32.8</v>
      </c>
      <c r="X110" s="5">
        <v>35.8</v>
      </c>
    </row>
    <row r="111">
      <c r="A111" s="5" t="s">
        <v>40</v>
      </c>
      <c r="B111" s="6">
        <v>110.0</v>
      </c>
      <c r="C111" s="8"/>
      <c r="D111" s="6" t="s">
        <v>231</v>
      </c>
      <c r="E111" s="5">
        <v>2022.0</v>
      </c>
      <c r="F111" s="5" t="s">
        <v>271</v>
      </c>
      <c r="G111" s="8"/>
      <c r="H111" s="6" t="s">
        <v>41</v>
      </c>
      <c r="I111" s="5" t="s">
        <v>178</v>
      </c>
      <c r="J111" s="5">
        <v>65.0</v>
      </c>
      <c r="K111" s="5">
        <v>1.0</v>
      </c>
      <c r="L111" s="5" t="s">
        <v>509</v>
      </c>
      <c r="M111" s="5">
        <v>65.0</v>
      </c>
      <c r="N111" s="5">
        <v>50.0</v>
      </c>
      <c r="O111" s="5" t="s">
        <v>503</v>
      </c>
      <c r="P111" s="5" t="s">
        <v>503</v>
      </c>
      <c r="Q111" s="5">
        <v>50.0</v>
      </c>
      <c r="R111" s="5" t="s">
        <v>503</v>
      </c>
      <c r="S111" s="5" t="s">
        <v>521</v>
      </c>
      <c r="T111" s="5" t="s">
        <v>178</v>
      </c>
      <c r="U111" s="5">
        <v>2.0</v>
      </c>
      <c r="V111" s="5">
        <v>3.0</v>
      </c>
      <c r="W111" s="5">
        <v>30.1</v>
      </c>
      <c r="X111" s="5">
        <v>35.3</v>
      </c>
    </row>
    <row r="112">
      <c r="A112" s="5" t="s">
        <v>40</v>
      </c>
      <c r="B112" s="6">
        <v>111.0</v>
      </c>
      <c r="C112" s="8"/>
      <c r="D112" s="6" t="s">
        <v>153</v>
      </c>
      <c r="E112" s="5">
        <v>2022.0</v>
      </c>
      <c r="F112" s="5" t="s">
        <v>271</v>
      </c>
      <c r="G112" s="6" t="s">
        <v>47</v>
      </c>
      <c r="H112" s="6" t="s">
        <v>66</v>
      </c>
      <c r="I112" s="5" t="s">
        <v>150</v>
      </c>
      <c r="J112" s="5">
        <v>10.0</v>
      </c>
      <c r="K112" s="5" t="s">
        <v>497</v>
      </c>
      <c r="L112" s="5" t="s">
        <v>150</v>
      </c>
      <c r="M112" s="5">
        <v>60.0</v>
      </c>
      <c r="N112" s="5">
        <v>90.0</v>
      </c>
      <c r="O112" s="5">
        <v>10.0</v>
      </c>
      <c r="P112" s="5" t="s">
        <v>503</v>
      </c>
      <c r="Q112" s="5" t="s">
        <v>503</v>
      </c>
      <c r="R112" s="5" t="s">
        <v>503</v>
      </c>
      <c r="S112" s="5">
        <v>410.0</v>
      </c>
      <c r="T112" s="5" t="s">
        <v>221</v>
      </c>
      <c r="U112" s="5">
        <v>2.0</v>
      </c>
      <c r="V112" s="5">
        <v>3.0</v>
      </c>
      <c r="W112" s="5">
        <v>31.8</v>
      </c>
      <c r="X112" s="5">
        <v>35.4</v>
      </c>
      <c r="Z112" s="5" t="s">
        <v>523</v>
      </c>
    </row>
    <row r="113">
      <c r="A113" s="17" t="s">
        <v>40</v>
      </c>
      <c r="B113" s="18">
        <v>112.0</v>
      </c>
      <c r="C113" s="20"/>
      <c r="D113" s="18" t="s">
        <v>159</v>
      </c>
      <c r="E113" s="5">
        <v>2022.0</v>
      </c>
      <c r="F113" s="17" t="s">
        <v>271</v>
      </c>
      <c r="G113" s="18" t="s">
        <v>47</v>
      </c>
      <c r="H113" s="18" t="s">
        <v>41</v>
      </c>
      <c r="I113" s="5" t="s">
        <v>150</v>
      </c>
      <c r="J113" s="5">
        <v>18.0</v>
      </c>
      <c r="K113" s="5" t="s">
        <v>497</v>
      </c>
      <c r="L113" s="5" t="s">
        <v>150</v>
      </c>
      <c r="M113" s="5">
        <v>460.0</v>
      </c>
      <c r="N113" s="5">
        <v>90.0</v>
      </c>
      <c r="O113" s="5">
        <v>10.0</v>
      </c>
      <c r="P113" s="5">
        <v>0.0</v>
      </c>
      <c r="Q113" s="5" t="s">
        <v>503</v>
      </c>
      <c r="R113" s="5" t="s">
        <v>503</v>
      </c>
      <c r="S113" s="5">
        <v>11.0</v>
      </c>
      <c r="T113" s="5" t="s">
        <v>221</v>
      </c>
      <c r="U113" s="5">
        <v>1.0</v>
      </c>
      <c r="V113" s="5">
        <v>3.0</v>
      </c>
      <c r="W113" s="5">
        <v>26.3</v>
      </c>
      <c r="X113" s="5">
        <v>39.8</v>
      </c>
      <c r="Z113" s="5" t="s">
        <v>524</v>
      </c>
    </row>
    <row r="114">
      <c r="A114" s="5" t="s">
        <v>40</v>
      </c>
      <c r="B114" s="6">
        <v>113.0</v>
      </c>
      <c r="D114" s="29" t="s">
        <v>156</v>
      </c>
      <c r="E114" s="28">
        <v>2022.0</v>
      </c>
      <c r="F114" s="28" t="s">
        <v>272</v>
      </c>
      <c r="G114" s="29" t="s">
        <v>273</v>
      </c>
      <c r="H114" s="29" t="s">
        <v>41</v>
      </c>
      <c r="I114" s="28" t="s">
        <v>150</v>
      </c>
      <c r="J114" s="28">
        <v>12.0</v>
      </c>
      <c r="K114" s="28" t="s">
        <v>497</v>
      </c>
      <c r="L114" s="28" t="s">
        <v>150</v>
      </c>
      <c r="M114" s="28">
        <v>193.0</v>
      </c>
      <c r="N114" s="28">
        <v>95.0</v>
      </c>
      <c r="O114" s="28">
        <v>5.0</v>
      </c>
      <c r="P114" s="28" t="s">
        <v>503</v>
      </c>
      <c r="Q114" s="28" t="s">
        <v>503</v>
      </c>
      <c r="R114" s="28" t="s">
        <v>503</v>
      </c>
      <c r="S114" s="28">
        <v>11.0</v>
      </c>
      <c r="T114" s="28" t="s">
        <v>221</v>
      </c>
      <c r="U114" s="28">
        <v>1.0</v>
      </c>
      <c r="V114" s="28">
        <v>3.0</v>
      </c>
      <c r="W114" s="28">
        <v>29.1</v>
      </c>
      <c r="X114" s="28">
        <v>26.4</v>
      </c>
      <c r="Y114" s="55"/>
      <c r="Z114" s="55"/>
      <c r="AA114" s="55"/>
      <c r="AB114" s="55"/>
      <c r="AC114" s="55"/>
    </row>
    <row r="115">
      <c r="A115" s="5" t="s">
        <v>40</v>
      </c>
      <c r="B115" s="6">
        <v>114.0</v>
      </c>
      <c r="D115" s="6" t="s">
        <v>220</v>
      </c>
      <c r="E115" s="5">
        <v>2022.0</v>
      </c>
      <c r="F115" s="5" t="s">
        <v>272</v>
      </c>
      <c r="G115" s="6" t="s">
        <v>47</v>
      </c>
      <c r="H115" s="6" t="s">
        <v>66</v>
      </c>
      <c r="I115" s="5" t="s">
        <v>150</v>
      </c>
      <c r="J115" s="5">
        <v>11.0</v>
      </c>
      <c r="K115" s="5" t="s">
        <v>497</v>
      </c>
      <c r="L115" s="5" t="s">
        <v>150</v>
      </c>
      <c r="M115" s="5">
        <v>160.0</v>
      </c>
      <c r="N115" s="5">
        <v>95.0</v>
      </c>
      <c r="O115" s="5">
        <v>5.0</v>
      </c>
      <c r="P115" s="5" t="s">
        <v>503</v>
      </c>
      <c r="Q115" s="5" t="s">
        <v>503</v>
      </c>
      <c r="R115" s="5" t="s">
        <v>503</v>
      </c>
      <c r="S115" s="5">
        <v>11.0</v>
      </c>
      <c r="T115" s="5" t="s">
        <v>221</v>
      </c>
      <c r="U115" s="5">
        <v>1.0</v>
      </c>
      <c r="V115" s="5">
        <v>3.0</v>
      </c>
      <c r="W115" s="5">
        <v>31.1</v>
      </c>
      <c r="X115" s="5">
        <v>26.4</v>
      </c>
    </row>
    <row r="116">
      <c r="A116" s="5" t="s">
        <v>40</v>
      </c>
      <c r="B116" s="6">
        <v>115.0</v>
      </c>
      <c r="D116" s="6" t="s">
        <v>134</v>
      </c>
      <c r="E116" s="5">
        <v>2022.0</v>
      </c>
      <c r="F116" s="5" t="s">
        <v>272</v>
      </c>
      <c r="G116" s="6" t="s">
        <v>47</v>
      </c>
      <c r="H116" s="6" t="s">
        <v>66</v>
      </c>
      <c r="I116" s="5" t="s">
        <v>178</v>
      </c>
      <c r="J116" s="5">
        <v>16.0</v>
      </c>
      <c r="K116" s="5">
        <v>2.0</v>
      </c>
      <c r="L116" s="5" t="s">
        <v>509</v>
      </c>
      <c r="M116" s="5">
        <v>10.0</v>
      </c>
      <c r="N116" s="5">
        <v>65.0</v>
      </c>
      <c r="O116" s="5" t="s">
        <v>503</v>
      </c>
      <c r="P116" s="5">
        <v>10.0</v>
      </c>
      <c r="Q116" s="5">
        <v>25.0</v>
      </c>
      <c r="R116" s="5" t="s">
        <v>503</v>
      </c>
      <c r="S116" s="5" t="s">
        <v>525</v>
      </c>
      <c r="T116" s="5" t="s">
        <v>178</v>
      </c>
      <c r="U116" s="5">
        <v>2.0</v>
      </c>
      <c r="V116" s="5">
        <v>3.0</v>
      </c>
      <c r="W116" s="5">
        <v>28.3</v>
      </c>
      <c r="X116" s="5">
        <v>28.0</v>
      </c>
    </row>
    <row r="117">
      <c r="A117" s="5" t="s">
        <v>40</v>
      </c>
      <c r="B117" s="6">
        <v>116.0</v>
      </c>
      <c r="D117" s="6" t="s">
        <v>142</v>
      </c>
      <c r="E117" s="5">
        <v>2022.0</v>
      </c>
      <c r="F117" s="5" t="s">
        <v>272</v>
      </c>
      <c r="G117" s="6" t="s">
        <v>47</v>
      </c>
      <c r="H117" s="6" t="s">
        <v>41</v>
      </c>
      <c r="I117" s="5" t="s">
        <v>150</v>
      </c>
      <c r="J117" s="5">
        <v>3.0</v>
      </c>
      <c r="K117" s="5">
        <v>15.0</v>
      </c>
      <c r="L117" s="5" t="s">
        <v>150</v>
      </c>
      <c r="M117" s="5">
        <v>2.0</v>
      </c>
      <c r="N117" s="5">
        <v>80.0</v>
      </c>
      <c r="O117" s="5" t="s">
        <v>503</v>
      </c>
      <c r="P117" s="5">
        <v>20.0</v>
      </c>
      <c r="Q117" s="5" t="s">
        <v>503</v>
      </c>
      <c r="R117" s="5" t="s">
        <v>503</v>
      </c>
      <c r="S117" s="5">
        <v>2.0</v>
      </c>
      <c r="T117" s="5" t="s">
        <v>498</v>
      </c>
      <c r="U117" s="5">
        <v>2.0</v>
      </c>
      <c r="V117" s="5">
        <v>3.0</v>
      </c>
      <c r="W117" s="5">
        <v>26.2</v>
      </c>
      <c r="X117" s="5">
        <v>29.3</v>
      </c>
    </row>
    <row r="118">
      <c r="A118" s="5" t="s">
        <v>40</v>
      </c>
      <c r="B118" s="6">
        <v>117.0</v>
      </c>
      <c r="D118" s="6" t="s">
        <v>184</v>
      </c>
      <c r="E118" s="5">
        <v>2022.0</v>
      </c>
      <c r="F118" s="5" t="s">
        <v>272</v>
      </c>
      <c r="G118" s="6" t="s">
        <v>47</v>
      </c>
      <c r="H118" s="42"/>
      <c r="I118" s="5" t="s">
        <v>150</v>
      </c>
      <c r="J118" s="5">
        <v>15.0</v>
      </c>
      <c r="K118" s="5" t="s">
        <v>497</v>
      </c>
      <c r="L118" s="5" t="s">
        <v>150</v>
      </c>
      <c r="M118" s="5">
        <v>35.0</v>
      </c>
      <c r="N118" s="5">
        <v>90.0</v>
      </c>
      <c r="O118" s="5">
        <v>10.0</v>
      </c>
      <c r="P118" s="5" t="s">
        <v>503</v>
      </c>
      <c r="Q118" s="5" t="s">
        <v>503</v>
      </c>
      <c r="R118" s="5" t="s">
        <v>503</v>
      </c>
      <c r="S118" s="5">
        <v>45.0</v>
      </c>
      <c r="T118" s="5" t="s">
        <v>221</v>
      </c>
      <c r="U118" s="5">
        <v>2.0</v>
      </c>
      <c r="V118" s="5">
        <v>3.0</v>
      </c>
      <c r="W118" s="5">
        <v>26.9</v>
      </c>
      <c r="X118" s="5">
        <v>28.3</v>
      </c>
    </row>
    <row r="119">
      <c r="A119" s="5" t="s">
        <v>40</v>
      </c>
      <c r="B119" s="6">
        <v>118.0</v>
      </c>
      <c r="D119" s="6" t="s">
        <v>62</v>
      </c>
      <c r="E119" s="5">
        <v>2022.0</v>
      </c>
      <c r="F119" s="5" t="s">
        <v>272</v>
      </c>
      <c r="G119" s="6" t="s">
        <v>47</v>
      </c>
      <c r="H119" s="42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>
      <c r="A120" s="5" t="s">
        <v>40</v>
      </c>
      <c r="B120" s="6">
        <v>119.0</v>
      </c>
      <c r="D120" s="6" t="s">
        <v>69</v>
      </c>
      <c r="E120" s="5">
        <v>2022.0</v>
      </c>
      <c r="F120" s="5" t="s">
        <v>272</v>
      </c>
      <c r="G120" s="6" t="s">
        <v>51</v>
      </c>
      <c r="H120" s="6" t="s">
        <v>41</v>
      </c>
      <c r="I120" s="5" t="s">
        <v>150</v>
      </c>
      <c r="J120" s="5">
        <v>8.0</v>
      </c>
      <c r="K120" s="5" t="s">
        <v>497</v>
      </c>
      <c r="L120" s="5" t="s">
        <v>150</v>
      </c>
      <c r="M120" s="5">
        <v>15.0</v>
      </c>
      <c r="N120" s="5">
        <v>50.0</v>
      </c>
      <c r="O120" s="5">
        <v>20.0</v>
      </c>
      <c r="P120" s="5">
        <v>30.0</v>
      </c>
      <c r="Q120" s="5" t="s">
        <v>503</v>
      </c>
      <c r="R120" s="5" t="s">
        <v>503</v>
      </c>
      <c r="S120" s="5">
        <v>10.0</v>
      </c>
      <c r="T120" s="5" t="s">
        <v>498</v>
      </c>
      <c r="U120" s="5">
        <v>1.0</v>
      </c>
      <c r="V120" s="5">
        <v>3.0</v>
      </c>
      <c r="W120" s="5">
        <v>26.8</v>
      </c>
      <c r="X120" s="5">
        <v>28.6</v>
      </c>
    </row>
    <row r="121">
      <c r="A121" s="5" t="s">
        <v>40</v>
      </c>
      <c r="B121" s="6">
        <v>120.0</v>
      </c>
      <c r="D121" s="6" t="s">
        <v>65</v>
      </c>
      <c r="E121" s="5">
        <v>2022.0</v>
      </c>
      <c r="F121" s="5" t="s">
        <v>272</v>
      </c>
      <c r="G121" s="6" t="s">
        <v>42</v>
      </c>
      <c r="H121" s="6" t="s">
        <v>41</v>
      </c>
      <c r="I121" s="5" t="s">
        <v>150</v>
      </c>
      <c r="J121" s="5">
        <v>10.0</v>
      </c>
      <c r="K121" s="5" t="s">
        <v>497</v>
      </c>
      <c r="L121" s="5" t="s">
        <v>150</v>
      </c>
      <c r="M121" s="5">
        <v>40.0</v>
      </c>
      <c r="N121" s="5">
        <v>45.0</v>
      </c>
      <c r="O121" s="5">
        <v>15.0</v>
      </c>
      <c r="P121" s="5">
        <v>40.0</v>
      </c>
      <c r="Q121" s="5" t="s">
        <v>503</v>
      </c>
      <c r="R121" s="5" t="s">
        <v>503</v>
      </c>
      <c r="S121" s="5">
        <v>35.0</v>
      </c>
      <c r="T121" s="5" t="s">
        <v>498</v>
      </c>
      <c r="U121" s="5">
        <v>2.0</v>
      </c>
      <c r="V121" s="5">
        <v>3.0</v>
      </c>
      <c r="W121" s="5">
        <v>28.8</v>
      </c>
      <c r="X121" s="5">
        <v>28.8</v>
      </c>
    </row>
    <row r="122">
      <c r="A122" s="5" t="s">
        <v>40</v>
      </c>
      <c r="B122" s="6">
        <v>121.0</v>
      </c>
      <c r="D122" s="6" t="s">
        <v>275</v>
      </c>
      <c r="E122" s="5">
        <v>2022.0</v>
      </c>
      <c r="F122" s="5" t="s">
        <v>272</v>
      </c>
      <c r="G122" s="6" t="s">
        <v>47</v>
      </c>
      <c r="H122" s="6" t="s">
        <v>41</v>
      </c>
      <c r="I122" s="5" t="s">
        <v>150</v>
      </c>
      <c r="J122" s="5">
        <v>5.0</v>
      </c>
      <c r="K122" s="5">
        <v>6.0</v>
      </c>
      <c r="L122" s="5" t="s">
        <v>498</v>
      </c>
      <c r="M122" s="5">
        <v>35.0</v>
      </c>
      <c r="N122" s="5">
        <v>60.0</v>
      </c>
      <c r="O122" s="5" t="s">
        <v>503</v>
      </c>
      <c r="P122" s="5">
        <v>40.0</v>
      </c>
      <c r="Q122" s="5" t="s">
        <v>503</v>
      </c>
      <c r="R122" s="5" t="s">
        <v>503</v>
      </c>
      <c r="S122" s="5">
        <v>200.0</v>
      </c>
      <c r="T122" s="5" t="s">
        <v>498</v>
      </c>
      <c r="U122" s="5">
        <v>1.0</v>
      </c>
      <c r="V122" s="5">
        <v>3.0</v>
      </c>
      <c r="W122" s="5">
        <v>22.2</v>
      </c>
      <c r="X122" s="5">
        <v>30.5</v>
      </c>
    </row>
    <row r="123">
      <c r="A123" s="5" t="s">
        <v>40</v>
      </c>
      <c r="B123" s="6">
        <v>122.0</v>
      </c>
      <c r="D123" s="6" t="s">
        <v>190</v>
      </c>
      <c r="E123" s="5">
        <v>2022.0</v>
      </c>
      <c r="F123" s="5" t="s">
        <v>272</v>
      </c>
      <c r="G123" s="6" t="s">
        <v>51</v>
      </c>
      <c r="H123" s="6" t="s">
        <v>41</v>
      </c>
      <c r="I123" s="5" t="s">
        <v>150</v>
      </c>
      <c r="J123" s="5">
        <v>8.0</v>
      </c>
      <c r="K123" s="5" t="s">
        <v>497</v>
      </c>
      <c r="L123" s="5" t="s">
        <v>498</v>
      </c>
      <c r="M123" s="5">
        <v>40.0</v>
      </c>
      <c r="N123" s="5">
        <v>50.0</v>
      </c>
      <c r="O123" s="5" t="s">
        <v>503</v>
      </c>
      <c r="P123" s="5">
        <v>50.0</v>
      </c>
      <c r="Q123" s="5" t="s">
        <v>503</v>
      </c>
      <c r="R123" s="5" t="s">
        <v>503</v>
      </c>
      <c r="S123" s="5">
        <v>185.0</v>
      </c>
      <c r="T123" s="5" t="s">
        <v>498</v>
      </c>
      <c r="U123" s="5">
        <v>2.0</v>
      </c>
      <c r="V123" s="5">
        <v>3.0</v>
      </c>
      <c r="W123" s="5">
        <v>21.9</v>
      </c>
      <c r="X123" s="5">
        <v>29.9</v>
      </c>
    </row>
    <row r="124">
      <c r="A124" s="5" t="s">
        <v>40</v>
      </c>
      <c r="B124" s="6">
        <v>123.0</v>
      </c>
      <c r="D124" s="6" t="s">
        <v>72</v>
      </c>
      <c r="E124" s="5">
        <v>2022.0</v>
      </c>
      <c r="F124" s="5" t="s">
        <v>272</v>
      </c>
      <c r="G124" s="6" t="s">
        <v>42</v>
      </c>
      <c r="H124" s="6" t="s">
        <v>41</v>
      </c>
      <c r="I124" s="5" t="s">
        <v>150</v>
      </c>
      <c r="J124" s="5">
        <v>6.0</v>
      </c>
      <c r="K124" s="5" t="s">
        <v>497</v>
      </c>
      <c r="L124" s="5" t="s">
        <v>498</v>
      </c>
      <c r="M124" s="5">
        <v>65.0</v>
      </c>
      <c r="N124" s="5">
        <v>35.0</v>
      </c>
      <c r="O124" s="5">
        <v>40.0</v>
      </c>
      <c r="P124" s="5">
        <v>25.0</v>
      </c>
      <c r="Q124" s="5" t="s">
        <v>503</v>
      </c>
      <c r="R124" s="5" t="s">
        <v>503</v>
      </c>
      <c r="S124" s="5">
        <v>80.0</v>
      </c>
      <c r="T124" s="5" t="s">
        <v>498</v>
      </c>
      <c r="U124" s="5">
        <v>3.0</v>
      </c>
      <c r="V124" s="5">
        <v>3.0</v>
      </c>
      <c r="W124" s="5">
        <v>29.9</v>
      </c>
      <c r="X124" s="5">
        <v>26.4</v>
      </c>
    </row>
    <row r="125">
      <c r="A125" s="5" t="s">
        <v>40</v>
      </c>
      <c r="B125" s="6">
        <v>124.0</v>
      </c>
      <c r="D125" s="6" t="s">
        <v>139</v>
      </c>
      <c r="E125" s="5">
        <v>2022.0</v>
      </c>
      <c r="F125" s="5" t="s">
        <v>272</v>
      </c>
      <c r="G125" s="6" t="s">
        <v>47</v>
      </c>
      <c r="H125" s="6" t="s">
        <v>41</v>
      </c>
      <c r="I125" s="5" t="s">
        <v>150</v>
      </c>
      <c r="J125" s="5">
        <v>7.0</v>
      </c>
      <c r="K125" s="5" t="s">
        <v>497</v>
      </c>
      <c r="L125" s="5" t="s">
        <v>150</v>
      </c>
      <c r="M125" s="5">
        <v>52.0</v>
      </c>
      <c r="N125" s="5">
        <v>80.0</v>
      </c>
      <c r="O125" s="5">
        <v>10.0</v>
      </c>
      <c r="P125" s="5">
        <v>10.0</v>
      </c>
      <c r="Q125" s="5" t="s">
        <v>503</v>
      </c>
      <c r="R125" s="5" t="s">
        <v>503</v>
      </c>
      <c r="S125" s="5">
        <v>26.0</v>
      </c>
      <c r="T125" s="5" t="s">
        <v>221</v>
      </c>
      <c r="U125" s="5">
        <v>1.0</v>
      </c>
      <c r="V125" s="5">
        <v>3.0</v>
      </c>
      <c r="W125" s="5">
        <v>23.0</v>
      </c>
      <c r="X125" s="5">
        <v>30.3</v>
      </c>
    </row>
    <row r="126">
      <c r="A126" s="5" t="s">
        <v>40</v>
      </c>
      <c r="B126" s="6">
        <v>125.0</v>
      </c>
      <c r="D126" s="6" t="s">
        <v>276</v>
      </c>
      <c r="E126" s="5">
        <v>2022.0</v>
      </c>
      <c r="F126" s="5" t="s">
        <v>272</v>
      </c>
      <c r="G126" s="6" t="s">
        <v>42</v>
      </c>
      <c r="H126" s="6" t="s">
        <v>66</v>
      </c>
      <c r="I126" s="5" t="s">
        <v>163</v>
      </c>
      <c r="J126" s="5">
        <v>5.0</v>
      </c>
      <c r="K126" s="5">
        <v>10.0</v>
      </c>
      <c r="L126" s="5" t="s">
        <v>163</v>
      </c>
      <c r="M126" s="5">
        <v>0.0</v>
      </c>
      <c r="N126" s="5">
        <v>0.0</v>
      </c>
      <c r="O126" s="5">
        <v>40.0</v>
      </c>
      <c r="P126" s="5">
        <v>60.0</v>
      </c>
      <c r="Q126" s="5" t="s">
        <v>503</v>
      </c>
      <c r="R126" s="5" t="s">
        <v>503</v>
      </c>
      <c r="S126" s="5">
        <v>5.0</v>
      </c>
      <c r="T126" s="5" t="s">
        <v>498</v>
      </c>
      <c r="U126" s="5">
        <v>2.0</v>
      </c>
      <c r="V126" s="5">
        <v>3.0</v>
      </c>
      <c r="W126" s="5">
        <v>24.4</v>
      </c>
      <c r="X126" s="5">
        <v>31.6</v>
      </c>
    </row>
    <row r="127">
      <c r="A127" s="5" t="s">
        <v>40</v>
      </c>
      <c r="B127" s="6">
        <v>126.0</v>
      </c>
      <c r="D127" s="6" t="s">
        <v>277</v>
      </c>
      <c r="E127" s="5">
        <v>2022.0</v>
      </c>
      <c r="F127" s="5" t="s">
        <v>272</v>
      </c>
      <c r="G127" s="6" t="s">
        <v>42</v>
      </c>
      <c r="H127" s="6" t="s">
        <v>41</v>
      </c>
      <c r="I127" s="5" t="s">
        <v>512</v>
      </c>
      <c r="J127" s="5">
        <v>21.0</v>
      </c>
      <c r="K127" s="5">
        <v>18.0</v>
      </c>
      <c r="L127" s="5" t="s">
        <v>510</v>
      </c>
      <c r="M127" s="5">
        <v>89.0</v>
      </c>
      <c r="N127" s="5">
        <v>10.0</v>
      </c>
      <c r="O127" s="5">
        <v>60.0</v>
      </c>
      <c r="P127" s="5">
        <v>30.0</v>
      </c>
      <c r="Q127" s="5" t="s">
        <v>503</v>
      </c>
      <c r="R127" s="5" t="s">
        <v>503</v>
      </c>
      <c r="S127" s="5">
        <v>35.0</v>
      </c>
      <c r="T127" s="5" t="s">
        <v>221</v>
      </c>
      <c r="U127" s="5">
        <v>3.0</v>
      </c>
      <c r="V127" s="5">
        <v>2.0</v>
      </c>
      <c r="W127" s="5">
        <v>28.5</v>
      </c>
      <c r="X127" s="5">
        <v>31.5</v>
      </c>
    </row>
    <row r="128">
      <c r="A128" s="5" t="s">
        <v>40</v>
      </c>
      <c r="B128" s="6">
        <v>127.0</v>
      </c>
      <c r="D128" s="6" t="s">
        <v>81</v>
      </c>
      <c r="E128" s="5">
        <v>2022.0</v>
      </c>
      <c r="F128" s="5" t="s">
        <v>272</v>
      </c>
      <c r="G128" s="6" t="s">
        <v>51</v>
      </c>
      <c r="H128" s="6" t="s">
        <v>41</v>
      </c>
      <c r="I128" s="5" t="s">
        <v>150</v>
      </c>
      <c r="J128" s="5">
        <v>11.0</v>
      </c>
      <c r="K128" s="5" t="s">
        <v>497</v>
      </c>
      <c r="L128" s="5" t="s">
        <v>150</v>
      </c>
      <c r="M128" s="5">
        <v>28.0</v>
      </c>
      <c r="N128" s="5">
        <v>60.0</v>
      </c>
      <c r="O128" s="5">
        <v>20.0</v>
      </c>
      <c r="P128" s="5" t="s">
        <v>503</v>
      </c>
      <c r="Q128" s="5">
        <v>20.0</v>
      </c>
      <c r="R128" s="5" t="s">
        <v>503</v>
      </c>
      <c r="S128" s="5">
        <v>26.0</v>
      </c>
      <c r="T128" s="5" t="s">
        <v>221</v>
      </c>
      <c r="U128" s="5">
        <v>2.0</v>
      </c>
      <c r="V128" s="5">
        <v>3.0</v>
      </c>
      <c r="W128" s="5">
        <v>20.2</v>
      </c>
      <c r="X128" s="5">
        <v>32.0</v>
      </c>
    </row>
    <row r="129">
      <c r="A129" s="5" t="s">
        <v>40</v>
      </c>
      <c r="B129" s="6">
        <v>128.0</v>
      </c>
      <c r="D129" s="6" t="s">
        <v>278</v>
      </c>
      <c r="E129" s="5">
        <v>2022.0</v>
      </c>
      <c r="F129" s="5" t="s">
        <v>272</v>
      </c>
      <c r="G129" s="6" t="s">
        <v>51</v>
      </c>
      <c r="H129" s="6" t="s">
        <v>66</v>
      </c>
      <c r="I129" s="5" t="s">
        <v>150</v>
      </c>
      <c r="J129" s="5">
        <v>20.0</v>
      </c>
      <c r="K129" s="5" t="s">
        <v>497</v>
      </c>
      <c r="L129" s="5" t="s">
        <v>498</v>
      </c>
      <c r="M129" s="5">
        <v>62.0</v>
      </c>
      <c r="N129" s="5">
        <v>80.0</v>
      </c>
      <c r="O129" s="5" t="s">
        <v>503</v>
      </c>
      <c r="P129" s="5">
        <v>20.0</v>
      </c>
      <c r="Q129" s="5" t="s">
        <v>503</v>
      </c>
      <c r="R129" s="5" t="s">
        <v>503</v>
      </c>
      <c r="S129" s="5">
        <v>27.0</v>
      </c>
      <c r="T129" s="5" t="s">
        <v>498</v>
      </c>
      <c r="U129" s="5">
        <v>2.0</v>
      </c>
      <c r="V129" s="5">
        <v>3.0</v>
      </c>
      <c r="W129" s="5">
        <v>19.0</v>
      </c>
      <c r="X129" s="5">
        <v>33.5</v>
      </c>
    </row>
    <row r="130">
      <c r="A130" s="5" t="s">
        <v>40</v>
      </c>
      <c r="B130" s="6">
        <v>129.0</v>
      </c>
      <c r="D130" s="6" t="s">
        <v>279</v>
      </c>
      <c r="E130" s="5">
        <v>2022.0</v>
      </c>
      <c r="F130" s="5" t="s">
        <v>272</v>
      </c>
      <c r="G130" s="6" t="s">
        <v>51</v>
      </c>
      <c r="H130" s="6" t="s">
        <v>66</v>
      </c>
      <c r="I130" s="5" t="s">
        <v>150</v>
      </c>
      <c r="J130" s="5">
        <v>50.0</v>
      </c>
      <c r="K130" s="5">
        <v>4.0</v>
      </c>
      <c r="L130" s="5" t="s">
        <v>498</v>
      </c>
      <c r="M130" s="5">
        <v>10.0</v>
      </c>
      <c r="N130" s="5">
        <v>40.0</v>
      </c>
      <c r="O130" s="5">
        <v>10.0</v>
      </c>
      <c r="P130" s="5">
        <v>50.0</v>
      </c>
      <c r="Q130" s="5" t="s">
        <v>503</v>
      </c>
      <c r="R130" s="5" t="s">
        <v>503</v>
      </c>
      <c r="S130" s="5">
        <v>40.0</v>
      </c>
      <c r="T130" s="5" t="s">
        <v>498</v>
      </c>
      <c r="U130" s="5">
        <v>3.0</v>
      </c>
      <c r="V130" s="5">
        <v>3.0</v>
      </c>
      <c r="W130" s="5">
        <v>19.1</v>
      </c>
      <c r="X130" s="5">
        <v>33.3</v>
      </c>
    </row>
    <row r="131">
      <c r="A131" s="5" t="s">
        <v>40</v>
      </c>
      <c r="B131" s="6">
        <v>130.0</v>
      </c>
      <c r="D131" s="6" t="s">
        <v>280</v>
      </c>
      <c r="E131" s="5">
        <v>2022.0</v>
      </c>
      <c r="F131" s="5" t="s">
        <v>272</v>
      </c>
      <c r="G131" s="6" t="s">
        <v>51</v>
      </c>
      <c r="H131" s="6" t="s">
        <v>41</v>
      </c>
      <c r="I131" s="5" t="s">
        <v>150</v>
      </c>
      <c r="J131" s="5">
        <v>5.0</v>
      </c>
      <c r="K131" s="5" t="s">
        <v>497</v>
      </c>
      <c r="L131" s="5" t="s">
        <v>150</v>
      </c>
      <c r="M131" s="5">
        <v>42.0</v>
      </c>
      <c r="N131" s="5">
        <v>90.0</v>
      </c>
      <c r="O131" s="5" t="s">
        <v>503</v>
      </c>
      <c r="P131" s="5">
        <v>10.0</v>
      </c>
      <c r="Q131" s="5" t="s">
        <v>503</v>
      </c>
      <c r="R131" s="5" t="s">
        <v>503</v>
      </c>
      <c r="S131" s="5">
        <v>41.0</v>
      </c>
      <c r="T131" s="5" t="s">
        <v>498</v>
      </c>
      <c r="U131" s="5">
        <v>1.0</v>
      </c>
      <c r="V131" s="5">
        <v>3.0</v>
      </c>
      <c r="W131" s="5">
        <v>19.0</v>
      </c>
      <c r="X131" s="5">
        <v>24.0</v>
      </c>
    </row>
    <row r="132">
      <c r="A132" s="5" t="s">
        <v>40</v>
      </c>
      <c r="B132" s="6">
        <v>131.0</v>
      </c>
      <c r="D132" s="6" t="s">
        <v>228</v>
      </c>
      <c r="E132" s="5">
        <v>2022.0</v>
      </c>
      <c r="F132" s="5" t="s">
        <v>272</v>
      </c>
      <c r="G132" s="6" t="s">
        <v>51</v>
      </c>
      <c r="H132" s="6" t="s">
        <v>66</v>
      </c>
      <c r="I132" s="5" t="s">
        <v>150</v>
      </c>
      <c r="J132" s="5">
        <v>5.0</v>
      </c>
      <c r="K132" s="5" t="s">
        <v>497</v>
      </c>
      <c r="L132" s="5" t="s">
        <v>150</v>
      </c>
      <c r="M132" s="5">
        <v>30.0</v>
      </c>
      <c r="N132" s="5">
        <v>80.0</v>
      </c>
      <c r="O132" s="5">
        <v>10.0</v>
      </c>
      <c r="P132" s="5">
        <v>10.0</v>
      </c>
      <c r="Q132" s="5" t="s">
        <v>503</v>
      </c>
      <c r="R132" s="5" t="s">
        <v>503</v>
      </c>
      <c r="S132" s="5">
        <v>20.0</v>
      </c>
      <c r="T132" s="5" t="s">
        <v>221</v>
      </c>
      <c r="U132" s="5">
        <v>1.0</v>
      </c>
      <c r="V132" s="5">
        <v>3.0</v>
      </c>
      <c r="W132" s="5">
        <v>20.1</v>
      </c>
      <c r="X132" s="5">
        <v>34.8</v>
      </c>
    </row>
    <row r="133">
      <c r="A133" s="5" t="s">
        <v>40</v>
      </c>
      <c r="B133" s="6">
        <v>132.0</v>
      </c>
      <c r="D133" s="6" t="s">
        <v>245</v>
      </c>
      <c r="E133" s="5">
        <v>2022.0</v>
      </c>
      <c r="F133" s="5" t="s">
        <v>272</v>
      </c>
      <c r="G133" s="6" t="s">
        <v>42</v>
      </c>
      <c r="H133" s="6" t="s">
        <v>41</v>
      </c>
      <c r="I133" s="5" t="s">
        <v>526</v>
      </c>
      <c r="J133" s="5">
        <v>5.0</v>
      </c>
      <c r="K133" s="5">
        <v>20.0</v>
      </c>
      <c r="L133" s="5" t="s">
        <v>510</v>
      </c>
      <c r="M133" s="5">
        <v>31.0</v>
      </c>
      <c r="N133" s="5">
        <v>25.0</v>
      </c>
      <c r="O133" s="5">
        <v>25.0</v>
      </c>
      <c r="P133" s="5">
        <v>50.0</v>
      </c>
      <c r="Q133" s="5" t="s">
        <v>503</v>
      </c>
      <c r="R133" s="5" t="s">
        <v>503</v>
      </c>
      <c r="S133" s="5">
        <v>20.0</v>
      </c>
      <c r="T133" s="5" t="s">
        <v>498</v>
      </c>
      <c r="U133" s="5">
        <v>2.0</v>
      </c>
      <c r="V133" s="5">
        <v>3.0</v>
      </c>
      <c r="W133" s="5">
        <v>24.4</v>
      </c>
      <c r="X133" s="5">
        <v>30.8</v>
      </c>
    </row>
    <row r="134">
      <c r="A134" s="5" t="s">
        <v>40</v>
      </c>
      <c r="B134" s="6">
        <v>133.0</v>
      </c>
      <c r="D134" s="6" t="s">
        <v>258</v>
      </c>
      <c r="E134" s="5">
        <v>2022.0</v>
      </c>
      <c r="F134" s="5" t="s">
        <v>272</v>
      </c>
      <c r="G134" s="6" t="s">
        <v>51</v>
      </c>
      <c r="H134" s="6" t="s">
        <v>66</v>
      </c>
      <c r="I134" s="5" t="s">
        <v>150</v>
      </c>
      <c r="J134" s="5">
        <v>10.0</v>
      </c>
      <c r="K134" s="5" t="s">
        <v>497</v>
      </c>
      <c r="L134" s="5" t="s">
        <v>498</v>
      </c>
      <c r="M134" s="5">
        <v>50.0</v>
      </c>
      <c r="N134" s="5">
        <v>70.0</v>
      </c>
      <c r="O134" s="5" t="s">
        <v>503</v>
      </c>
      <c r="P134" s="5">
        <v>30.0</v>
      </c>
      <c r="Q134" s="5" t="s">
        <v>503</v>
      </c>
      <c r="R134" s="5" t="s">
        <v>503</v>
      </c>
      <c r="S134" s="5">
        <v>109.0</v>
      </c>
      <c r="T134" s="5" t="s">
        <v>498</v>
      </c>
      <c r="U134" s="5">
        <v>3.0</v>
      </c>
      <c r="V134" s="5">
        <v>3.0</v>
      </c>
      <c r="W134" s="5">
        <v>18.0</v>
      </c>
      <c r="X134" s="5">
        <v>34.8</v>
      </c>
    </row>
    <row r="135">
      <c r="A135" s="5" t="s">
        <v>40</v>
      </c>
      <c r="B135" s="6">
        <v>134.0</v>
      </c>
      <c r="D135" s="6" t="s">
        <v>265</v>
      </c>
      <c r="E135" s="5">
        <v>2022.0</v>
      </c>
      <c r="F135" s="5" t="s">
        <v>272</v>
      </c>
      <c r="G135" s="6" t="s">
        <v>42</v>
      </c>
      <c r="H135" s="6" t="s">
        <v>41</v>
      </c>
      <c r="I135" s="5" t="s">
        <v>150</v>
      </c>
      <c r="J135" s="5">
        <v>9.0</v>
      </c>
      <c r="K135" s="5" t="s">
        <v>497</v>
      </c>
      <c r="L135" s="5" t="s">
        <v>150</v>
      </c>
      <c r="M135" s="5">
        <v>40.0</v>
      </c>
      <c r="N135" s="5">
        <v>30.0</v>
      </c>
      <c r="O135" s="5">
        <v>20.0</v>
      </c>
      <c r="P135" s="5">
        <v>50.0</v>
      </c>
      <c r="Q135" s="5" t="s">
        <v>503</v>
      </c>
      <c r="R135" s="5" t="s">
        <v>503</v>
      </c>
      <c r="S135" s="5">
        <v>30.0</v>
      </c>
      <c r="T135" s="5" t="s">
        <v>221</v>
      </c>
      <c r="U135" s="5">
        <v>3.0</v>
      </c>
      <c r="V135" s="5">
        <v>3.0</v>
      </c>
      <c r="W135" s="5">
        <v>21.4</v>
      </c>
      <c r="X135" s="5">
        <v>35.0</v>
      </c>
    </row>
    <row r="136">
      <c r="A136" s="5" t="s">
        <v>40</v>
      </c>
      <c r="B136" s="6">
        <v>135.0</v>
      </c>
      <c r="D136" s="6" t="s">
        <v>282</v>
      </c>
      <c r="E136" s="5">
        <v>2022.0</v>
      </c>
      <c r="F136" s="5" t="s">
        <v>272</v>
      </c>
      <c r="G136" s="6" t="s">
        <v>51</v>
      </c>
      <c r="H136" s="6" t="s">
        <v>41</v>
      </c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>
      <c r="A137" s="28" t="s">
        <v>283</v>
      </c>
      <c r="B137" s="29">
        <v>136.0</v>
      </c>
      <c r="C137" s="36"/>
      <c r="D137" s="29" t="s">
        <v>113</v>
      </c>
      <c r="E137" s="28">
        <v>2022.0</v>
      </c>
      <c r="F137" s="28" t="s">
        <v>286</v>
      </c>
      <c r="G137" s="29" t="s">
        <v>42</v>
      </c>
      <c r="H137" s="29" t="s">
        <v>41</v>
      </c>
      <c r="I137" s="5" t="s">
        <v>150</v>
      </c>
      <c r="J137" s="5">
        <v>17.0</v>
      </c>
      <c r="K137" s="5">
        <v>18.0</v>
      </c>
      <c r="L137" s="5" t="s">
        <v>498</v>
      </c>
      <c r="M137" s="5">
        <v>86.0</v>
      </c>
      <c r="N137" s="5">
        <v>50.0</v>
      </c>
      <c r="O137" s="5" t="s">
        <v>503</v>
      </c>
      <c r="P137" s="5">
        <v>50.0</v>
      </c>
      <c r="Q137" s="5" t="s">
        <v>503</v>
      </c>
      <c r="R137" s="5" t="s">
        <v>503</v>
      </c>
      <c r="S137" s="5">
        <v>22.0</v>
      </c>
      <c r="T137" s="5" t="s">
        <v>498</v>
      </c>
      <c r="U137" s="5">
        <v>1.0</v>
      </c>
      <c r="V137" s="5">
        <v>3.0</v>
      </c>
      <c r="W137" s="5">
        <v>65.0</v>
      </c>
      <c r="X137" s="5">
        <v>25.1</v>
      </c>
    </row>
    <row r="138">
      <c r="A138" s="5" t="s">
        <v>283</v>
      </c>
      <c r="B138" s="6">
        <v>137.0</v>
      </c>
      <c r="C138" s="8"/>
      <c r="D138" s="6" t="s">
        <v>107</v>
      </c>
      <c r="E138" s="5">
        <v>2022.0</v>
      </c>
      <c r="F138" s="5" t="s">
        <v>286</v>
      </c>
      <c r="G138" s="6" t="s">
        <v>47</v>
      </c>
      <c r="H138" s="6" t="s">
        <v>41</v>
      </c>
      <c r="I138" s="5" t="s">
        <v>289</v>
      </c>
      <c r="J138" s="5">
        <v>1.0</v>
      </c>
      <c r="K138" s="5">
        <v>1.0</v>
      </c>
      <c r="L138" s="5" t="s">
        <v>498</v>
      </c>
      <c r="M138" s="5">
        <v>0.0</v>
      </c>
      <c r="N138" s="5">
        <v>70.0</v>
      </c>
      <c r="O138" s="5" t="s">
        <v>503</v>
      </c>
      <c r="P138" s="5">
        <v>30.0</v>
      </c>
      <c r="Q138" s="5" t="s">
        <v>503</v>
      </c>
      <c r="R138" s="5" t="s">
        <v>503</v>
      </c>
      <c r="S138" s="5">
        <v>31.0</v>
      </c>
      <c r="T138" s="5" t="s">
        <v>498</v>
      </c>
      <c r="U138" s="5">
        <v>2.0</v>
      </c>
      <c r="V138" s="5">
        <v>1.0</v>
      </c>
      <c r="W138" s="5">
        <v>55.1</v>
      </c>
      <c r="X138" s="5">
        <v>27.9</v>
      </c>
    </row>
    <row r="139">
      <c r="A139" s="5" t="s">
        <v>283</v>
      </c>
      <c r="B139" s="6">
        <v>138.0</v>
      </c>
      <c r="C139" s="8"/>
      <c r="D139" s="6" t="s">
        <v>125</v>
      </c>
      <c r="E139" s="5">
        <v>2022.0</v>
      </c>
      <c r="F139" s="5" t="s">
        <v>286</v>
      </c>
      <c r="G139" s="6" t="s">
        <v>47</v>
      </c>
      <c r="H139" s="6" t="s">
        <v>41</v>
      </c>
      <c r="I139" s="5" t="s">
        <v>170</v>
      </c>
      <c r="J139" s="5">
        <v>28.0</v>
      </c>
      <c r="K139" s="5">
        <v>10.0</v>
      </c>
      <c r="L139" s="5" t="s">
        <v>510</v>
      </c>
      <c r="M139" s="5">
        <v>11.0</v>
      </c>
      <c r="N139" s="5">
        <v>98.0</v>
      </c>
      <c r="O139" s="5" t="s">
        <v>503</v>
      </c>
      <c r="P139" s="5">
        <v>2.0</v>
      </c>
      <c r="Q139" s="5" t="s">
        <v>503</v>
      </c>
      <c r="R139" s="5" t="s">
        <v>503</v>
      </c>
      <c r="S139" s="5">
        <v>10.0</v>
      </c>
      <c r="T139" s="5" t="s">
        <v>498</v>
      </c>
      <c r="U139" s="5">
        <v>1.0</v>
      </c>
      <c r="V139" s="5">
        <v>3.0</v>
      </c>
      <c r="W139" s="5">
        <v>41.8</v>
      </c>
      <c r="X139" s="5">
        <v>28.9</v>
      </c>
    </row>
    <row r="140">
      <c r="A140" s="5" t="s">
        <v>283</v>
      </c>
      <c r="B140" s="6">
        <v>139.0</v>
      </c>
      <c r="C140" s="8"/>
      <c r="D140" s="6" t="s">
        <v>193</v>
      </c>
      <c r="E140" s="5">
        <v>2022.0</v>
      </c>
      <c r="F140" s="5" t="s">
        <v>286</v>
      </c>
      <c r="G140" s="6" t="s">
        <v>47</v>
      </c>
      <c r="H140" s="6" t="s">
        <v>41</v>
      </c>
      <c r="I140" s="5" t="s">
        <v>170</v>
      </c>
      <c r="J140" s="5">
        <v>30.0</v>
      </c>
      <c r="K140" s="5">
        <v>3.0</v>
      </c>
      <c r="L140" s="5" t="s">
        <v>510</v>
      </c>
      <c r="M140" s="5">
        <v>22.0</v>
      </c>
      <c r="N140" s="5">
        <v>90.0</v>
      </c>
      <c r="O140" s="5" t="s">
        <v>503</v>
      </c>
      <c r="P140" s="5">
        <v>10.0</v>
      </c>
      <c r="Q140" s="5" t="s">
        <v>503</v>
      </c>
      <c r="R140" s="5" t="s">
        <v>503</v>
      </c>
      <c r="S140" s="5">
        <v>11.0</v>
      </c>
      <c r="T140" s="5" t="s">
        <v>498</v>
      </c>
      <c r="U140" s="5">
        <v>1.0</v>
      </c>
      <c r="V140" s="5">
        <v>3.0</v>
      </c>
      <c r="W140" s="5">
        <v>40.3</v>
      </c>
      <c r="X140" s="5">
        <v>29.0</v>
      </c>
    </row>
    <row r="141">
      <c r="A141" s="5" t="s">
        <v>283</v>
      </c>
      <c r="B141" s="6">
        <v>140.0</v>
      </c>
      <c r="C141" s="8"/>
      <c r="D141" s="6" t="s">
        <v>234</v>
      </c>
      <c r="E141" s="5">
        <v>2022.0</v>
      </c>
      <c r="F141" s="5" t="s">
        <v>286</v>
      </c>
      <c r="G141" s="6" t="s">
        <v>47</v>
      </c>
      <c r="H141" s="6" t="s">
        <v>66</v>
      </c>
      <c r="I141" s="5" t="s">
        <v>170</v>
      </c>
      <c r="J141" s="5">
        <v>28.0</v>
      </c>
      <c r="K141" s="5">
        <v>5.0</v>
      </c>
      <c r="L141" s="5" t="s">
        <v>221</v>
      </c>
      <c r="M141" s="5">
        <v>0.0</v>
      </c>
      <c r="N141" s="5">
        <v>70.0</v>
      </c>
      <c r="O141" s="5">
        <v>20.0</v>
      </c>
      <c r="P141" s="5">
        <v>10.0</v>
      </c>
      <c r="Q141" s="5" t="s">
        <v>503</v>
      </c>
      <c r="R141" s="5" t="s">
        <v>503</v>
      </c>
      <c r="S141" s="5">
        <v>14.0</v>
      </c>
      <c r="T141" s="5" t="s">
        <v>221</v>
      </c>
      <c r="U141" s="5">
        <v>3.0</v>
      </c>
      <c r="V141" s="5">
        <v>3.0</v>
      </c>
      <c r="W141" s="5">
        <v>42.0</v>
      </c>
      <c r="X141" s="5">
        <v>29.6</v>
      </c>
    </row>
    <row r="142">
      <c r="A142" s="5" t="s">
        <v>283</v>
      </c>
      <c r="B142" s="6">
        <v>141.0</v>
      </c>
      <c r="C142" s="8"/>
      <c r="D142" s="6" t="s">
        <v>166</v>
      </c>
      <c r="E142" s="5">
        <v>2022.0</v>
      </c>
      <c r="F142" s="5" t="s">
        <v>286</v>
      </c>
      <c r="G142" s="6" t="s">
        <v>47</v>
      </c>
      <c r="H142" s="6" t="s">
        <v>41</v>
      </c>
      <c r="I142" s="5" t="s">
        <v>150</v>
      </c>
      <c r="J142" s="5">
        <v>5.0</v>
      </c>
      <c r="K142" s="5" t="s">
        <v>497</v>
      </c>
      <c r="L142" s="5" t="s">
        <v>150</v>
      </c>
      <c r="M142" s="5">
        <v>45.0</v>
      </c>
      <c r="N142" s="5">
        <v>100.0</v>
      </c>
      <c r="O142" s="5" t="s">
        <v>503</v>
      </c>
      <c r="P142" s="5" t="s">
        <v>503</v>
      </c>
      <c r="Q142" s="5" t="s">
        <v>503</v>
      </c>
      <c r="R142" s="5" t="s">
        <v>503</v>
      </c>
      <c r="S142" s="5">
        <v>27.0</v>
      </c>
      <c r="T142" s="5" t="s">
        <v>498</v>
      </c>
      <c r="U142" s="5">
        <v>3.0</v>
      </c>
      <c r="V142" s="5">
        <v>3.0</v>
      </c>
      <c r="W142" s="5">
        <v>44.3</v>
      </c>
      <c r="X142" s="5">
        <v>29.3</v>
      </c>
    </row>
    <row r="143">
      <c r="A143" s="5" t="s">
        <v>283</v>
      </c>
      <c r="B143" s="6">
        <v>142.0</v>
      </c>
      <c r="C143" s="8"/>
      <c r="D143" s="6" t="s">
        <v>240</v>
      </c>
      <c r="E143" s="5">
        <v>2022.0</v>
      </c>
      <c r="F143" s="5" t="s">
        <v>286</v>
      </c>
      <c r="G143" s="6" t="s">
        <v>47</v>
      </c>
      <c r="H143" s="6" t="s">
        <v>41</v>
      </c>
      <c r="I143" s="5" t="s">
        <v>150</v>
      </c>
      <c r="J143" s="5">
        <v>0.0</v>
      </c>
      <c r="K143" s="5">
        <v>15.0</v>
      </c>
      <c r="L143" s="5" t="s">
        <v>150</v>
      </c>
      <c r="M143" s="5">
        <v>20.0</v>
      </c>
      <c r="N143" s="5">
        <v>40.0</v>
      </c>
      <c r="O143" s="5">
        <v>10.0</v>
      </c>
      <c r="P143" s="5">
        <v>50.0</v>
      </c>
      <c r="Q143" s="5" t="s">
        <v>503</v>
      </c>
      <c r="R143" s="5" t="s">
        <v>503</v>
      </c>
      <c r="S143" s="5">
        <v>13.0</v>
      </c>
      <c r="T143" s="5" t="s">
        <v>498</v>
      </c>
      <c r="U143" s="5">
        <v>3.0</v>
      </c>
      <c r="V143" s="5">
        <v>3.0</v>
      </c>
      <c r="W143" s="5">
        <v>45.0</v>
      </c>
      <c r="X143" s="5">
        <v>27.2</v>
      </c>
    </row>
    <row r="144">
      <c r="A144" s="5" t="s">
        <v>283</v>
      </c>
      <c r="B144" s="6">
        <v>143.0</v>
      </c>
      <c r="C144" s="8"/>
      <c r="D144" s="6" t="s">
        <v>237</v>
      </c>
      <c r="E144" s="5">
        <v>2022.0</v>
      </c>
      <c r="F144" s="5" t="s">
        <v>286</v>
      </c>
      <c r="G144" s="6" t="s">
        <v>47</v>
      </c>
      <c r="H144" s="6" t="s">
        <v>41</v>
      </c>
      <c r="I144" s="5" t="s">
        <v>170</v>
      </c>
      <c r="J144" s="5">
        <v>31.0</v>
      </c>
      <c r="K144" s="5">
        <v>2.0</v>
      </c>
      <c r="L144" s="5" t="s">
        <v>221</v>
      </c>
      <c r="M144" s="5">
        <v>19.0</v>
      </c>
      <c r="N144" s="5">
        <v>90.0</v>
      </c>
      <c r="O144" s="5">
        <v>10.0</v>
      </c>
      <c r="P144" s="5" t="s">
        <v>503</v>
      </c>
      <c r="Q144" s="5" t="s">
        <v>503</v>
      </c>
      <c r="R144" s="5" t="s">
        <v>503</v>
      </c>
      <c r="S144" s="5">
        <v>2.0</v>
      </c>
      <c r="T144" s="5" t="s">
        <v>221</v>
      </c>
      <c r="U144" s="5">
        <v>1.0</v>
      </c>
      <c r="V144" s="5">
        <v>3.0</v>
      </c>
      <c r="W144" s="5">
        <v>41.3</v>
      </c>
      <c r="X144" s="5">
        <v>32.8</v>
      </c>
    </row>
    <row r="145">
      <c r="A145" s="5" t="s">
        <v>283</v>
      </c>
      <c r="B145" s="6">
        <v>144.0</v>
      </c>
      <c r="C145" s="8"/>
      <c r="D145" s="6" t="s">
        <v>248</v>
      </c>
      <c r="E145" s="5">
        <v>2022.0</v>
      </c>
      <c r="F145" s="5" t="s">
        <v>286</v>
      </c>
      <c r="G145" s="6" t="s">
        <v>47</v>
      </c>
      <c r="H145" s="6" t="s">
        <v>41</v>
      </c>
      <c r="I145" s="5" t="s">
        <v>527</v>
      </c>
      <c r="W145" s="5">
        <v>41.0</v>
      </c>
      <c r="X145" s="5">
        <v>33.0</v>
      </c>
    </row>
    <row r="146">
      <c r="A146" s="5" t="s">
        <v>283</v>
      </c>
      <c r="B146" s="6">
        <v>145.0</v>
      </c>
      <c r="C146" s="8"/>
      <c r="D146" s="6" t="s">
        <v>149</v>
      </c>
      <c r="E146" s="5">
        <v>2022.0</v>
      </c>
      <c r="F146" s="5" t="s">
        <v>286</v>
      </c>
      <c r="G146" s="6" t="s">
        <v>42</v>
      </c>
      <c r="H146" s="6" t="s">
        <v>66</v>
      </c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>
      <c r="A147" s="5" t="s">
        <v>283</v>
      </c>
      <c r="B147" s="6">
        <v>146.0</v>
      </c>
      <c r="C147" s="8"/>
      <c r="D147" s="6" t="s">
        <v>266</v>
      </c>
      <c r="E147" s="5">
        <v>2022.0</v>
      </c>
      <c r="F147" s="5" t="s">
        <v>286</v>
      </c>
      <c r="G147" s="6" t="s">
        <v>430</v>
      </c>
      <c r="H147" s="6" t="s">
        <v>66</v>
      </c>
      <c r="I147" s="5" t="s">
        <v>163</v>
      </c>
      <c r="J147" s="5">
        <v>10.0</v>
      </c>
      <c r="K147" s="5">
        <v>3.0</v>
      </c>
      <c r="L147" s="5" t="s">
        <v>510</v>
      </c>
      <c r="M147" s="5">
        <v>0.0</v>
      </c>
      <c r="N147" s="5">
        <v>60.0</v>
      </c>
      <c r="O147" s="5" t="s">
        <v>503</v>
      </c>
      <c r="P147" s="5">
        <v>40.0</v>
      </c>
      <c r="Q147" s="5" t="s">
        <v>503</v>
      </c>
      <c r="R147" s="5" t="s">
        <v>503</v>
      </c>
      <c r="S147" s="5">
        <v>3.0</v>
      </c>
      <c r="T147" s="5" t="s">
        <v>163</v>
      </c>
      <c r="U147" s="5">
        <v>1.0</v>
      </c>
      <c r="V147" s="5">
        <v>2.0</v>
      </c>
      <c r="W147" s="5">
        <v>39.0</v>
      </c>
      <c r="X147" s="5">
        <v>34.3</v>
      </c>
    </row>
    <row r="148">
      <c r="A148" s="5" t="s">
        <v>283</v>
      </c>
      <c r="B148" s="6">
        <v>147.0</v>
      </c>
      <c r="C148" s="8"/>
      <c r="D148" s="6" t="s">
        <v>225</v>
      </c>
      <c r="E148" s="5">
        <v>2022.0</v>
      </c>
      <c r="F148" s="5" t="s">
        <v>286</v>
      </c>
      <c r="G148" s="6" t="s">
        <v>47</v>
      </c>
      <c r="H148" s="6" t="s">
        <v>41</v>
      </c>
      <c r="I148" s="5" t="s">
        <v>225</v>
      </c>
    </row>
    <row r="149">
      <c r="A149" s="5" t="s">
        <v>283</v>
      </c>
      <c r="B149" s="6">
        <v>148.0</v>
      </c>
      <c r="C149" s="8"/>
      <c r="D149" s="6" t="s">
        <v>208</v>
      </c>
      <c r="E149" s="5">
        <v>2022.0</v>
      </c>
      <c r="F149" s="5" t="s">
        <v>286</v>
      </c>
      <c r="G149" s="6" t="s">
        <v>47</v>
      </c>
      <c r="H149" s="6" t="s">
        <v>66</v>
      </c>
      <c r="I149" s="5" t="s">
        <v>150</v>
      </c>
      <c r="J149" s="5">
        <v>11.0</v>
      </c>
      <c r="K149" s="5" t="s">
        <v>497</v>
      </c>
      <c r="L149" s="5" t="s">
        <v>150</v>
      </c>
      <c r="M149" s="5">
        <v>38.0</v>
      </c>
      <c r="N149" s="5">
        <v>100.0</v>
      </c>
      <c r="O149" s="5" t="s">
        <v>503</v>
      </c>
      <c r="P149" s="5" t="s">
        <v>503</v>
      </c>
      <c r="Q149" s="5" t="s">
        <v>503</v>
      </c>
      <c r="R149" s="5" t="s">
        <v>503</v>
      </c>
      <c r="S149" s="5">
        <v>9.0</v>
      </c>
      <c r="T149" s="5" t="s">
        <v>163</v>
      </c>
      <c r="U149" s="5">
        <v>1.0</v>
      </c>
      <c r="V149" s="5">
        <v>3.0</v>
      </c>
      <c r="W149" s="5">
        <v>40.1</v>
      </c>
      <c r="X149" s="5">
        <v>31.3</v>
      </c>
    </row>
    <row r="150">
      <c r="A150" s="5" t="s">
        <v>283</v>
      </c>
      <c r="B150" s="6">
        <v>149.0</v>
      </c>
      <c r="C150" s="8"/>
      <c r="D150" s="6" t="s">
        <v>116</v>
      </c>
      <c r="E150" s="5">
        <v>2022.0</v>
      </c>
      <c r="F150" s="5" t="s">
        <v>286</v>
      </c>
      <c r="G150" s="6" t="s">
        <v>47</v>
      </c>
      <c r="H150" s="6" t="s">
        <v>41</v>
      </c>
      <c r="I150" s="5" t="s">
        <v>150</v>
      </c>
      <c r="J150" s="5">
        <v>2.0</v>
      </c>
      <c r="K150" s="5" t="s">
        <v>497</v>
      </c>
      <c r="L150" s="5" t="s">
        <v>150</v>
      </c>
      <c r="M150" s="5">
        <v>25.0</v>
      </c>
      <c r="N150" s="5">
        <v>60.0</v>
      </c>
      <c r="O150" s="5" t="s">
        <v>503</v>
      </c>
      <c r="P150" s="5">
        <v>40.0</v>
      </c>
      <c r="Q150" s="5" t="s">
        <v>503</v>
      </c>
      <c r="R150" s="5" t="s">
        <v>503</v>
      </c>
      <c r="S150" s="5">
        <v>27.0</v>
      </c>
      <c r="T150" s="5" t="s">
        <v>163</v>
      </c>
      <c r="U150" s="5">
        <v>1.0</v>
      </c>
      <c r="V150" s="5">
        <v>3.0</v>
      </c>
      <c r="W150" s="5">
        <v>37.0</v>
      </c>
      <c r="X150" s="5">
        <v>33.0</v>
      </c>
    </row>
    <row r="151">
      <c r="A151" s="5" t="s">
        <v>283</v>
      </c>
      <c r="B151" s="6">
        <v>150.0</v>
      </c>
      <c r="C151" s="8"/>
      <c r="D151" s="6" t="s">
        <v>211</v>
      </c>
      <c r="E151" s="5">
        <v>2022.0</v>
      </c>
      <c r="F151" s="5" t="s">
        <v>286</v>
      </c>
      <c r="G151" s="6" t="s">
        <v>47</v>
      </c>
      <c r="H151" s="6" t="s">
        <v>41</v>
      </c>
      <c r="I151" s="5" t="s">
        <v>150</v>
      </c>
      <c r="J151" s="5">
        <v>0.0</v>
      </c>
      <c r="K151" s="5" t="s">
        <v>497</v>
      </c>
      <c r="L151" s="5" t="s">
        <v>498</v>
      </c>
      <c r="M151" s="5">
        <v>31.0</v>
      </c>
      <c r="N151" s="5">
        <v>50.0</v>
      </c>
      <c r="O151" s="5" t="s">
        <v>503</v>
      </c>
      <c r="P151" s="5">
        <v>50.0</v>
      </c>
      <c r="Q151" s="5" t="s">
        <v>503</v>
      </c>
      <c r="R151" s="5" t="s">
        <v>503</v>
      </c>
      <c r="S151" s="5">
        <v>3.0</v>
      </c>
      <c r="T151" s="5" t="s">
        <v>498</v>
      </c>
      <c r="U151" s="5">
        <v>3.0</v>
      </c>
      <c r="V151" s="5">
        <v>3.0</v>
      </c>
      <c r="W151" s="5">
        <v>40.8</v>
      </c>
      <c r="X151" s="5">
        <v>32.5</v>
      </c>
    </row>
    <row r="152">
      <c r="A152" s="5" t="s">
        <v>283</v>
      </c>
      <c r="B152" s="6">
        <v>151.0</v>
      </c>
      <c r="C152" s="8"/>
      <c r="D152" s="6" t="s">
        <v>217</v>
      </c>
      <c r="E152" s="5">
        <v>2022.0</v>
      </c>
      <c r="F152" s="5" t="s">
        <v>286</v>
      </c>
      <c r="G152" s="6" t="s">
        <v>47</v>
      </c>
      <c r="H152" s="6" t="s">
        <v>66</v>
      </c>
      <c r="I152" s="5" t="s">
        <v>150</v>
      </c>
      <c r="J152" s="5">
        <v>4.0</v>
      </c>
      <c r="K152" s="5" t="s">
        <v>497</v>
      </c>
      <c r="L152" s="5" t="s">
        <v>498</v>
      </c>
      <c r="M152" s="5">
        <v>21.0</v>
      </c>
      <c r="N152" s="5">
        <v>90.0</v>
      </c>
      <c r="O152" s="5" t="s">
        <v>503</v>
      </c>
      <c r="P152" s="5">
        <v>10.0</v>
      </c>
      <c r="Q152" s="5" t="s">
        <v>503</v>
      </c>
      <c r="R152" s="5" t="s">
        <v>503</v>
      </c>
      <c r="S152" s="5">
        <v>24.0</v>
      </c>
      <c r="T152" s="5" t="s">
        <v>498</v>
      </c>
      <c r="U152" s="5">
        <v>1.0</v>
      </c>
      <c r="V152" s="5">
        <v>3.0</v>
      </c>
      <c r="W152" s="5">
        <v>41.0</v>
      </c>
      <c r="X152" s="5">
        <v>32.3</v>
      </c>
    </row>
    <row r="153">
      <c r="A153" s="5" t="s">
        <v>283</v>
      </c>
      <c r="B153" s="6">
        <v>152.0</v>
      </c>
      <c r="C153" s="8"/>
      <c r="D153" s="6" t="s">
        <v>270</v>
      </c>
      <c r="E153" s="5">
        <v>2022.0</v>
      </c>
      <c r="F153" s="5" t="s">
        <v>286</v>
      </c>
      <c r="G153" s="6" t="s">
        <v>42</v>
      </c>
      <c r="H153" s="6" t="s">
        <v>41</v>
      </c>
      <c r="I153" s="5" t="s">
        <v>150</v>
      </c>
      <c r="J153" s="5">
        <v>2.0</v>
      </c>
      <c r="K153" s="5" t="s">
        <v>497</v>
      </c>
      <c r="L153" s="5" t="s">
        <v>498</v>
      </c>
      <c r="M153" s="5">
        <v>180.0</v>
      </c>
      <c r="N153" s="5">
        <v>50.0</v>
      </c>
      <c r="O153" s="5">
        <v>10.0</v>
      </c>
      <c r="P153" s="5">
        <v>40.0</v>
      </c>
      <c r="Q153" s="5" t="s">
        <v>503</v>
      </c>
      <c r="R153" s="5" t="s">
        <v>503</v>
      </c>
      <c r="S153" s="5">
        <v>11.0</v>
      </c>
      <c r="T153" s="5" t="s">
        <v>498</v>
      </c>
      <c r="U153" s="5">
        <v>1.0</v>
      </c>
      <c r="V153" s="5">
        <v>3.0</v>
      </c>
      <c r="W153" s="5">
        <v>43.4</v>
      </c>
      <c r="X153" s="5">
        <v>32.3</v>
      </c>
    </row>
    <row r="154">
      <c r="A154" s="5" t="s">
        <v>283</v>
      </c>
      <c r="B154" s="6">
        <v>153.0</v>
      </c>
      <c r="C154" s="8"/>
      <c r="D154" s="6" t="s">
        <v>159</v>
      </c>
      <c r="E154" s="5">
        <v>2022.0</v>
      </c>
      <c r="F154" s="5" t="s">
        <v>286</v>
      </c>
      <c r="G154" s="6" t="s">
        <v>47</v>
      </c>
      <c r="H154" s="6" t="s">
        <v>41</v>
      </c>
      <c r="I154" s="5" t="s">
        <v>170</v>
      </c>
      <c r="J154" s="5">
        <v>21.0</v>
      </c>
      <c r="K154" s="5">
        <v>3.0</v>
      </c>
      <c r="L154" s="5" t="s">
        <v>510</v>
      </c>
      <c r="M154" s="5">
        <v>15.0</v>
      </c>
      <c r="N154" s="5">
        <v>100.0</v>
      </c>
      <c r="O154" s="5" t="s">
        <v>503</v>
      </c>
      <c r="P154" s="5" t="s">
        <v>503</v>
      </c>
      <c r="Q154" s="5" t="s">
        <v>503</v>
      </c>
      <c r="R154" s="5" t="s">
        <v>503</v>
      </c>
      <c r="S154" s="5">
        <v>5.0</v>
      </c>
      <c r="T154" s="5" t="s">
        <v>498</v>
      </c>
      <c r="U154" s="5">
        <v>1.0</v>
      </c>
      <c r="V154" s="5">
        <v>3.0</v>
      </c>
      <c r="W154" s="5">
        <v>38.1</v>
      </c>
      <c r="X154" s="5">
        <v>33.6</v>
      </c>
    </row>
    <row r="155">
      <c r="A155" s="17" t="s">
        <v>283</v>
      </c>
      <c r="B155" s="18">
        <v>154.0</v>
      </c>
      <c r="C155" s="20"/>
      <c r="D155" s="18" t="s">
        <v>173</v>
      </c>
      <c r="E155" s="17">
        <v>2022.0</v>
      </c>
      <c r="F155" s="17" t="s">
        <v>286</v>
      </c>
      <c r="G155" s="18" t="s">
        <v>47</v>
      </c>
      <c r="H155" s="18" t="s">
        <v>41</v>
      </c>
      <c r="I155" s="5" t="s">
        <v>150</v>
      </c>
      <c r="J155" s="5">
        <v>5.0</v>
      </c>
      <c r="K155" s="5" t="s">
        <v>497</v>
      </c>
      <c r="L155" s="5" t="s">
        <v>150</v>
      </c>
      <c r="M155" s="5">
        <v>18.0</v>
      </c>
      <c r="N155" s="5">
        <v>100.0</v>
      </c>
      <c r="O155" s="5" t="s">
        <v>503</v>
      </c>
      <c r="P155" s="5" t="s">
        <v>503</v>
      </c>
      <c r="Q155" s="5" t="s">
        <v>503</v>
      </c>
      <c r="R155" s="5" t="s">
        <v>503</v>
      </c>
      <c r="S155" s="5">
        <v>5.0</v>
      </c>
      <c r="T155" s="5" t="s">
        <v>498</v>
      </c>
      <c r="U155" s="5">
        <v>1.0</v>
      </c>
      <c r="V155" s="5">
        <v>3.0</v>
      </c>
      <c r="W155" s="5">
        <v>38.3</v>
      </c>
      <c r="X155" s="5">
        <v>33.6</v>
      </c>
    </row>
    <row r="156">
      <c r="A156" s="5" t="s">
        <v>283</v>
      </c>
      <c r="B156" s="6">
        <v>155.0</v>
      </c>
      <c r="D156" s="6" t="s">
        <v>69</v>
      </c>
      <c r="E156" s="5">
        <v>2022.0</v>
      </c>
      <c r="F156" s="5" t="s">
        <v>320</v>
      </c>
      <c r="G156" s="6" t="s">
        <v>51</v>
      </c>
      <c r="H156" s="6" t="s">
        <v>41</v>
      </c>
      <c r="I156" s="5" t="s">
        <v>150</v>
      </c>
      <c r="J156" s="5">
        <v>56.0</v>
      </c>
      <c r="K156" s="5" t="s">
        <v>497</v>
      </c>
      <c r="L156" s="5" t="s">
        <v>150</v>
      </c>
      <c r="M156" s="5">
        <v>110.0</v>
      </c>
      <c r="N156" s="5">
        <v>50.0</v>
      </c>
      <c r="O156" s="5">
        <v>10.0</v>
      </c>
      <c r="P156" s="5">
        <v>40.0</v>
      </c>
      <c r="Q156" s="5" t="s">
        <v>503</v>
      </c>
      <c r="R156" s="5" t="s">
        <v>503</v>
      </c>
      <c r="S156" s="5">
        <v>31.0</v>
      </c>
      <c r="T156" s="5" t="s">
        <v>498</v>
      </c>
      <c r="U156" s="5">
        <v>1.0</v>
      </c>
      <c r="V156" s="5">
        <v>3.0</v>
      </c>
      <c r="W156" s="5">
        <v>44.9</v>
      </c>
      <c r="X156" s="5">
        <v>31.3</v>
      </c>
    </row>
    <row r="157">
      <c r="A157" s="5" t="s">
        <v>283</v>
      </c>
      <c r="B157" s="6">
        <v>156.0</v>
      </c>
      <c r="D157" s="6" t="s">
        <v>275</v>
      </c>
      <c r="E157" s="5">
        <v>2022.0</v>
      </c>
      <c r="F157" s="5" t="s">
        <v>320</v>
      </c>
      <c r="G157" s="6" t="s">
        <v>47</v>
      </c>
      <c r="H157" s="6" t="s">
        <v>41</v>
      </c>
      <c r="I157" s="5" t="s">
        <v>150</v>
      </c>
      <c r="J157" s="5">
        <v>15.0</v>
      </c>
      <c r="K157" s="5" t="s">
        <v>497</v>
      </c>
      <c r="L157" s="5" t="s">
        <v>150</v>
      </c>
      <c r="M157" s="5">
        <v>100.0</v>
      </c>
      <c r="N157" s="5">
        <v>100.0</v>
      </c>
      <c r="O157" s="5" t="s">
        <v>503</v>
      </c>
      <c r="P157" s="5" t="s">
        <v>503</v>
      </c>
      <c r="Q157" s="5" t="s">
        <v>503</v>
      </c>
      <c r="R157" s="5" t="s">
        <v>503</v>
      </c>
      <c r="S157" s="5">
        <v>3.0</v>
      </c>
      <c r="T157" s="5" t="s">
        <v>498</v>
      </c>
      <c r="U157" s="5">
        <v>1.0</v>
      </c>
      <c r="V157" s="5">
        <v>3.0</v>
      </c>
      <c r="W157" s="5">
        <v>39.5</v>
      </c>
      <c r="X157" s="5">
        <v>32.0</v>
      </c>
    </row>
    <row r="158">
      <c r="A158" s="5" t="s">
        <v>283</v>
      </c>
      <c r="B158" s="6">
        <v>157.0</v>
      </c>
      <c r="D158" s="6" t="s">
        <v>65</v>
      </c>
      <c r="E158" s="5">
        <v>2022.0</v>
      </c>
      <c r="F158" s="5" t="s">
        <v>320</v>
      </c>
      <c r="G158" s="6" t="s">
        <v>47</v>
      </c>
      <c r="H158" s="6" t="s">
        <v>66</v>
      </c>
      <c r="I158" s="50" t="s">
        <v>263</v>
      </c>
      <c r="J158" s="5">
        <v>60.0</v>
      </c>
      <c r="K158" s="5">
        <v>2.0</v>
      </c>
      <c r="L158" s="5" t="s">
        <v>510</v>
      </c>
      <c r="M158" s="5">
        <v>0.0</v>
      </c>
      <c r="N158" s="5">
        <v>100.0</v>
      </c>
      <c r="O158" s="5" t="s">
        <v>503</v>
      </c>
      <c r="P158" s="5" t="s">
        <v>503</v>
      </c>
      <c r="Q158" s="5" t="s">
        <v>503</v>
      </c>
      <c r="R158" s="5" t="s">
        <v>503</v>
      </c>
      <c r="S158" s="5">
        <v>2.0</v>
      </c>
      <c r="T158" s="5" t="s">
        <v>498</v>
      </c>
      <c r="U158" s="5">
        <v>1.0</v>
      </c>
      <c r="V158" s="5">
        <v>2.0</v>
      </c>
      <c r="W158" s="5">
        <v>44.8</v>
      </c>
      <c r="X158" s="5">
        <v>30.5</v>
      </c>
    </row>
    <row r="159">
      <c r="A159" s="5" t="s">
        <v>283</v>
      </c>
      <c r="B159" s="6">
        <v>158.0</v>
      </c>
      <c r="D159" s="6" t="s">
        <v>62</v>
      </c>
      <c r="E159" s="5">
        <v>2022.0</v>
      </c>
      <c r="F159" s="5" t="s">
        <v>320</v>
      </c>
      <c r="G159" s="6" t="s">
        <v>47</v>
      </c>
      <c r="H159" s="6" t="s">
        <v>41</v>
      </c>
      <c r="I159" s="50" t="s">
        <v>325</v>
      </c>
      <c r="J159" s="5">
        <v>50.0</v>
      </c>
      <c r="K159" s="5">
        <v>2.0</v>
      </c>
      <c r="L159" s="5" t="s">
        <v>510</v>
      </c>
      <c r="M159" s="5">
        <v>0.0</v>
      </c>
      <c r="N159" s="5">
        <v>100.0</v>
      </c>
      <c r="O159" s="5" t="s">
        <v>503</v>
      </c>
      <c r="P159" s="5" t="s">
        <v>503</v>
      </c>
      <c r="Q159" s="5" t="s">
        <v>503</v>
      </c>
      <c r="R159" s="5" t="s">
        <v>503</v>
      </c>
      <c r="S159" s="5">
        <v>2.0</v>
      </c>
      <c r="T159" s="5" t="s">
        <v>498</v>
      </c>
      <c r="U159" s="5">
        <v>1.0</v>
      </c>
      <c r="V159" s="5">
        <v>3.0</v>
      </c>
      <c r="W159" s="5">
        <v>42.1</v>
      </c>
      <c r="X159" s="5">
        <v>31.9</v>
      </c>
    </row>
    <row r="160">
      <c r="A160" s="5" t="s">
        <v>283</v>
      </c>
      <c r="B160" s="6">
        <v>159.0</v>
      </c>
      <c r="D160" s="6" t="s">
        <v>205</v>
      </c>
      <c r="E160" s="5">
        <v>2022.0</v>
      </c>
      <c r="F160" s="5" t="s">
        <v>320</v>
      </c>
      <c r="G160" s="6" t="s">
        <v>42</v>
      </c>
      <c r="H160" s="6" t="s">
        <v>41</v>
      </c>
      <c r="I160" s="5" t="s">
        <v>289</v>
      </c>
      <c r="J160" s="5">
        <v>75.0</v>
      </c>
      <c r="K160" s="5">
        <v>10.0</v>
      </c>
      <c r="L160" s="5" t="s">
        <v>510</v>
      </c>
      <c r="M160" s="5">
        <v>0.0</v>
      </c>
      <c r="N160" s="5">
        <v>90.0</v>
      </c>
      <c r="O160" s="5">
        <v>10.0</v>
      </c>
      <c r="P160" s="5" t="s">
        <v>503</v>
      </c>
      <c r="Q160" s="5" t="s">
        <v>503</v>
      </c>
      <c r="R160" s="5" t="s">
        <v>503</v>
      </c>
      <c r="S160" s="5">
        <v>20.0</v>
      </c>
      <c r="T160" s="5" t="s">
        <v>498</v>
      </c>
      <c r="U160" s="5">
        <v>1.0</v>
      </c>
      <c r="V160" s="5">
        <v>1.0</v>
      </c>
      <c r="W160" s="5">
        <v>38.3</v>
      </c>
      <c r="X160" s="5">
        <v>34.3</v>
      </c>
    </row>
    <row r="161">
      <c r="A161" s="5" t="s">
        <v>283</v>
      </c>
      <c r="B161" s="6">
        <v>160.0</v>
      </c>
      <c r="D161" s="6" t="s">
        <v>156</v>
      </c>
      <c r="E161" s="5">
        <v>2022.0</v>
      </c>
      <c r="F161" s="5" t="s">
        <v>320</v>
      </c>
      <c r="G161" s="6" t="s">
        <v>47</v>
      </c>
      <c r="H161" s="6" t="s">
        <v>41</v>
      </c>
      <c r="I161" s="5" t="s">
        <v>150</v>
      </c>
      <c r="J161" s="5">
        <v>5.0</v>
      </c>
      <c r="K161" s="5" t="s">
        <v>497</v>
      </c>
      <c r="L161" s="5" t="s">
        <v>150</v>
      </c>
      <c r="M161" s="5">
        <v>49.0</v>
      </c>
      <c r="N161" s="5">
        <v>95.0</v>
      </c>
      <c r="O161" s="5" t="s">
        <v>503</v>
      </c>
      <c r="P161" s="5">
        <v>5.0</v>
      </c>
      <c r="Q161" s="5" t="s">
        <v>503</v>
      </c>
      <c r="R161" s="5" t="s">
        <v>503</v>
      </c>
      <c r="S161" s="5">
        <v>13.0</v>
      </c>
      <c r="T161" s="5" t="s">
        <v>498</v>
      </c>
      <c r="U161" s="5">
        <v>1.0</v>
      </c>
      <c r="V161" s="5">
        <v>3.0</v>
      </c>
      <c r="W161" s="5">
        <v>38.5</v>
      </c>
      <c r="X161" s="5">
        <v>34.1</v>
      </c>
    </row>
    <row r="162">
      <c r="A162" s="5" t="s">
        <v>283</v>
      </c>
      <c r="B162" s="6">
        <v>161.0</v>
      </c>
      <c r="D162" s="6" t="s">
        <v>153</v>
      </c>
      <c r="E162" s="5">
        <v>2022.0</v>
      </c>
      <c r="F162" s="5" t="s">
        <v>320</v>
      </c>
      <c r="G162" s="6" t="s">
        <v>47</v>
      </c>
      <c r="H162" s="6" t="s">
        <v>41</v>
      </c>
      <c r="I162" s="5" t="s">
        <v>150</v>
      </c>
      <c r="J162" s="5">
        <v>5.0</v>
      </c>
      <c r="K162" s="5" t="s">
        <v>497</v>
      </c>
      <c r="L162" s="5" t="s">
        <v>150</v>
      </c>
      <c r="M162" s="5">
        <v>58.0</v>
      </c>
      <c r="N162" s="5">
        <v>100.0</v>
      </c>
      <c r="O162" s="5" t="s">
        <v>503</v>
      </c>
      <c r="P162" s="5" t="s">
        <v>503</v>
      </c>
      <c r="Q162" s="5" t="s">
        <v>503</v>
      </c>
      <c r="R162" s="5" t="s">
        <v>503</v>
      </c>
      <c r="S162" s="5">
        <v>2.0</v>
      </c>
      <c r="T162" s="5" t="s">
        <v>498</v>
      </c>
      <c r="U162" s="5">
        <v>1.0</v>
      </c>
      <c r="V162" s="5">
        <v>3.0</v>
      </c>
      <c r="W162" s="5">
        <v>37.0</v>
      </c>
      <c r="X162" s="5">
        <v>34.6</v>
      </c>
    </row>
    <row r="163">
      <c r="A163" s="5" t="s">
        <v>283</v>
      </c>
      <c r="B163" s="6">
        <v>162.0</v>
      </c>
      <c r="D163" s="6" t="s">
        <v>72</v>
      </c>
      <c r="E163" s="5">
        <v>2022.0</v>
      </c>
      <c r="F163" s="5" t="s">
        <v>320</v>
      </c>
      <c r="G163" s="6" t="s">
        <v>42</v>
      </c>
      <c r="H163" s="6" t="s">
        <v>41</v>
      </c>
      <c r="I163" s="5" t="s">
        <v>150</v>
      </c>
      <c r="J163" s="5">
        <v>12.0</v>
      </c>
      <c r="K163" s="5" t="s">
        <v>497</v>
      </c>
      <c r="L163" s="5" t="s">
        <v>150</v>
      </c>
      <c r="M163" s="5">
        <v>60.0</v>
      </c>
      <c r="N163" s="5">
        <v>50.0</v>
      </c>
      <c r="O163" s="5" t="s">
        <v>503</v>
      </c>
      <c r="P163" s="5">
        <v>50.0</v>
      </c>
      <c r="Q163" s="5" t="s">
        <v>503</v>
      </c>
      <c r="R163" s="5" t="s">
        <v>503</v>
      </c>
      <c r="S163" s="5">
        <v>25.0</v>
      </c>
      <c r="T163" s="5" t="s">
        <v>498</v>
      </c>
      <c r="U163" s="5">
        <v>1.0</v>
      </c>
      <c r="V163" s="5">
        <v>3.0</v>
      </c>
      <c r="W163" s="5">
        <v>37.5</v>
      </c>
      <c r="X163" s="5">
        <v>33.8</v>
      </c>
    </row>
    <row r="164">
      <c r="A164" s="5" t="s">
        <v>283</v>
      </c>
      <c r="B164" s="6">
        <v>163.0</v>
      </c>
      <c r="D164" s="6" t="s">
        <v>279</v>
      </c>
      <c r="E164" s="5">
        <v>2022.0</v>
      </c>
      <c r="F164" s="5" t="s">
        <v>320</v>
      </c>
      <c r="G164" s="6" t="s">
        <v>47</v>
      </c>
      <c r="H164" s="6" t="s">
        <v>41</v>
      </c>
      <c r="I164" s="5" t="s">
        <v>170</v>
      </c>
      <c r="J164" s="5">
        <v>35.0</v>
      </c>
      <c r="K164" s="5">
        <v>6.0</v>
      </c>
      <c r="L164" s="5" t="s">
        <v>510</v>
      </c>
      <c r="M164" s="5">
        <v>32.0</v>
      </c>
      <c r="N164" s="5">
        <v>98.0</v>
      </c>
      <c r="O164" s="5" t="s">
        <v>503</v>
      </c>
      <c r="P164" s="5">
        <v>2.0</v>
      </c>
      <c r="Q164" s="5" t="s">
        <v>503</v>
      </c>
      <c r="R164" s="5" t="s">
        <v>503</v>
      </c>
      <c r="S164" s="5">
        <v>10.0</v>
      </c>
      <c r="T164" s="5" t="s">
        <v>498</v>
      </c>
      <c r="U164" s="5">
        <v>1.0</v>
      </c>
      <c r="V164" s="5">
        <v>3.0</v>
      </c>
      <c r="W164" s="5">
        <v>39.5</v>
      </c>
      <c r="X164" s="5">
        <v>34.8</v>
      </c>
    </row>
    <row r="165">
      <c r="A165" s="5" t="s">
        <v>283</v>
      </c>
      <c r="B165" s="6">
        <v>164.0</v>
      </c>
      <c r="D165" s="6" t="s">
        <v>202</v>
      </c>
      <c r="E165" s="5">
        <v>2022.0</v>
      </c>
      <c r="F165" s="5" t="s">
        <v>320</v>
      </c>
      <c r="G165" s="6" t="s">
        <v>47</v>
      </c>
      <c r="H165" s="6" t="s">
        <v>41</v>
      </c>
      <c r="I165" s="5" t="s">
        <v>150</v>
      </c>
      <c r="J165" s="5">
        <v>3.0</v>
      </c>
      <c r="K165" s="5" t="s">
        <v>497</v>
      </c>
      <c r="L165" s="5" t="s">
        <v>150</v>
      </c>
      <c r="M165" s="5">
        <v>47.0</v>
      </c>
      <c r="N165" s="5">
        <v>50.0</v>
      </c>
      <c r="O165" s="5" t="s">
        <v>503</v>
      </c>
      <c r="P165" s="5">
        <v>50.0</v>
      </c>
      <c r="Q165" s="5" t="s">
        <v>503</v>
      </c>
      <c r="R165" s="5" t="s">
        <v>503</v>
      </c>
      <c r="S165" s="5">
        <v>15.0</v>
      </c>
      <c r="T165" s="5" t="s">
        <v>498</v>
      </c>
      <c r="U165" s="5">
        <v>1.0</v>
      </c>
      <c r="V165" s="5">
        <v>3.0</v>
      </c>
      <c r="W165" s="5">
        <v>38.2</v>
      </c>
      <c r="X165" s="5">
        <v>35.4</v>
      </c>
    </row>
    <row r="166">
      <c r="A166" s="5" t="s">
        <v>283</v>
      </c>
      <c r="B166" s="6">
        <v>165.0</v>
      </c>
      <c r="D166" s="6" t="s">
        <v>101</v>
      </c>
      <c r="E166" s="5">
        <v>2022.0</v>
      </c>
      <c r="F166" s="5" t="s">
        <v>320</v>
      </c>
      <c r="G166" s="6" t="s">
        <v>47</v>
      </c>
      <c r="H166" s="6" t="s">
        <v>41</v>
      </c>
      <c r="I166" s="5" t="s">
        <v>325</v>
      </c>
      <c r="J166" s="5">
        <v>27.0</v>
      </c>
      <c r="K166" s="5">
        <v>1.0</v>
      </c>
      <c r="L166" s="5" t="s">
        <v>510</v>
      </c>
      <c r="M166" s="5">
        <v>5.0</v>
      </c>
      <c r="N166" s="5">
        <v>87.0</v>
      </c>
      <c r="O166" s="5" t="s">
        <v>503</v>
      </c>
      <c r="P166" s="5">
        <v>13.0</v>
      </c>
      <c r="Q166" s="5" t="s">
        <v>503</v>
      </c>
      <c r="R166" s="5" t="s">
        <v>503</v>
      </c>
      <c r="S166" s="5">
        <v>8.0</v>
      </c>
      <c r="T166" s="5" t="s">
        <v>498</v>
      </c>
      <c r="U166" s="5">
        <v>3.0</v>
      </c>
      <c r="V166" s="5">
        <v>3.0</v>
      </c>
      <c r="W166" s="5">
        <v>38.0</v>
      </c>
      <c r="X166" s="5">
        <v>34.0</v>
      </c>
    </row>
    <row r="167">
      <c r="A167" s="5" t="s">
        <v>283</v>
      </c>
      <c r="B167" s="6">
        <v>166.0</v>
      </c>
      <c r="D167" s="6" t="s">
        <v>84</v>
      </c>
      <c r="E167" s="5">
        <v>2022.0</v>
      </c>
      <c r="F167" s="5" t="s">
        <v>320</v>
      </c>
      <c r="G167" s="6" t="s">
        <v>47</v>
      </c>
      <c r="H167" s="6" t="s">
        <v>66</v>
      </c>
      <c r="I167" s="5" t="s">
        <v>325</v>
      </c>
      <c r="J167" s="5">
        <v>25.0</v>
      </c>
      <c r="K167" s="5">
        <v>1.0</v>
      </c>
      <c r="L167" s="5" t="s">
        <v>498</v>
      </c>
      <c r="M167" s="5">
        <v>18.0</v>
      </c>
      <c r="N167" s="5">
        <v>45.0</v>
      </c>
      <c r="O167" s="5" t="s">
        <v>503</v>
      </c>
      <c r="P167" s="5">
        <v>55.0</v>
      </c>
      <c r="Q167" s="5" t="s">
        <v>503</v>
      </c>
      <c r="R167" s="5" t="s">
        <v>503</v>
      </c>
      <c r="S167" s="5">
        <v>21.0</v>
      </c>
      <c r="T167" s="5" t="s">
        <v>498</v>
      </c>
      <c r="U167" s="5">
        <v>1.0</v>
      </c>
      <c r="V167" s="5">
        <v>3.0</v>
      </c>
      <c r="W167" s="5">
        <v>35.0</v>
      </c>
      <c r="X167" s="5">
        <v>35.5</v>
      </c>
    </row>
    <row r="168">
      <c r="A168" s="5" t="s">
        <v>283</v>
      </c>
      <c r="B168" s="6">
        <v>167.0</v>
      </c>
      <c r="D168" s="6" t="s">
        <v>139</v>
      </c>
      <c r="E168" s="5">
        <v>2022.0</v>
      </c>
      <c r="F168" s="5" t="s">
        <v>320</v>
      </c>
      <c r="G168" s="6" t="s">
        <v>47</v>
      </c>
      <c r="H168" s="6" t="s">
        <v>41</v>
      </c>
      <c r="I168" s="5" t="s">
        <v>150</v>
      </c>
      <c r="J168" s="5">
        <v>5.0</v>
      </c>
      <c r="K168" s="5" t="s">
        <v>497</v>
      </c>
      <c r="L168" s="5" t="s">
        <v>150</v>
      </c>
      <c r="M168" s="5">
        <v>35.0</v>
      </c>
      <c r="N168" s="5">
        <v>80.0</v>
      </c>
      <c r="O168" s="5" t="s">
        <v>503</v>
      </c>
      <c r="P168" s="5">
        <v>20.0</v>
      </c>
      <c r="Q168" s="5" t="s">
        <v>503</v>
      </c>
      <c r="R168" s="5" t="s">
        <v>503</v>
      </c>
      <c r="S168" s="5">
        <v>11.0</v>
      </c>
      <c r="T168" s="5" t="s">
        <v>498</v>
      </c>
      <c r="U168" s="5">
        <v>2.0</v>
      </c>
      <c r="V168" s="5">
        <v>3.0</v>
      </c>
      <c r="W168" s="5">
        <v>37.5</v>
      </c>
      <c r="X168" s="5">
        <v>34.0</v>
      </c>
    </row>
    <row r="169">
      <c r="A169" s="17" t="s">
        <v>283</v>
      </c>
      <c r="B169" s="18">
        <v>168.0</v>
      </c>
      <c r="D169" s="18" t="s">
        <v>190</v>
      </c>
      <c r="E169" s="17">
        <v>2022.0</v>
      </c>
      <c r="F169" s="17" t="s">
        <v>320</v>
      </c>
      <c r="G169" s="18" t="s">
        <v>47</v>
      </c>
      <c r="H169" s="18" t="s">
        <v>41</v>
      </c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>
      <c r="A170" s="5" t="s">
        <v>283</v>
      </c>
      <c r="B170" s="6">
        <v>169.0</v>
      </c>
      <c r="D170" s="6" t="s">
        <v>46</v>
      </c>
      <c r="E170" s="5">
        <v>2022.0</v>
      </c>
      <c r="F170" s="5" t="s">
        <v>351</v>
      </c>
      <c r="G170" s="6" t="s">
        <v>47</v>
      </c>
      <c r="H170" s="6" t="s">
        <v>41</v>
      </c>
      <c r="I170" s="5" t="s">
        <v>150</v>
      </c>
      <c r="J170" s="5">
        <v>9.0</v>
      </c>
      <c r="K170" s="5" t="s">
        <v>497</v>
      </c>
      <c r="L170" s="5" t="s">
        <v>150</v>
      </c>
      <c r="M170" s="5">
        <v>45.0</v>
      </c>
      <c r="N170" s="5">
        <v>50.0</v>
      </c>
      <c r="O170" s="5" t="s">
        <v>503</v>
      </c>
      <c r="P170" s="5">
        <v>50.0</v>
      </c>
      <c r="Q170" s="5" t="s">
        <v>503</v>
      </c>
      <c r="R170" s="5" t="s">
        <v>503</v>
      </c>
      <c r="S170" s="5">
        <v>13.0</v>
      </c>
      <c r="T170" s="5" t="s">
        <v>498</v>
      </c>
      <c r="U170" s="5">
        <v>1.0</v>
      </c>
      <c r="V170" s="5">
        <v>3.0</v>
      </c>
      <c r="W170" s="5">
        <v>48.1</v>
      </c>
      <c r="X170" s="5">
        <v>29.0</v>
      </c>
    </row>
    <row r="171">
      <c r="A171" s="5" t="s">
        <v>283</v>
      </c>
      <c r="B171" s="6">
        <v>170.0</v>
      </c>
      <c r="D171" s="6" t="s">
        <v>169</v>
      </c>
      <c r="E171" s="5">
        <v>2022.0</v>
      </c>
      <c r="F171" s="5" t="s">
        <v>351</v>
      </c>
      <c r="G171" s="6" t="s">
        <v>47</v>
      </c>
      <c r="H171" s="6" t="s">
        <v>41</v>
      </c>
      <c r="I171" s="5" t="s">
        <v>170</v>
      </c>
      <c r="J171" s="5">
        <v>31.0</v>
      </c>
      <c r="K171" s="5">
        <v>6.0</v>
      </c>
      <c r="L171" s="5" t="s">
        <v>510</v>
      </c>
      <c r="M171" s="5">
        <v>19.0</v>
      </c>
      <c r="N171" s="5">
        <v>90.0</v>
      </c>
      <c r="O171" s="5" t="s">
        <v>503</v>
      </c>
      <c r="P171" s="5">
        <v>10.0</v>
      </c>
      <c r="Q171" s="5" t="s">
        <v>503</v>
      </c>
      <c r="R171" s="5" t="s">
        <v>503</v>
      </c>
      <c r="S171" s="5">
        <v>40.0</v>
      </c>
      <c r="T171" s="5" t="s">
        <v>498</v>
      </c>
      <c r="U171" s="5">
        <v>1.0</v>
      </c>
      <c r="V171" s="5">
        <v>3.0</v>
      </c>
      <c r="W171" s="5">
        <v>49.2</v>
      </c>
      <c r="X171" s="5">
        <v>28.0</v>
      </c>
    </row>
    <row r="172">
      <c r="A172" s="5" t="s">
        <v>283</v>
      </c>
      <c r="B172" s="6">
        <v>171.0</v>
      </c>
      <c r="D172" s="6" t="s">
        <v>251</v>
      </c>
      <c r="E172" s="5">
        <v>2022.0</v>
      </c>
      <c r="F172" s="5" t="s">
        <v>351</v>
      </c>
      <c r="G172" s="6" t="s">
        <v>47</v>
      </c>
      <c r="H172" s="6" t="s">
        <v>41</v>
      </c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5" t="s">
        <v>283</v>
      </c>
      <c r="B173" s="6">
        <v>172.0</v>
      </c>
      <c r="D173" s="6" t="s">
        <v>184</v>
      </c>
      <c r="E173" s="5">
        <v>2022.0</v>
      </c>
      <c r="F173" s="5" t="s">
        <v>351</v>
      </c>
      <c r="G173" s="6" t="s">
        <v>47</v>
      </c>
      <c r="H173" s="6" t="s">
        <v>41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5" t="s">
        <v>283</v>
      </c>
      <c r="B174" s="6">
        <v>173.0</v>
      </c>
      <c r="D174" s="6" t="s">
        <v>162</v>
      </c>
      <c r="E174" s="5">
        <v>2022.0</v>
      </c>
      <c r="F174" s="5" t="s">
        <v>351</v>
      </c>
      <c r="G174" s="6" t="s">
        <v>47</v>
      </c>
      <c r="H174" s="6" t="s">
        <v>41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5" t="s">
        <v>283</v>
      </c>
      <c r="B175" s="6">
        <v>174.0</v>
      </c>
      <c r="D175" s="6" t="s">
        <v>128</v>
      </c>
      <c r="E175" s="5">
        <v>2022.0</v>
      </c>
      <c r="F175" s="5" t="s">
        <v>351</v>
      </c>
      <c r="G175" s="6" t="s">
        <v>47</v>
      </c>
      <c r="H175" s="6" t="s">
        <v>41</v>
      </c>
      <c r="I175" s="5" t="s">
        <v>150</v>
      </c>
      <c r="J175" s="5">
        <v>19.0</v>
      </c>
      <c r="K175" s="5" t="s">
        <v>497</v>
      </c>
      <c r="L175" s="5" t="s">
        <v>510</v>
      </c>
      <c r="M175" s="5">
        <v>219.0</v>
      </c>
      <c r="N175" s="5">
        <v>75.0</v>
      </c>
      <c r="O175" s="5" t="s">
        <v>503</v>
      </c>
      <c r="P175" s="5">
        <v>25.0</v>
      </c>
      <c r="Q175" s="5" t="s">
        <v>503</v>
      </c>
      <c r="R175" s="5" t="s">
        <v>503</v>
      </c>
      <c r="S175" s="5">
        <v>8.0</v>
      </c>
      <c r="T175" s="5" t="s">
        <v>498</v>
      </c>
      <c r="U175" s="5">
        <v>1.0</v>
      </c>
      <c r="V175" s="5">
        <v>3.0</v>
      </c>
      <c r="W175" s="5">
        <v>35.3</v>
      </c>
      <c r="X175" s="5">
        <v>30.8</v>
      </c>
    </row>
    <row r="176">
      <c r="A176" s="5" t="s">
        <v>283</v>
      </c>
      <c r="B176" s="6">
        <v>175.0</v>
      </c>
      <c r="D176" s="6" t="s">
        <v>50</v>
      </c>
      <c r="E176" s="5">
        <v>2022.0</v>
      </c>
      <c r="F176" s="5" t="s">
        <v>351</v>
      </c>
      <c r="G176" s="6" t="s">
        <v>47</v>
      </c>
      <c r="H176" s="6" t="s">
        <v>66</v>
      </c>
      <c r="I176" s="5" t="s">
        <v>150</v>
      </c>
      <c r="J176" s="5">
        <v>15.0</v>
      </c>
      <c r="K176" s="5" t="s">
        <v>497</v>
      </c>
      <c r="L176" s="5" t="s">
        <v>150</v>
      </c>
      <c r="M176" s="5">
        <v>191.0</v>
      </c>
      <c r="N176" s="5">
        <v>50.0</v>
      </c>
      <c r="O176" s="5" t="s">
        <v>503</v>
      </c>
      <c r="P176" s="5">
        <v>50.0</v>
      </c>
      <c r="Q176" s="5" t="s">
        <v>503</v>
      </c>
      <c r="R176" s="5" t="s">
        <v>503</v>
      </c>
      <c r="S176" s="5">
        <v>13.0</v>
      </c>
      <c r="T176" s="5" t="s">
        <v>498</v>
      </c>
      <c r="U176" s="5">
        <v>1.0</v>
      </c>
      <c r="V176" s="5">
        <v>3.0</v>
      </c>
      <c r="W176" s="5">
        <v>40.3</v>
      </c>
      <c r="X176" s="5">
        <v>29.4</v>
      </c>
    </row>
    <row r="177">
      <c r="A177" s="5" t="s">
        <v>283</v>
      </c>
      <c r="B177" s="6">
        <v>176.0</v>
      </c>
      <c r="D177" s="6" t="s">
        <v>55</v>
      </c>
      <c r="E177" s="5">
        <v>2022.0</v>
      </c>
      <c r="F177" s="5" t="s">
        <v>351</v>
      </c>
      <c r="G177" s="6" t="s">
        <v>47</v>
      </c>
      <c r="H177" s="6" t="s">
        <v>41</v>
      </c>
      <c r="I177" s="5" t="s">
        <v>150</v>
      </c>
      <c r="J177" s="5">
        <v>25.0</v>
      </c>
      <c r="K177" s="5" t="s">
        <v>497</v>
      </c>
      <c r="L177" s="5" t="s">
        <v>150</v>
      </c>
      <c r="M177" s="5">
        <v>35.0</v>
      </c>
      <c r="N177" s="5">
        <v>40.0</v>
      </c>
      <c r="O177" s="5" t="s">
        <v>503</v>
      </c>
      <c r="P177" s="5">
        <v>60.0</v>
      </c>
      <c r="Q177" s="5" t="s">
        <v>503</v>
      </c>
      <c r="R177" s="5" t="s">
        <v>503</v>
      </c>
      <c r="S177" s="5">
        <v>52.0</v>
      </c>
      <c r="T177" s="5" t="s">
        <v>498</v>
      </c>
      <c r="U177" s="5">
        <v>1.0</v>
      </c>
      <c r="V177" s="5">
        <v>3.0</v>
      </c>
      <c r="W177" s="5">
        <v>38.3</v>
      </c>
      <c r="X177" s="5">
        <v>33.8</v>
      </c>
    </row>
    <row r="178">
      <c r="A178" s="5" t="s">
        <v>283</v>
      </c>
      <c r="B178" s="6">
        <v>177.0</v>
      </c>
      <c r="D178" s="6" t="s">
        <v>59</v>
      </c>
      <c r="E178" s="5">
        <v>2022.0</v>
      </c>
      <c r="F178" s="5" t="s">
        <v>351</v>
      </c>
      <c r="G178" s="6" t="s">
        <v>47</v>
      </c>
      <c r="H178" s="6" t="s">
        <v>41</v>
      </c>
      <c r="I178" s="5" t="s">
        <v>150</v>
      </c>
      <c r="J178" s="5">
        <v>5.0</v>
      </c>
      <c r="K178" s="5" t="s">
        <v>497</v>
      </c>
      <c r="L178" s="5" t="s">
        <v>150</v>
      </c>
      <c r="M178" s="5">
        <v>48.0</v>
      </c>
      <c r="N178" s="5">
        <v>60.0</v>
      </c>
      <c r="O178" s="5" t="s">
        <v>503</v>
      </c>
      <c r="P178" s="5">
        <v>40.0</v>
      </c>
      <c r="Q178" s="5" t="s">
        <v>503</v>
      </c>
      <c r="R178" s="5" t="s">
        <v>503</v>
      </c>
      <c r="S178" s="5">
        <v>49.0</v>
      </c>
      <c r="T178" s="5" t="s">
        <v>498</v>
      </c>
      <c r="U178" s="5">
        <v>3.0</v>
      </c>
      <c r="V178" s="5">
        <v>3.0</v>
      </c>
      <c r="W178" s="5">
        <v>41.5</v>
      </c>
      <c r="X178" s="5">
        <v>32.0</v>
      </c>
    </row>
    <row r="179">
      <c r="A179" s="5" t="s">
        <v>283</v>
      </c>
      <c r="B179" s="6">
        <v>178.0</v>
      </c>
      <c r="D179" s="6" t="s">
        <v>75</v>
      </c>
      <c r="E179" s="5">
        <v>2022.0</v>
      </c>
      <c r="F179" s="5" t="s">
        <v>351</v>
      </c>
      <c r="G179" s="6" t="s">
        <v>47</v>
      </c>
      <c r="H179" s="6" t="s">
        <v>41</v>
      </c>
      <c r="I179" s="5" t="s">
        <v>150</v>
      </c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5" t="s">
        <v>283</v>
      </c>
      <c r="B180" s="6">
        <v>179.0</v>
      </c>
      <c r="D180" s="6" t="s">
        <v>78</v>
      </c>
      <c r="E180" s="5">
        <v>2022.0</v>
      </c>
      <c r="F180" s="5" t="s">
        <v>351</v>
      </c>
      <c r="G180" s="6" t="s">
        <v>47</v>
      </c>
      <c r="H180" s="6" t="s">
        <v>66</v>
      </c>
      <c r="I180" s="5" t="s">
        <v>150</v>
      </c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5" t="s">
        <v>283</v>
      </c>
      <c r="B181" s="6">
        <v>180.0</v>
      </c>
      <c r="D181" s="6" t="s">
        <v>137</v>
      </c>
      <c r="E181" s="5">
        <v>2022.0</v>
      </c>
      <c r="F181" s="5" t="s">
        <v>351</v>
      </c>
      <c r="G181" s="6" t="s">
        <v>42</v>
      </c>
      <c r="H181" s="6" t="s">
        <v>66</v>
      </c>
      <c r="I181" s="5" t="s">
        <v>150</v>
      </c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5" t="s">
        <v>283</v>
      </c>
      <c r="B182" s="6">
        <v>181.0</v>
      </c>
      <c r="D182" s="6" t="s">
        <v>142</v>
      </c>
      <c r="E182" s="5">
        <v>2022.0</v>
      </c>
      <c r="F182" s="5" t="s">
        <v>351</v>
      </c>
      <c r="G182" s="6" t="s">
        <v>47</v>
      </c>
      <c r="H182" s="6" t="s">
        <v>41</v>
      </c>
      <c r="I182" s="5" t="s">
        <v>150</v>
      </c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5" t="s">
        <v>283</v>
      </c>
      <c r="B183" s="6">
        <v>182.0</v>
      </c>
      <c r="D183" s="6" t="s">
        <v>119</v>
      </c>
      <c r="E183" s="5">
        <v>2022.0</v>
      </c>
      <c r="F183" s="5" t="s">
        <v>351</v>
      </c>
      <c r="G183" s="6" t="s">
        <v>47</v>
      </c>
      <c r="H183" s="6" t="s">
        <v>41</v>
      </c>
      <c r="I183" s="5" t="s">
        <v>150</v>
      </c>
      <c r="J183" s="5">
        <v>5.0</v>
      </c>
      <c r="K183" s="5" t="s">
        <v>497</v>
      </c>
      <c r="L183" s="5" t="s">
        <v>150</v>
      </c>
      <c r="M183" s="5">
        <v>27.0</v>
      </c>
      <c r="N183" s="5">
        <v>100.0</v>
      </c>
      <c r="O183" s="5" t="s">
        <v>503</v>
      </c>
      <c r="P183" s="5" t="s">
        <v>503</v>
      </c>
      <c r="Q183" s="5" t="s">
        <v>503</v>
      </c>
      <c r="R183" s="5" t="s">
        <v>503</v>
      </c>
      <c r="S183" s="5">
        <v>2.0</v>
      </c>
      <c r="T183" s="5" t="s">
        <v>163</v>
      </c>
      <c r="U183" s="5">
        <v>1.0</v>
      </c>
      <c r="V183" s="5">
        <v>3.0</v>
      </c>
      <c r="W183" s="5">
        <v>40.5</v>
      </c>
      <c r="X183" s="5">
        <v>31.0</v>
      </c>
    </row>
    <row r="184">
      <c r="A184" s="5" t="s">
        <v>283</v>
      </c>
      <c r="B184" s="6">
        <v>183.0</v>
      </c>
      <c r="D184" s="6" t="s">
        <v>269</v>
      </c>
      <c r="E184" s="5">
        <v>2022.0</v>
      </c>
      <c r="F184" s="5" t="s">
        <v>351</v>
      </c>
      <c r="G184" s="6" t="s">
        <v>47</v>
      </c>
      <c r="H184" s="6" t="s">
        <v>66</v>
      </c>
      <c r="I184" s="5" t="s">
        <v>289</v>
      </c>
      <c r="J184" s="5">
        <v>25.0</v>
      </c>
      <c r="K184" s="5">
        <v>4.0</v>
      </c>
      <c r="L184" s="5" t="s">
        <v>498</v>
      </c>
      <c r="M184" s="5">
        <v>0.0</v>
      </c>
      <c r="N184" s="5">
        <v>70.0</v>
      </c>
      <c r="O184" s="5" t="s">
        <v>503</v>
      </c>
      <c r="P184" s="5">
        <v>30.0</v>
      </c>
      <c r="Q184" s="5" t="s">
        <v>503</v>
      </c>
      <c r="R184" s="5" t="s">
        <v>503</v>
      </c>
      <c r="S184" s="5">
        <v>29.0</v>
      </c>
      <c r="T184" s="5" t="s">
        <v>498</v>
      </c>
      <c r="U184" s="5">
        <v>1.0</v>
      </c>
      <c r="V184" s="5">
        <v>2.0</v>
      </c>
      <c r="W184" s="5">
        <v>41.0</v>
      </c>
      <c r="X184" s="5">
        <v>33.3</v>
      </c>
    </row>
    <row r="185">
      <c r="A185" s="5" t="s">
        <v>283</v>
      </c>
      <c r="B185" s="6">
        <v>184.0</v>
      </c>
      <c r="D185" s="6" t="s">
        <v>382</v>
      </c>
      <c r="E185" s="5">
        <v>2022.0</v>
      </c>
      <c r="F185" s="5" t="s">
        <v>351</v>
      </c>
      <c r="G185" s="6" t="s">
        <v>47</v>
      </c>
      <c r="H185" s="6" t="s">
        <v>66</v>
      </c>
      <c r="I185" s="5" t="s">
        <v>150</v>
      </c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17" t="s">
        <v>283</v>
      </c>
      <c r="B186" s="18">
        <v>185.0</v>
      </c>
      <c r="D186" s="18" t="s">
        <v>264</v>
      </c>
      <c r="E186" s="17">
        <v>2022.0</v>
      </c>
      <c r="F186" s="17" t="s">
        <v>351</v>
      </c>
      <c r="G186" s="18" t="s">
        <v>47</v>
      </c>
      <c r="H186" s="18" t="s">
        <v>41</v>
      </c>
      <c r="I186" s="5" t="s">
        <v>170</v>
      </c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28" t="s">
        <v>283</v>
      </c>
      <c r="B187" s="29">
        <v>186.0</v>
      </c>
      <c r="C187" s="55"/>
      <c r="D187" s="36"/>
      <c r="E187" s="55"/>
      <c r="F187" s="55"/>
      <c r="G187" s="36"/>
      <c r="H187" s="36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</row>
    <row r="188">
      <c r="A188" s="5" t="s">
        <v>283</v>
      </c>
      <c r="B188" s="6">
        <v>187.0</v>
      </c>
      <c r="D188" s="8"/>
      <c r="G188" s="8"/>
      <c r="H188" s="8"/>
    </row>
    <row r="189">
      <c r="A189" s="5" t="s">
        <v>283</v>
      </c>
      <c r="B189" s="6">
        <v>188.0</v>
      </c>
      <c r="D189" s="8"/>
      <c r="G189" s="8"/>
      <c r="H189" s="8"/>
    </row>
    <row r="190">
      <c r="A190" s="5" t="s">
        <v>283</v>
      </c>
      <c r="B190" s="6">
        <v>189.0</v>
      </c>
      <c r="D190" s="8"/>
      <c r="G190" s="8"/>
      <c r="H190" s="8"/>
    </row>
    <row r="191">
      <c r="A191" s="5" t="s">
        <v>283</v>
      </c>
      <c r="B191" s="6">
        <v>190.0</v>
      </c>
      <c r="D191" s="8"/>
      <c r="G191" s="8"/>
      <c r="H191" s="8"/>
    </row>
    <row r="192">
      <c r="A192" s="5" t="s">
        <v>283</v>
      </c>
      <c r="B192" s="6">
        <v>191.0</v>
      </c>
      <c r="D192" s="8"/>
      <c r="G192" s="8"/>
      <c r="H192" s="8"/>
    </row>
    <row r="193">
      <c r="A193" s="5" t="s">
        <v>283</v>
      </c>
      <c r="B193" s="6">
        <v>192.0</v>
      </c>
      <c r="D193" s="8"/>
      <c r="G193" s="8"/>
      <c r="H193" s="8"/>
    </row>
    <row r="194">
      <c r="A194" s="5" t="s">
        <v>283</v>
      </c>
      <c r="B194" s="6">
        <v>193.0</v>
      </c>
      <c r="D194" s="8"/>
      <c r="G194" s="8"/>
      <c r="H194" s="8"/>
    </row>
    <row r="195">
      <c r="A195" s="5" t="s">
        <v>283</v>
      </c>
      <c r="B195" s="6">
        <v>194.0</v>
      </c>
      <c r="D195" s="8"/>
      <c r="G195" s="8"/>
      <c r="H195" s="8"/>
    </row>
    <row r="196">
      <c r="A196" s="5" t="s">
        <v>283</v>
      </c>
      <c r="B196" s="6">
        <v>195.0</v>
      </c>
      <c r="D196" s="8"/>
      <c r="G196" s="8"/>
      <c r="H196" s="8"/>
    </row>
    <row r="197">
      <c r="A197" s="50" t="s">
        <v>283</v>
      </c>
      <c r="B197" s="43">
        <v>196.0</v>
      </c>
      <c r="D197" s="8"/>
      <c r="G197" s="8"/>
      <c r="H197" s="8"/>
    </row>
    <row r="198">
      <c r="A198" s="5" t="s">
        <v>283</v>
      </c>
      <c r="B198" s="6">
        <v>197.0</v>
      </c>
      <c r="D198" s="8"/>
      <c r="G198" s="8"/>
      <c r="H198" s="8"/>
    </row>
    <row r="199">
      <c r="A199" s="17" t="s">
        <v>283</v>
      </c>
      <c r="B199" s="18">
        <v>198.0</v>
      </c>
      <c r="C199" s="60"/>
      <c r="D199" s="20"/>
      <c r="E199" s="60"/>
      <c r="F199" s="60"/>
      <c r="G199" s="20"/>
      <c r="H199" s="2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>
      <c r="A200" s="5" t="s">
        <v>413</v>
      </c>
      <c r="B200" s="6">
        <v>199.0</v>
      </c>
      <c r="D200" s="98" t="s">
        <v>153</v>
      </c>
      <c r="E200" s="5">
        <v>2022.0</v>
      </c>
      <c r="F200" s="5" t="s">
        <v>416</v>
      </c>
      <c r="G200" s="98" t="s">
        <v>47</v>
      </c>
      <c r="H200" s="98" t="s">
        <v>41</v>
      </c>
      <c r="I200" s="5" t="s">
        <v>150</v>
      </c>
      <c r="J200" s="5">
        <v>22.0</v>
      </c>
      <c r="K200" s="5">
        <v>16.0</v>
      </c>
      <c r="L200" s="5" t="s">
        <v>150</v>
      </c>
      <c r="M200" s="5">
        <v>20.0</v>
      </c>
      <c r="N200" s="5">
        <v>100.0</v>
      </c>
      <c r="O200" s="5" t="s">
        <v>503</v>
      </c>
      <c r="P200" s="5" t="s">
        <v>503</v>
      </c>
      <c r="Q200" s="5" t="s">
        <v>503</v>
      </c>
      <c r="R200" s="5" t="s">
        <v>503</v>
      </c>
      <c r="S200" s="5">
        <v>2.0</v>
      </c>
      <c r="T200" s="5" t="s">
        <v>163</v>
      </c>
      <c r="U200" s="5">
        <v>1.0</v>
      </c>
      <c r="V200" s="5">
        <v>3.0</v>
      </c>
      <c r="W200" s="5">
        <v>44.3</v>
      </c>
      <c r="X200" s="5">
        <v>31.1</v>
      </c>
    </row>
    <row r="201">
      <c r="A201" s="5" t="s">
        <v>413</v>
      </c>
      <c r="B201" s="6">
        <v>200.0</v>
      </c>
      <c r="D201" s="14" t="s">
        <v>75</v>
      </c>
      <c r="E201" s="5">
        <v>2022.0</v>
      </c>
      <c r="F201" s="5" t="s">
        <v>416</v>
      </c>
      <c r="G201" s="14" t="s">
        <v>47</v>
      </c>
      <c r="H201" s="14" t="s">
        <v>41</v>
      </c>
      <c r="I201" s="5" t="s">
        <v>150</v>
      </c>
      <c r="J201" s="5">
        <v>38.0</v>
      </c>
      <c r="K201" s="5">
        <v>8.0</v>
      </c>
      <c r="L201" s="5" t="s">
        <v>150</v>
      </c>
      <c r="M201" s="5">
        <v>82.0</v>
      </c>
      <c r="N201" s="5">
        <v>90.0</v>
      </c>
      <c r="O201" s="5" t="s">
        <v>503</v>
      </c>
      <c r="P201" s="5">
        <v>10.0</v>
      </c>
      <c r="Q201" s="5" t="s">
        <v>503</v>
      </c>
      <c r="R201" s="5" t="s">
        <v>503</v>
      </c>
      <c r="S201" s="5">
        <v>2.0</v>
      </c>
      <c r="T201" s="5" t="s">
        <v>163</v>
      </c>
      <c r="U201" s="5">
        <v>1.0</v>
      </c>
      <c r="V201" s="5">
        <v>3.0</v>
      </c>
      <c r="W201" s="5">
        <v>44.0</v>
      </c>
      <c r="X201" s="5">
        <v>31.3</v>
      </c>
    </row>
    <row r="202">
      <c r="A202" s="5" t="s">
        <v>413</v>
      </c>
      <c r="B202" s="6">
        <v>201.0</v>
      </c>
      <c r="D202" s="14" t="s">
        <v>156</v>
      </c>
      <c r="E202" s="5">
        <v>2022.0</v>
      </c>
      <c r="F202" s="5" t="s">
        <v>416</v>
      </c>
      <c r="G202" s="14" t="s">
        <v>47</v>
      </c>
      <c r="H202" s="14" t="s">
        <v>41</v>
      </c>
      <c r="I202" s="5" t="s">
        <v>150</v>
      </c>
      <c r="J202" s="5">
        <v>37.0</v>
      </c>
      <c r="K202" s="5" t="s">
        <v>528</v>
      </c>
      <c r="L202" s="5" t="s">
        <v>150</v>
      </c>
      <c r="M202" s="5">
        <v>45.0</v>
      </c>
      <c r="N202" s="5">
        <v>65.0</v>
      </c>
      <c r="O202" s="5" t="s">
        <v>503</v>
      </c>
      <c r="P202" s="5" t="s">
        <v>529</v>
      </c>
      <c r="Q202" s="5" t="s">
        <v>503</v>
      </c>
      <c r="R202" s="5" t="s">
        <v>503</v>
      </c>
      <c r="S202" s="5">
        <v>10.0</v>
      </c>
      <c r="T202" s="5" t="s">
        <v>530</v>
      </c>
      <c r="U202" s="5">
        <v>2.0</v>
      </c>
      <c r="V202" s="5">
        <v>3.0</v>
      </c>
      <c r="W202" s="5">
        <v>47.0</v>
      </c>
      <c r="X202" s="5">
        <v>31.3</v>
      </c>
    </row>
    <row r="203">
      <c r="A203" s="5" t="s">
        <v>413</v>
      </c>
      <c r="B203" s="6">
        <v>202.0</v>
      </c>
      <c r="D203" s="7" t="s">
        <v>228</v>
      </c>
      <c r="E203" s="5">
        <v>2022.0</v>
      </c>
      <c r="F203" s="5" t="s">
        <v>416</v>
      </c>
      <c r="G203" s="7" t="s">
        <v>47</v>
      </c>
      <c r="H203" s="7" t="s">
        <v>41</v>
      </c>
      <c r="I203" s="5" t="s">
        <v>150</v>
      </c>
      <c r="J203" s="5">
        <v>8.0</v>
      </c>
      <c r="K203" s="5">
        <v>10.0</v>
      </c>
      <c r="L203" s="5" t="s">
        <v>150</v>
      </c>
      <c r="M203" s="5">
        <v>31.0</v>
      </c>
      <c r="N203" s="5">
        <v>80.0</v>
      </c>
      <c r="O203" s="5" t="s">
        <v>503</v>
      </c>
      <c r="P203" s="5">
        <v>20.0</v>
      </c>
      <c r="Q203" s="5" t="s">
        <v>503</v>
      </c>
      <c r="R203" s="5" t="s">
        <v>503</v>
      </c>
      <c r="S203" s="5">
        <v>11.0</v>
      </c>
      <c r="T203" s="5" t="s">
        <v>530</v>
      </c>
      <c r="U203" s="5">
        <v>2.0</v>
      </c>
      <c r="V203" s="5">
        <v>3.0</v>
      </c>
      <c r="W203" s="5">
        <v>46.8</v>
      </c>
      <c r="X203" s="5">
        <v>31.3</v>
      </c>
    </row>
    <row r="204">
      <c r="A204" s="5" t="s">
        <v>413</v>
      </c>
      <c r="B204" s="6">
        <v>203.0</v>
      </c>
      <c r="D204" s="7" t="s">
        <v>78</v>
      </c>
      <c r="E204" s="5">
        <v>2022.0</v>
      </c>
      <c r="F204" s="5" t="s">
        <v>416</v>
      </c>
      <c r="G204" s="7" t="s">
        <v>47</v>
      </c>
      <c r="H204" s="7" t="s">
        <v>41</v>
      </c>
      <c r="I204" s="5" t="s">
        <v>150</v>
      </c>
      <c r="J204" s="5">
        <v>25.0</v>
      </c>
      <c r="K204" s="5">
        <v>6.0</v>
      </c>
      <c r="L204" s="5" t="s">
        <v>150</v>
      </c>
      <c r="M204" s="5">
        <v>26.0</v>
      </c>
      <c r="N204" s="5">
        <v>90.0</v>
      </c>
      <c r="O204" s="5" t="s">
        <v>503</v>
      </c>
      <c r="P204" s="5">
        <v>60.0</v>
      </c>
      <c r="Q204" s="5" t="s">
        <v>503</v>
      </c>
      <c r="R204" s="5" t="s">
        <v>503</v>
      </c>
      <c r="S204" s="5">
        <v>13.0</v>
      </c>
      <c r="T204" s="5" t="s">
        <v>530</v>
      </c>
      <c r="U204" s="5">
        <v>1.0</v>
      </c>
      <c r="V204" s="5">
        <v>3.0</v>
      </c>
      <c r="W204" s="5">
        <v>43.0</v>
      </c>
      <c r="X204" s="5">
        <v>31.4</v>
      </c>
    </row>
    <row r="205">
      <c r="A205" s="5" t="s">
        <v>413</v>
      </c>
      <c r="B205" s="6">
        <v>204.0</v>
      </c>
      <c r="D205" s="7" t="s">
        <v>101</v>
      </c>
      <c r="E205" s="5">
        <v>2022.0</v>
      </c>
      <c r="F205" s="5" t="s">
        <v>416</v>
      </c>
      <c r="G205" s="7" t="s">
        <v>47</v>
      </c>
      <c r="H205" s="7" t="s">
        <v>41</v>
      </c>
      <c r="I205" s="5" t="s">
        <v>150</v>
      </c>
      <c r="J205" s="5">
        <v>31.0</v>
      </c>
      <c r="K205" s="5">
        <v>3.0</v>
      </c>
      <c r="L205" s="5" t="s">
        <v>150</v>
      </c>
      <c r="M205" s="5">
        <v>26.0</v>
      </c>
      <c r="N205" s="5">
        <v>85.0</v>
      </c>
      <c r="O205" s="5" t="s">
        <v>503</v>
      </c>
      <c r="P205" s="5">
        <v>15.0</v>
      </c>
      <c r="Q205" s="5" t="s">
        <v>503</v>
      </c>
      <c r="R205" s="5" t="s">
        <v>503</v>
      </c>
      <c r="S205" s="5">
        <v>10.0</v>
      </c>
      <c r="T205" s="5" t="s">
        <v>530</v>
      </c>
      <c r="U205" s="5">
        <v>1.0</v>
      </c>
      <c r="V205" s="5">
        <v>3.0</v>
      </c>
      <c r="W205" s="5">
        <v>39.8</v>
      </c>
      <c r="X205" s="5">
        <v>33.4</v>
      </c>
    </row>
    <row r="206">
      <c r="A206" s="5" t="s">
        <v>413</v>
      </c>
      <c r="B206" s="6">
        <v>205.0</v>
      </c>
      <c r="D206" s="7" t="s">
        <v>217</v>
      </c>
      <c r="E206" s="5">
        <v>2022.0</v>
      </c>
      <c r="F206" s="5" t="s">
        <v>416</v>
      </c>
      <c r="G206" s="7" t="s">
        <v>47</v>
      </c>
      <c r="H206" s="7" t="s">
        <v>41</v>
      </c>
      <c r="I206" s="5" t="s">
        <v>150</v>
      </c>
      <c r="J206" s="5">
        <v>10.0</v>
      </c>
      <c r="K206" s="5" t="s">
        <v>528</v>
      </c>
      <c r="L206" s="5" t="s">
        <v>150</v>
      </c>
      <c r="M206" s="5">
        <v>35.0</v>
      </c>
      <c r="N206" s="5">
        <v>60.0</v>
      </c>
      <c r="O206" s="5" t="s">
        <v>503</v>
      </c>
      <c r="P206" s="5">
        <v>40.0</v>
      </c>
      <c r="Q206" s="5" t="s">
        <v>503</v>
      </c>
      <c r="R206" s="5" t="s">
        <v>503</v>
      </c>
      <c r="S206" s="5">
        <v>10.0</v>
      </c>
      <c r="T206" s="5" t="s">
        <v>163</v>
      </c>
      <c r="U206" s="5">
        <v>2.0</v>
      </c>
      <c r="V206" s="5">
        <v>3.0</v>
      </c>
      <c r="W206" s="5">
        <v>43.5</v>
      </c>
      <c r="X206" s="5">
        <v>31.0</v>
      </c>
    </row>
    <row r="207">
      <c r="A207" s="5" t="s">
        <v>413</v>
      </c>
      <c r="B207" s="6">
        <v>206.0</v>
      </c>
      <c r="D207" s="7" t="s">
        <v>431</v>
      </c>
      <c r="E207" s="5">
        <v>2022.0</v>
      </c>
      <c r="F207" s="5" t="s">
        <v>416</v>
      </c>
      <c r="G207" s="82" t="s">
        <v>273</v>
      </c>
      <c r="H207" s="7" t="s">
        <v>41</v>
      </c>
      <c r="I207" s="5" t="s">
        <v>150</v>
      </c>
      <c r="J207" s="5">
        <v>10.0</v>
      </c>
      <c r="K207" s="5" t="s">
        <v>528</v>
      </c>
      <c r="L207" s="5" t="s">
        <v>150</v>
      </c>
      <c r="M207" s="5">
        <v>35.0</v>
      </c>
      <c r="N207" s="5">
        <v>60.0</v>
      </c>
      <c r="O207" s="5" t="s">
        <v>503</v>
      </c>
      <c r="P207" s="5">
        <v>40.0</v>
      </c>
      <c r="Q207" s="5" t="s">
        <v>503</v>
      </c>
      <c r="R207" s="5" t="s">
        <v>503</v>
      </c>
      <c r="S207" s="5">
        <v>10.0</v>
      </c>
      <c r="T207" s="5" t="s">
        <v>163</v>
      </c>
      <c r="U207" s="5">
        <v>2.0</v>
      </c>
      <c r="V207" s="5">
        <v>3.0</v>
      </c>
      <c r="W207" s="5">
        <v>43.5</v>
      </c>
      <c r="X207" s="5">
        <v>31.0</v>
      </c>
    </row>
    <row r="208">
      <c r="A208" s="5" t="s">
        <v>413</v>
      </c>
      <c r="B208" s="6">
        <v>207.0</v>
      </c>
      <c r="D208" s="7" t="s">
        <v>280</v>
      </c>
      <c r="E208" s="5">
        <v>2022.0</v>
      </c>
      <c r="F208" s="5" t="s">
        <v>416</v>
      </c>
      <c r="G208" s="82" t="s">
        <v>273</v>
      </c>
      <c r="H208" s="7" t="s">
        <v>41</v>
      </c>
      <c r="I208" s="5" t="s">
        <v>150</v>
      </c>
      <c r="J208" s="5">
        <v>21.0</v>
      </c>
      <c r="K208" s="5">
        <v>4.0</v>
      </c>
      <c r="L208" s="5" t="s">
        <v>150</v>
      </c>
      <c r="M208" s="5">
        <v>31.0</v>
      </c>
      <c r="N208" s="5">
        <v>90.0</v>
      </c>
      <c r="O208" s="5" t="s">
        <v>503</v>
      </c>
      <c r="P208" s="5">
        <v>10.0</v>
      </c>
      <c r="Q208" s="5" t="s">
        <v>503</v>
      </c>
      <c r="R208" s="5" t="s">
        <v>503</v>
      </c>
      <c r="S208" s="5">
        <v>8.0</v>
      </c>
      <c r="T208" s="5" t="s">
        <v>163</v>
      </c>
      <c r="U208" s="5">
        <v>1.0</v>
      </c>
      <c r="V208" s="5">
        <v>3.0</v>
      </c>
      <c r="W208" s="5">
        <v>45.8</v>
      </c>
      <c r="X208" s="5">
        <v>31.4</v>
      </c>
    </row>
    <row r="209">
      <c r="A209" s="5" t="s">
        <v>413</v>
      </c>
      <c r="B209" s="6">
        <v>208.0</v>
      </c>
      <c r="D209" s="7" t="s">
        <v>190</v>
      </c>
      <c r="E209" s="5">
        <v>2022.0</v>
      </c>
      <c r="F209" s="5" t="s">
        <v>416</v>
      </c>
      <c r="G209" s="7" t="s">
        <v>47</v>
      </c>
      <c r="H209" s="7" t="s">
        <v>66</v>
      </c>
      <c r="I209" s="5" t="s">
        <v>150</v>
      </c>
      <c r="J209" s="5">
        <v>32.0</v>
      </c>
      <c r="K209" s="5">
        <v>10.0</v>
      </c>
      <c r="L209" s="5" t="s">
        <v>150</v>
      </c>
      <c r="M209" s="5">
        <v>62.0</v>
      </c>
      <c r="N209" s="5">
        <v>80.0</v>
      </c>
      <c r="O209" s="5" t="s">
        <v>503</v>
      </c>
      <c r="P209" s="5">
        <v>20.0</v>
      </c>
      <c r="Q209" s="5" t="s">
        <v>503</v>
      </c>
      <c r="R209" s="5" t="s">
        <v>503</v>
      </c>
      <c r="S209" s="5">
        <v>12.0</v>
      </c>
      <c r="T209" s="5" t="s">
        <v>163</v>
      </c>
      <c r="U209" s="5">
        <v>1.0</v>
      </c>
      <c r="V209" s="5">
        <v>3.0</v>
      </c>
      <c r="W209" s="5">
        <v>41.0</v>
      </c>
      <c r="X209" s="5">
        <v>32.8</v>
      </c>
    </row>
    <row r="210">
      <c r="A210" s="5" t="s">
        <v>413</v>
      </c>
      <c r="B210" s="6">
        <v>209.0</v>
      </c>
      <c r="D210" s="7" t="s">
        <v>202</v>
      </c>
      <c r="E210" s="5">
        <v>2022.0</v>
      </c>
      <c r="F210" s="5" t="s">
        <v>416</v>
      </c>
      <c r="G210" s="7" t="s">
        <v>47</v>
      </c>
      <c r="H210" s="7" t="s">
        <v>41</v>
      </c>
      <c r="I210" s="5" t="s">
        <v>150</v>
      </c>
      <c r="J210" s="5">
        <v>20.0</v>
      </c>
      <c r="K210" s="5">
        <v>11.0</v>
      </c>
      <c r="L210" s="5" t="s">
        <v>150</v>
      </c>
      <c r="M210" s="5">
        <v>50.0</v>
      </c>
      <c r="N210" s="5">
        <v>80.0</v>
      </c>
      <c r="O210" s="5" t="s">
        <v>503</v>
      </c>
      <c r="P210" s="5">
        <v>20.0</v>
      </c>
      <c r="Q210" s="5" t="s">
        <v>503</v>
      </c>
      <c r="R210" s="5" t="s">
        <v>503</v>
      </c>
      <c r="S210" s="5">
        <v>2.0</v>
      </c>
      <c r="T210" s="5" t="s">
        <v>163</v>
      </c>
      <c r="U210" s="5" t="s">
        <v>503</v>
      </c>
      <c r="V210" s="5" t="s">
        <v>503</v>
      </c>
      <c r="W210" s="5">
        <v>41.3</v>
      </c>
      <c r="X210" s="5">
        <v>32.0</v>
      </c>
    </row>
    <row r="211">
      <c r="A211" s="5" t="s">
        <v>413</v>
      </c>
      <c r="B211" s="6">
        <v>210.0</v>
      </c>
      <c r="D211" s="7" t="s">
        <v>275</v>
      </c>
      <c r="E211" s="5">
        <v>2022.0</v>
      </c>
      <c r="F211" s="5" t="s">
        <v>416</v>
      </c>
      <c r="G211" s="7" t="s">
        <v>47</v>
      </c>
      <c r="H211" s="7" t="s">
        <v>41</v>
      </c>
      <c r="I211" s="5" t="s">
        <v>150</v>
      </c>
      <c r="J211" s="5">
        <v>8.0</v>
      </c>
      <c r="K211" s="5">
        <v>13.0</v>
      </c>
      <c r="L211" s="5" t="s">
        <v>150</v>
      </c>
      <c r="M211" s="5">
        <v>48.0</v>
      </c>
      <c r="N211" s="5">
        <v>50.0</v>
      </c>
      <c r="O211" s="5" t="s">
        <v>503</v>
      </c>
      <c r="P211" s="5">
        <v>30.0</v>
      </c>
      <c r="Q211" s="5">
        <v>20.0</v>
      </c>
      <c r="R211" s="5" t="s">
        <v>503</v>
      </c>
      <c r="S211" s="5">
        <v>48.0</v>
      </c>
      <c r="T211" s="5" t="s">
        <v>178</v>
      </c>
      <c r="U211" s="5">
        <v>2.0</v>
      </c>
      <c r="V211" s="5">
        <v>3.0</v>
      </c>
      <c r="W211" s="5">
        <v>42.0</v>
      </c>
      <c r="X211" s="5">
        <v>34.0</v>
      </c>
    </row>
    <row r="212">
      <c r="A212" s="5" t="s">
        <v>413</v>
      </c>
      <c r="B212" s="6">
        <v>211.0</v>
      </c>
      <c r="D212" s="7" t="s">
        <v>166</v>
      </c>
      <c r="E212" s="5">
        <v>2022.0</v>
      </c>
      <c r="F212" s="5" t="s">
        <v>416</v>
      </c>
      <c r="G212" s="7" t="s">
        <v>42</v>
      </c>
      <c r="H212" s="7" t="s">
        <v>41</v>
      </c>
      <c r="I212" s="5" t="s">
        <v>150</v>
      </c>
      <c r="J212" s="5">
        <v>38.0</v>
      </c>
      <c r="K212" s="5" t="s">
        <v>528</v>
      </c>
      <c r="L212" s="5" t="s">
        <v>163</v>
      </c>
      <c r="M212" s="5">
        <v>37.0</v>
      </c>
      <c r="N212" s="5">
        <v>40.0</v>
      </c>
      <c r="O212" s="5">
        <v>10.0</v>
      </c>
      <c r="P212" s="5">
        <v>50.0</v>
      </c>
      <c r="Q212" s="5" t="s">
        <v>503</v>
      </c>
      <c r="R212" s="5" t="s">
        <v>503</v>
      </c>
      <c r="S212" s="5">
        <v>10.0</v>
      </c>
      <c r="T212" s="5" t="s">
        <v>163</v>
      </c>
      <c r="U212" s="5">
        <v>2.0</v>
      </c>
      <c r="V212" s="5">
        <v>3.0</v>
      </c>
      <c r="W212" s="5">
        <v>47.3</v>
      </c>
      <c r="X212" s="5">
        <v>31.8</v>
      </c>
    </row>
    <row r="213">
      <c r="A213" s="50" t="s">
        <v>413</v>
      </c>
      <c r="B213" s="43">
        <v>212.0</v>
      </c>
      <c r="C213" s="39"/>
      <c r="D213" s="67" t="s">
        <v>104</v>
      </c>
      <c r="E213" s="50">
        <v>2022.0</v>
      </c>
      <c r="F213" s="50" t="s">
        <v>416</v>
      </c>
      <c r="G213" s="67" t="s">
        <v>51</v>
      </c>
      <c r="H213" s="67" t="s">
        <v>41</v>
      </c>
      <c r="I213" s="50" t="s">
        <v>150</v>
      </c>
      <c r="J213" s="39"/>
      <c r="K213" s="39"/>
      <c r="L213" s="50" t="s">
        <v>150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50">
        <v>39.8</v>
      </c>
      <c r="X213" s="50">
        <v>34.5</v>
      </c>
      <c r="Y213" s="39"/>
      <c r="Z213" s="39"/>
      <c r="AA213" s="39"/>
      <c r="AB213" s="39"/>
      <c r="AC213" s="39"/>
    </row>
    <row r="214">
      <c r="A214" s="5" t="s">
        <v>413</v>
      </c>
      <c r="B214" s="6">
        <v>213.0</v>
      </c>
      <c r="D214" s="7" t="s">
        <v>278</v>
      </c>
      <c r="E214" s="5">
        <v>2022.0</v>
      </c>
      <c r="F214" s="5" t="s">
        <v>416</v>
      </c>
      <c r="G214" s="82" t="s">
        <v>273</v>
      </c>
      <c r="H214" s="7" t="s">
        <v>41</v>
      </c>
      <c r="I214" s="5" t="s">
        <v>150</v>
      </c>
      <c r="J214" s="5">
        <v>10.0</v>
      </c>
      <c r="K214" s="5">
        <v>8.0</v>
      </c>
      <c r="L214" s="5" t="s">
        <v>163</v>
      </c>
      <c r="M214" s="5">
        <v>15.0</v>
      </c>
      <c r="N214" s="5">
        <v>60.0</v>
      </c>
      <c r="O214" s="5" t="s">
        <v>503</v>
      </c>
      <c r="P214" s="5">
        <v>40.0</v>
      </c>
      <c r="Q214" s="5" t="s">
        <v>503</v>
      </c>
      <c r="R214" s="5" t="s">
        <v>503</v>
      </c>
      <c r="S214" s="5">
        <v>11.0</v>
      </c>
      <c r="T214" s="5" t="s">
        <v>163</v>
      </c>
      <c r="U214" s="5">
        <v>2.0</v>
      </c>
      <c r="V214" s="5">
        <v>3.0</v>
      </c>
      <c r="W214" s="5">
        <v>40.5</v>
      </c>
      <c r="X214" s="5">
        <v>32.8</v>
      </c>
    </row>
    <row r="215">
      <c r="A215" s="5" t="s">
        <v>413</v>
      </c>
      <c r="B215" s="6">
        <v>214.0</v>
      </c>
      <c r="D215" s="7" t="s">
        <v>205</v>
      </c>
      <c r="E215" s="5">
        <v>2022.0</v>
      </c>
      <c r="F215" s="5" t="s">
        <v>416</v>
      </c>
      <c r="G215" s="7" t="s">
        <v>47</v>
      </c>
      <c r="H215" s="7" t="s">
        <v>41</v>
      </c>
      <c r="I215" s="5" t="s">
        <v>325</v>
      </c>
      <c r="J215" s="5">
        <v>12.0</v>
      </c>
      <c r="K215" s="5">
        <v>1.0</v>
      </c>
      <c r="L215" s="5" t="s">
        <v>509</v>
      </c>
      <c r="M215" s="5">
        <v>0.0</v>
      </c>
      <c r="N215" s="5">
        <v>100.0</v>
      </c>
      <c r="O215" s="5" t="s">
        <v>503</v>
      </c>
      <c r="P215" s="5" t="s">
        <v>503</v>
      </c>
      <c r="Q215" s="5" t="s">
        <v>503</v>
      </c>
      <c r="R215" s="5" t="s">
        <v>503</v>
      </c>
      <c r="S215" s="5">
        <v>2.0</v>
      </c>
      <c r="T215" s="5" t="s">
        <v>163</v>
      </c>
      <c r="U215" s="5">
        <v>3.0</v>
      </c>
      <c r="V215" s="5">
        <v>3.0</v>
      </c>
      <c r="W215" s="5">
        <v>45.0</v>
      </c>
      <c r="X215" s="5">
        <v>31.1</v>
      </c>
    </row>
    <row r="216">
      <c r="A216" s="5" t="s">
        <v>413</v>
      </c>
      <c r="B216" s="6">
        <v>215.0</v>
      </c>
      <c r="D216" s="7" t="s">
        <v>220</v>
      </c>
      <c r="E216" s="5">
        <v>2022.0</v>
      </c>
      <c r="F216" s="5" t="s">
        <v>416</v>
      </c>
      <c r="G216" s="7" t="s">
        <v>47</v>
      </c>
      <c r="H216" s="7" t="s">
        <v>41</v>
      </c>
      <c r="I216" s="5" t="s">
        <v>150</v>
      </c>
      <c r="J216" s="5">
        <v>10.0</v>
      </c>
      <c r="K216" s="5" t="s">
        <v>528</v>
      </c>
      <c r="L216" s="5" t="s">
        <v>150</v>
      </c>
      <c r="M216" s="5">
        <v>21.0</v>
      </c>
      <c r="N216" s="5">
        <v>65.0</v>
      </c>
      <c r="O216" s="5">
        <v>5.0</v>
      </c>
      <c r="P216" s="5">
        <v>30.0</v>
      </c>
      <c r="Q216" s="5" t="s">
        <v>503</v>
      </c>
      <c r="R216" s="5" t="s">
        <v>503</v>
      </c>
      <c r="S216" s="5">
        <v>2.0</v>
      </c>
      <c r="T216" s="5" t="s">
        <v>163</v>
      </c>
      <c r="U216" s="5">
        <v>1.0</v>
      </c>
      <c r="V216" s="5">
        <v>3.0</v>
      </c>
      <c r="W216" s="5">
        <v>43.0</v>
      </c>
      <c r="X216" s="5">
        <v>32.0</v>
      </c>
    </row>
    <row r="217">
      <c r="A217" s="50" t="s">
        <v>413</v>
      </c>
      <c r="B217" s="43">
        <v>216.0</v>
      </c>
      <c r="C217" s="39"/>
      <c r="D217" s="67" t="s">
        <v>81</v>
      </c>
      <c r="E217" s="50">
        <v>2022.0</v>
      </c>
      <c r="F217" s="50" t="s">
        <v>416</v>
      </c>
      <c r="G217" s="67" t="s">
        <v>47</v>
      </c>
      <c r="H217" s="67" t="s">
        <v>41</v>
      </c>
      <c r="I217" s="50" t="s">
        <v>150</v>
      </c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50">
        <v>41.0</v>
      </c>
      <c r="X217" s="50">
        <v>32.0</v>
      </c>
      <c r="Y217" s="39"/>
      <c r="Z217" s="39"/>
      <c r="AA217" s="39"/>
      <c r="AB217" s="39"/>
      <c r="AC217" s="39"/>
    </row>
    <row r="218">
      <c r="A218" s="50" t="s">
        <v>413</v>
      </c>
      <c r="B218" s="43">
        <v>217.0</v>
      </c>
      <c r="C218" s="39"/>
      <c r="D218" s="67" t="s">
        <v>279</v>
      </c>
      <c r="E218" s="50">
        <v>2022.0</v>
      </c>
      <c r="F218" s="50" t="s">
        <v>416</v>
      </c>
      <c r="G218" s="67" t="s">
        <v>42</v>
      </c>
      <c r="H218" s="67" t="s">
        <v>41</v>
      </c>
      <c r="I218" s="50" t="s">
        <v>150</v>
      </c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50">
        <v>48.1</v>
      </c>
      <c r="X218" s="50">
        <v>32.5</v>
      </c>
      <c r="Y218" s="39"/>
      <c r="Z218" s="39"/>
      <c r="AA218" s="39"/>
      <c r="AB218" s="39"/>
      <c r="AC218" s="39"/>
    </row>
    <row r="219">
      <c r="A219" s="50" t="s">
        <v>413</v>
      </c>
      <c r="B219" s="43">
        <v>218.0</v>
      </c>
      <c r="C219" s="39"/>
      <c r="D219" s="67" t="s">
        <v>62</v>
      </c>
      <c r="E219" s="50">
        <v>2022.0</v>
      </c>
      <c r="F219" s="50" t="s">
        <v>416</v>
      </c>
      <c r="G219" s="67" t="s">
        <v>47</v>
      </c>
      <c r="H219" s="67" t="s">
        <v>41</v>
      </c>
      <c r="I219" s="50" t="s">
        <v>150</v>
      </c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50">
        <v>41.5</v>
      </c>
      <c r="X219" s="50">
        <v>33.6</v>
      </c>
      <c r="Y219" s="39"/>
      <c r="Z219" s="39"/>
      <c r="AA219" s="39"/>
      <c r="AB219" s="39"/>
      <c r="AC219" s="39"/>
    </row>
    <row r="220">
      <c r="A220" s="50" t="s">
        <v>413</v>
      </c>
      <c r="B220" s="43">
        <v>219.0</v>
      </c>
      <c r="C220" s="39"/>
      <c r="D220" s="67" t="s">
        <v>65</v>
      </c>
      <c r="E220" s="50">
        <v>2022.0</v>
      </c>
      <c r="F220" s="50" t="s">
        <v>416</v>
      </c>
      <c r="G220" s="67" t="s">
        <v>42</v>
      </c>
      <c r="H220" s="67" t="s">
        <v>41</v>
      </c>
      <c r="I220" s="50" t="s">
        <v>170</v>
      </c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50">
        <v>48.8</v>
      </c>
      <c r="X220" s="50">
        <v>30.1</v>
      </c>
      <c r="Y220" s="39"/>
      <c r="Z220" s="39"/>
      <c r="AA220" s="39"/>
      <c r="AB220" s="39"/>
      <c r="AC220" s="39"/>
    </row>
    <row r="221">
      <c r="A221" s="50" t="s">
        <v>413</v>
      </c>
      <c r="B221" s="43">
        <v>220.0</v>
      </c>
      <c r="C221" s="39"/>
      <c r="D221" s="67" t="s">
        <v>137</v>
      </c>
      <c r="E221" s="50">
        <v>2022.0</v>
      </c>
      <c r="F221" s="50" t="s">
        <v>416</v>
      </c>
      <c r="G221" s="67" t="s">
        <v>47</v>
      </c>
      <c r="H221" s="67" t="s">
        <v>66</v>
      </c>
      <c r="I221" s="50" t="s">
        <v>150</v>
      </c>
      <c r="J221" s="50">
        <v>12.0</v>
      </c>
      <c r="K221" s="50" t="s">
        <v>528</v>
      </c>
      <c r="L221" s="50" t="s">
        <v>150</v>
      </c>
      <c r="M221" s="50">
        <v>68.0</v>
      </c>
      <c r="N221" s="50">
        <v>10.0</v>
      </c>
      <c r="O221" s="50">
        <v>10.0</v>
      </c>
      <c r="P221" s="50">
        <v>80.0</v>
      </c>
      <c r="Q221" s="50" t="s">
        <v>503</v>
      </c>
      <c r="R221" s="50" t="s">
        <v>503</v>
      </c>
      <c r="S221" s="50">
        <v>600.0</v>
      </c>
      <c r="T221" s="50" t="s">
        <v>221</v>
      </c>
      <c r="U221" s="50">
        <v>2.0</v>
      </c>
      <c r="V221" s="50">
        <v>3.0</v>
      </c>
      <c r="W221" s="39"/>
      <c r="X221" s="39"/>
      <c r="Y221" s="39"/>
      <c r="Z221" s="39"/>
      <c r="AA221" s="39"/>
      <c r="AB221" s="39"/>
      <c r="AC221" s="39"/>
    </row>
    <row r="222">
      <c r="A222" s="50" t="s">
        <v>413</v>
      </c>
      <c r="B222" s="43">
        <v>221.0</v>
      </c>
      <c r="C222" s="39"/>
      <c r="D222" s="67" t="s">
        <v>46</v>
      </c>
      <c r="E222" s="50">
        <v>2022.0</v>
      </c>
      <c r="F222" s="50" t="s">
        <v>416</v>
      </c>
      <c r="G222" s="67" t="s">
        <v>47</v>
      </c>
      <c r="H222" s="67" t="s">
        <v>41</v>
      </c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50" t="s">
        <v>413</v>
      </c>
      <c r="B223" s="43">
        <v>222.0</v>
      </c>
      <c r="C223" s="39"/>
      <c r="D223" s="67" t="s">
        <v>149</v>
      </c>
      <c r="E223" s="50">
        <v>2022.0</v>
      </c>
      <c r="F223" s="50" t="s">
        <v>416</v>
      </c>
      <c r="G223" s="67" t="s">
        <v>47</v>
      </c>
      <c r="H223" s="67" t="s">
        <v>41</v>
      </c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50" t="s">
        <v>413</v>
      </c>
      <c r="B224" s="43">
        <v>223.0</v>
      </c>
      <c r="C224" s="39"/>
      <c r="D224" s="67" t="s">
        <v>184</v>
      </c>
      <c r="E224" s="50">
        <v>2022.0</v>
      </c>
      <c r="F224" s="50" t="s">
        <v>416</v>
      </c>
      <c r="G224" s="67" t="s">
        <v>47</v>
      </c>
      <c r="H224" s="67" t="s">
        <v>41</v>
      </c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64" t="s">
        <v>413</v>
      </c>
      <c r="B225" s="99">
        <v>224.0</v>
      </c>
      <c r="C225" s="47"/>
      <c r="D225" s="100" t="s">
        <v>173</v>
      </c>
      <c r="E225" s="50">
        <v>2022.0</v>
      </c>
      <c r="F225" s="50" t="s">
        <v>416</v>
      </c>
      <c r="G225" s="100" t="s">
        <v>47</v>
      </c>
      <c r="H225" s="100" t="s">
        <v>66</v>
      </c>
      <c r="I225" s="64" t="s">
        <v>150</v>
      </c>
      <c r="J225" s="64">
        <v>15.0</v>
      </c>
      <c r="K225" s="64">
        <v>5.0</v>
      </c>
      <c r="L225" s="64" t="s">
        <v>163</v>
      </c>
      <c r="M225" s="64">
        <v>19.0</v>
      </c>
      <c r="N225" s="47"/>
      <c r="O225" s="47"/>
      <c r="P225" s="47"/>
      <c r="Q225" s="47"/>
      <c r="R225" s="47"/>
      <c r="S225" s="47"/>
      <c r="T225" s="47"/>
      <c r="U225" s="64">
        <v>3.0</v>
      </c>
      <c r="V225" s="64">
        <v>3.0</v>
      </c>
      <c r="W225" s="64">
        <v>38.9</v>
      </c>
      <c r="X225" s="64">
        <v>34.5</v>
      </c>
      <c r="Y225" s="47"/>
      <c r="Z225" s="47"/>
      <c r="AA225" s="47"/>
      <c r="AB225" s="47"/>
      <c r="AC225" s="47"/>
    </row>
    <row r="226">
      <c r="A226" s="5" t="s">
        <v>413</v>
      </c>
      <c r="B226" s="6">
        <v>225.0</v>
      </c>
      <c r="D226" s="101" t="s">
        <v>262</v>
      </c>
      <c r="E226" s="5">
        <v>2022.0</v>
      </c>
      <c r="F226" s="5" t="s">
        <v>418</v>
      </c>
      <c r="G226" s="6" t="s">
        <v>47</v>
      </c>
      <c r="H226" s="6" t="s">
        <v>66</v>
      </c>
      <c r="I226" s="5" t="s">
        <v>150</v>
      </c>
      <c r="J226" s="5">
        <v>4.0</v>
      </c>
      <c r="K226" s="5" t="s">
        <v>528</v>
      </c>
      <c r="L226" s="5" t="s">
        <v>150</v>
      </c>
      <c r="M226" s="5">
        <v>25.0</v>
      </c>
      <c r="N226" s="5">
        <v>70.0</v>
      </c>
      <c r="O226" s="5">
        <v>25.0</v>
      </c>
      <c r="P226" s="5">
        <v>5.0</v>
      </c>
      <c r="Q226" s="5" t="s">
        <v>503</v>
      </c>
      <c r="R226" s="5" t="s">
        <v>503</v>
      </c>
      <c r="S226" s="5">
        <v>15.0</v>
      </c>
      <c r="T226" s="5" t="s">
        <v>221</v>
      </c>
      <c r="U226" s="5">
        <v>1.0</v>
      </c>
      <c r="V226" s="5">
        <v>3.0</v>
      </c>
      <c r="W226" s="5">
        <v>54.0</v>
      </c>
      <c r="X226" s="5">
        <v>24.3</v>
      </c>
    </row>
    <row r="227">
      <c r="A227" s="5" t="s">
        <v>413</v>
      </c>
      <c r="B227" s="6">
        <v>226.0</v>
      </c>
      <c r="D227" s="7" t="s">
        <v>84</v>
      </c>
      <c r="E227" s="5">
        <v>2022.0</v>
      </c>
      <c r="F227" s="5" t="s">
        <v>418</v>
      </c>
      <c r="G227" s="6" t="s">
        <v>47</v>
      </c>
      <c r="H227" s="6" t="s">
        <v>41</v>
      </c>
      <c r="I227" s="5" t="s">
        <v>150</v>
      </c>
      <c r="J227" s="5">
        <v>5.0</v>
      </c>
      <c r="K227" s="5" t="s">
        <v>528</v>
      </c>
      <c r="L227" s="5" t="s">
        <v>150</v>
      </c>
      <c r="M227" s="5">
        <v>45.0</v>
      </c>
      <c r="N227" s="5">
        <v>95.0</v>
      </c>
      <c r="O227" s="5" t="s">
        <v>503</v>
      </c>
      <c r="P227" s="5">
        <v>5.0</v>
      </c>
      <c r="Q227" s="5" t="s">
        <v>503</v>
      </c>
      <c r="R227" s="5" t="s">
        <v>503</v>
      </c>
      <c r="S227" s="5">
        <v>4.0</v>
      </c>
      <c r="T227" s="5" t="s">
        <v>163</v>
      </c>
      <c r="U227" s="5">
        <v>1.0</v>
      </c>
      <c r="V227" s="5">
        <v>3.0</v>
      </c>
      <c r="W227" s="5">
        <v>52.3</v>
      </c>
      <c r="X227" s="5">
        <v>24.4</v>
      </c>
    </row>
    <row r="228">
      <c r="A228" s="5" t="s">
        <v>413</v>
      </c>
      <c r="B228" s="6">
        <v>227.0</v>
      </c>
      <c r="D228" s="7" t="s">
        <v>110</v>
      </c>
      <c r="E228" s="5">
        <v>2022.0</v>
      </c>
      <c r="F228" s="5" t="s">
        <v>418</v>
      </c>
      <c r="G228" s="6" t="s">
        <v>47</v>
      </c>
      <c r="H228" s="6" t="s">
        <v>41</v>
      </c>
      <c r="I228" s="5" t="s">
        <v>150</v>
      </c>
      <c r="J228" s="5">
        <v>3.0</v>
      </c>
      <c r="K228" s="5" t="s">
        <v>528</v>
      </c>
      <c r="L228" s="5" t="s">
        <v>150</v>
      </c>
      <c r="M228" s="5">
        <v>40.0</v>
      </c>
      <c r="N228" s="5">
        <v>85.0</v>
      </c>
      <c r="O228" s="5">
        <v>15.0</v>
      </c>
      <c r="P228" s="5" t="s">
        <v>503</v>
      </c>
      <c r="Q228" s="5" t="s">
        <v>503</v>
      </c>
      <c r="R228" s="5" t="s">
        <v>503</v>
      </c>
      <c r="S228" s="5">
        <v>41.0</v>
      </c>
      <c r="T228" s="5" t="s">
        <v>221</v>
      </c>
      <c r="U228" s="5">
        <v>1.0</v>
      </c>
      <c r="V228" s="5">
        <v>3.0</v>
      </c>
      <c r="W228" s="5">
        <v>51.0</v>
      </c>
      <c r="X228" s="5">
        <v>25.4</v>
      </c>
    </row>
    <row r="229">
      <c r="A229" s="5" t="s">
        <v>413</v>
      </c>
      <c r="B229" s="6">
        <v>228.0</v>
      </c>
      <c r="D229" s="7" t="s">
        <v>251</v>
      </c>
      <c r="E229" s="5">
        <v>2022.0</v>
      </c>
      <c r="F229" s="5" t="s">
        <v>418</v>
      </c>
      <c r="G229" s="6" t="s">
        <v>47</v>
      </c>
      <c r="H229" s="6" t="s">
        <v>66</v>
      </c>
      <c r="I229" s="5" t="s">
        <v>150</v>
      </c>
      <c r="J229" s="5">
        <v>4.0</v>
      </c>
      <c r="K229" s="5" t="s">
        <v>528</v>
      </c>
      <c r="L229" s="5" t="s">
        <v>150</v>
      </c>
      <c r="M229" s="5">
        <v>40.0</v>
      </c>
      <c r="N229" s="5">
        <v>90.0</v>
      </c>
      <c r="O229" s="5">
        <v>10.0</v>
      </c>
      <c r="P229" s="5" t="s">
        <v>503</v>
      </c>
      <c r="Q229" s="5" t="s">
        <v>503</v>
      </c>
      <c r="R229" s="5" t="s">
        <v>503</v>
      </c>
      <c r="S229" s="5">
        <v>43.0</v>
      </c>
      <c r="T229" s="5" t="s">
        <v>221</v>
      </c>
      <c r="U229" s="5">
        <v>1.0</v>
      </c>
      <c r="V229" s="5">
        <v>3.0</v>
      </c>
      <c r="W229" s="5">
        <v>52.0</v>
      </c>
      <c r="X229" s="5">
        <v>23.9</v>
      </c>
    </row>
    <row r="230">
      <c r="A230" s="50" t="s">
        <v>413</v>
      </c>
      <c r="B230" s="43">
        <v>229.0</v>
      </c>
      <c r="C230" s="39"/>
      <c r="D230" s="67" t="s">
        <v>50</v>
      </c>
      <c r="E230" s="50">
        <v>2022.0</v>
      </c>
      <c r="F230" s="50" t="s">
        <v>418</v>
      </c>
      <c r="G230" s="43" t="s">
        <v>47</v>
      </c>
      <c r="H230" s="43" t="s">
        <v>41</v>
      </c>
      <c r="I230" s="50" t="s">
        <v>150</v>
      </c>
      <c r="J230" s="50">
        <v>15.0</v>
      </c>
      <c r="K230" s="50" t="s">
        <v>528</v>
      </c>
      <c r="L230" s="50" t="s">
        <v>150</v>
      </c>
      <c r="M230" s="50">
        <v>55.0</v>
      </c>
      <c r="N230" s="50">
        <v>95.0</v>
      </c>
      <c r="O230" s="50" t="s">
        <v>503</v>
      </c>
      <c r="P230" s="50" t="s">
        <v>503</v>
      </c>
      <c r="Q230" s="50">
        <v>5.0</v>
      </c>
      <c r="R230" s="50" t="s">
        <v>503</v>
      </c>
      <c r="S230" s="50">
        <v>505.0</v>
      </c>
      <c r="T230" s="50" t="s">
        <v>178</v>
      </c>
      <c r="U230" s="50">
        <v>1.0</v>
      </c>
      <c r="V230" s="50">
        <v>3.0</v>
      </c>
      <c r="W230" s="39"/>
      <c r="X230" s="39"/>
      <c r="Y230" s="39"/>
      <c r="Z230" s="39"/>
      <c r="AA230" s="39"/>
      <c r="AB230" s="39"/>
      <c r="AC230" s="39"/>
    </row>
    <row r="231">
      <c r="A231" s="5" t="s">
        <v>413</v>
      </c>
      <c r="B231" s="6">
        <v>230.0</v>
      </c>
      <c r="D231" s="7" t="s">
        <v>382</v>
      </c>
      <c r="E231" s="5">
        <v>2022.0</v>
      </c>
      <c r="F231" s="5" t="s">
        <v>418</v>
      </c>
      <c r="G231" s="6" t="s">
        <v>47</v>
      </c>
      <c r="H231" s="6" t="s">
        <v>41</v>
      </c>
      <c r="I231" s="5" t="s">
        <v>150</v>
      </c>
      <c r="J231" s="5">
        <v>11.0</v>
      </c>
      <c r="K231" s="5" t="s">
        <v>528</v>
      </c>
      <c r="L231" s="5" t="s">
        <v>150</v>
      </c>
      <c r="M231" s="5">
        <v>36.0</v>
      </c>
      <c r="N231" s="5">
        <v>95.0</v>
      </c>
      <c r="O231" s="5" t="s">
        <v>503</v>
      </c>
      <c r="P231" s="5">
        <v>5.0</v>
      </c>
      <c r="Q231" s="5" t="s">
        <v>503</v>
      </c>
      <c r="R231" s="5" t="s">
        <v>503</v>
      </c>
      <c r="S231" s="5">
        <v>2.0</v>
      </c>
      <c r="T231" s="5" t="s">
        <v>163</v>
      </c>
      <c r="U231" s="5">
        <v>1.0</v>
      </c>
      <c r="V231" s="5">
        <v>3.0</v>
      </c>
      <c r="W231" s="102">
        <v>45.8</v>
      </c>
      <c r="X231" s="102">
        <v>26.4</v>
      </c>
    </row>
    <row r="232">
      <c r="A232" s="5" t="s">
        <v>413</v>
      </c>
      <c r="B232" s="6">
        <v>231.0</v>
      </c>
      <c r="D232" s="7" t="s">
        <v>181</v>
      </c>
      <c r="E232" s="5">
        <v>2022.0</v>
      </c>
      <c r="F232" s="5" t="s">
        <v>418</v>
      </c>
      <c r="G232" s="6" t="s">
        <v>47</v>
      </c>
      <c r="H232" s="6" t="s">
        <v>41</v>
      </c>
      <c r="I232" s="5" t="s">
        <v>150</v>
      </c>
      <c r="J232" s="5">
        <v>6.0</v>
      </c>
      <c r="K232" s="5" t="s">
        <v>528</v>
      </c>
      <c r="L232" s="5" t="s">
        <v>150</v>
      </c>
      <c r="M232" s="5">
        <v>35.0</v>
      </c>
      <c r="N232" s="5">
        <v>100.0</v>
      </c>
      <c r="O232" s="5" t="s">
        <v>503</v>
      </c>
      <c r="P232" s="5" t="s">
        <v>503</v>
      </c>
      <c r="Q232" s="5" t="s">
        <v>503</v>
      </c>
      <c r="R232" s="5" t="s">
        <v>503</v>
      </c>
      <c r="S232" s="5">
        <v>5.0</v>
      </c>
      <c r="T232" s="5" t="s">
        <v>163</v>
      </c>
      <c r="U232" s="5">
        <v>1.0</v>
      </c>
      <c r="V232" s="5">
        <v>3.0</v>
      </c>
      <c r="W232" s="5">
        <v>44.1</v>
      </c>
      <c r="X232" s="5">
        <v>26.1</v>
      </c>
    </row>
    <row r="233">
      <c r="A233" s="50" t="s">
        <v>413</v>
      </c>
      <c r="B233" s="43">
        <v>232.0</v>
      </c>
      <c r="C233" s="39"/>
      <c r="D233" s="67" t="s">
        <v>266</v>
      </c>
      <c r="E233" s="50">
        <v>2022.0</v>
      </c>
      <c r="F233" s="50" t="s">
        <v>418</v>
      </c>
      <c r="G233" s="43" t="s">
        <v>47</v>
      </c>
      <c r="H233" s="43" t="s">
        <v>66</v>
      </c>
      <c r="I233" s="50" t="s">
        <v>150</v>
      </c>
      <c r="J233" s="50">
        <v>1.0</v>
      </c>
      <c r="K233" s="50">
        <v>5.0</v>
      </c>
      <c r="L233" s="50" t="s">
        <v>221</v>
      </c>
      <c r="M233" s="50">
        <v>14.0</v>
      </c>
      <c r="N233" s="50">
        <v>50.0</v>
      </c>
      <c r="O233" s="50">
        <v>40.0</v>
      </c>
      <c r="P233" s="50">
        <v>10.0</v>
      </c>
      <c r="Q233" s="50" t="s">
        <v>503</v>
      </c>
      <c r="R233" s="50" t="s">
        <v>503</v>
      </c>
      <c r="S233" s="39"/>
      <c r="T233" s="39"/>
      <c r="U233" s="39"/>
      <c r="V233" s="39"/>
      <c r="W233" s="50">
        <v>45.0</v>
      </c>
      <c r="X233" s="50">
        <v>27.5</v>
      </c>
      <c r="Y233" s="39"/>
      <c r="Z233" s="39"/>
      <c r="AA233" s="39"/>
      <c r="AB233" s="39"/>
      <c r="AC233" s="39"/>
    </row>
    <row r="234">
      <c r="A234" s="50" t="s">
        <v>413</v>
      </c>
      <c r="B234" s="43">
        <v>233.0</v>
      </c>
      <c r="C234" s="39"/>
      <c r="D234" s="67" t="s">
        <v>55</v>
      </c>
      <c r="E234" s="50">
        <v>2022.0</v>
      </c>
      <c r="F234" s="50" t="s">
        <v>418</v>
      </c>
      <c r="G234" s="43" t="s">
        <v>47</v>
      </c>
      <c r="H234" s="43" t="s">
        <v>41</v>
      </c>
      <c r="I234" s="50" t="s">
        <v>150</v>
      </c>
      <c r="J234" s="50">
        <v>21.0</v>
      </c>
      <c r="K234" s="50">
        <v>4.0</v>
      </c>
      <c r="L234" s="50" t="s">
        <v>150</v>
      </c>
      <c r="M234" s="50">
        <v>36.0</v>
      </c>
      <c r="N234" s="50">
        <v>75.0</v>
      </c>
      <c r="O234" s="50">
        <v>25.0</v>
      </c>
      <c r="P234" s="50" t="s">
        <v>503</v>
      </c>
      <c r="Q234" s="50" t="s">
        <v>503</v>
      </c>
      <c r="R234" s="50" t="s">
        <v>503</v>
      </c>
      <c r="S234" s="39"/>
      <c r="T234" s="39"/>
      <c r="U234" s="39"/>
      <c r="V234" s="39"/>
      <c r="W234" s="50">
        <v>42.1</v>
      </c>
      <c r="X234" s="50">
        <v>27.4</v>
      </c>
      <c r="Y234" s="39"/>
      <c r="Z234" s="39"/>
      <c r="AA234" s="39"/>
      <c r="AB234" s="39"/>
      <c r="AC234" s="39"/>
    </row>
    <row r="235">
      <c r="A235" s="50" t="s">
        <v>413</v>
      </c>
      <c r="B235" s="43">
        <v>234.0</v>
      </c>
      <c r="C235" s="39"/>
      <c r="D235" s="67" t="s">
        <v>87</v>
      </c>
      <c r="E235" s="50">
        <v>2022.0</v>
      </c>
      <c r="F235" s="50" t="s">
        <v>418</v>
      </c>
      <c r="G235" s="43" t="s">
        <v>47</v>
      </c>
      <c r="H235" s="42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5" t="s">
        <v>413</v>
      </c>
      <c r="B236" s="6">
        <v>235.0</v>
      </c>
      <c r="D236" s="7" t="s">
        <v>265</v>
      </c>
      <c r="E236" s="5">
        <v>2022.0</v>
      </c>
      <c r="F236" s="5" t="s">
        <v>418</v>
      </c>
      <c r="G236" s="6" t="s">
        <v>47</v>
      </c>
      <c r="H236" s="6" t="s">
        <v>41</v>
      </c>
      <c r="I236" s="5" t="s">
        <v>150</v>
      </c>
      <c r="J236" s="5">
        <v>5.0</v>
      </c>
      <c r="K236" s="5" t="s">
        <v>528</v>
      </c>
      <c r="L236" s="5" t="s">
        <v>150</v>
      </c>
      <c r="M236" s="5">
        <v>50.0</v>
      </c>
      <c r="N236" s="5">
        <v>80.0</v>
      </c>
      <c r="O236" s="5">
        <v>20.0</v>
      </c>
      <c r="P236" s="5" t="s">
        <v>503</v>
      </c>
      <c r="Q236" s="5" t="s">
        <v>503</v>
      </c>
      <c r="R236" s="5" t="s">
        <v>503</v>
      </c>
      <c r="S236" s="5">
        <v>407.0</v>
      </c>
      <c r="T236" s="5" t="s">
        <v>221</v>
      </c>
      <c r="U236" s="5">
        <v>2.0</v>
      </c>
      <c r="V236" s="5">
        <v>3.0</v>
      </c>
      <c r="W236" s="5">
        <v>47.8</v>
      </c>
      <c r="X236" s="5">
        <v>27.3</v>
      </c>
    </row>
    <row r="237">
      <c r="A237" s="50" t="s">
        <v>413</v>
      </c>
      <c r="B237" s="43">
        <v>236.0</v>
      </c>
      <c r="C237" s="39"/>
      <c r="D237" s="67" t="s">
        <v>269</v>
      </c>
      <c r="E237" s="50">
        <v>2022.0</v>
      </c>
      <c r="F237" s="50" t="s">
        <v>418</v>
      </c>
      <c r="G237" s="43" t="s">
        <v>47</v>
      </c>
      <c r="H237" s="43" t="s">
        <v>41</v>
      </c>
      <c r="I237" s="50" t="s">
        <v>150</v>
      </c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50" t="s">
        <v>413</v>
      </c>
      <c r="B238" s="43">
        <v>237.0</v>
      </c>
      <c r="C238" s="39"/>
      <c r="D238" s="67" t="s">
        <v>119</v>
      </c>
      <c r="E238" s="50">
        <v>2022.0</v>
      </c>
      <c r="F238" s="50" t="s">
        <v>418</v>
      </c>
      <c r="G238" s="43" t="s">
        <v>47</v>
      </c>
      <c r="H238" s="43" t="s">
        <v>66</v>
      </c>
      <c r="I238" s="50" t="s">
        <v>150</v>
      </c>
      <c r="J238" s="50">
        <v>31.0</v>
      </c>
      <c r="K238" s="50">
        <v>2.0</v>
      </c>
      <c r="L238" s="50" t="s">
        <v>498</v>
      </c>
      <c r="M238" s="50">
        <v>42.0</v>
      </c>
      <c r="N238" s="50">
        <v>75.0</v>
      </c>
      <c r="O238" s="50" t="s">
        <v>503</v>
      </c>
      <c r="P238" s="50">
        <v>25.0</v>
      </c>
      <c r="Q238" s="50" t="s">
        <v>503</v>
      </c>
      <c r="R238" s="50" t="s">
        <v>503</v>
      </c>
      <c r="S238" s="50">
        <v>55.0</v>
      </c>
      <c r="T238" s="50" t="s">
        <v>163</v>
      </c>
      <c r="U238" s="50">
        <v>1.0</v>
      </c>
      <c r="V238" s="50">
        <v>3.0</v>
      </c>
      <c r="W238" s="39"/>
      <c r="X238" s="39"/>
      <c r="Y238" s="39"/>
      <c r="Z238" s="39"/>
      <c r="AA238" s="39"/>
      <c r="AB238" s="39"/>
      <c r="AC238" s="39"/>
    </row>
    <row r="239">
      <c r="A239" s="50" t="s">
        <v>413</v>
      </c>
      <c r="B239" s="43">
        <v>238.0</v>
      </c>
      <c r="C239" s="39"/>
      <c r="D239" s="67" t="s">
        <v>145</v>
      </c>
      <c r="E239" s="50">
        <v>2022.0</v>
      </c>
      <c r="F239" s="50" t="s">
        <v>418</v>
      </c>
      <c r="G239" s="43" t="s">
        <v>47</v>
      </c>
      <c r="H239" s="43" t="s">
        <v>66</v>
      </c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50" t="s">
        <v>413</v>
      </c>
      <c r="B240" s="43">
        <v>239.0</v>
      </c>
      <c r="C240" s="39"/>
      <c r="D240" s="67" t="s">
        <v>187</v>
      </c>
      <c r="E240" s="50">
        <v>2022.0</v>
      </c>
      <c r="F240" s="50" t="s">
        <v>418</v>
      </c>
      <c r="G240" s="43" t="s">
        <v>51</v>
      </c>
      <c r="H240" s="43" t="s">
        <v>66</v>
      </c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50" t="s">
        <v>413</v>
      </c>
      <c r="B241" s="43">
        <v>240.0</v>
      </c>
      <c r="C241" s="39"/>
      <c r="D241" s="67" t="s">
        <v>196</v>
      </c>
      <c r="E241" s="50">
        <v>2022.0</v>
      </c>
      <c r="F241" s="50" t="s">
        <v>418</v>
      </c>
      <c r="G241" s="43" t="s">
        <v>47</v>
      </c>
      <c r="H241" s="43" t="s">
        <v>66</v>
      </c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5" t="s">
        <v>413</v>
      </c>
      <c r="B242" s="6">
        <v>241.0</v>
      </c>
      <c r="D242" s="6" t="s">
        <v>208</v>
      </c>
      <c r="E242" s="5">
        <v>2022.0</v>
      </c>
      <c r="F242" s="5" t="s">
        <v>419</v>
      </c>
      <c r="G242" s="6" t="s">
        <v>47</v>
      </c>
      <c r="H242" s="6" t="s">
        <v>41</v>
      </c>
    </row>
    <row r="243">
      <c r="A243" s="5" t="s">
        <v>413</v>
      </c>
      <c r="B243" s="6">
        <v>242.0</v>
      </c>
      <c r="D243" s="6" t="s">
        <v>131</v>
      </c>
      <c r="E243" s="5">
        <v>2022.0</v>
      </c>
      <c r="F243" s="5" t="s">
        <v>419</v>
      </c>
      <c r="G243" s="6" t="s">
        <v>273</v>
      </c>
      <c r="H243" s="6" t="s">
        <v>66</v>
      </c>
    </row>
    <row r="244">
      <c r="A244" s="5" t="s">
        <v>413</v>
      </c>
      <c r="B244" s="6">
        <v>243.0</v>
      </c>
      <c r="D244" s="6" t="s">
        <v>177</v>
      </c>
      <c r="E244" s="5">
        <v>2022.0</v>
      </c>
      <c r="F244" s="5" t="s">
        <v>419</v>
      </c>
      <c r="G244" s="6" t="s">
        <v>42</v>
      </c>
      <c r="H244" s="6" t="s">
        <v>41</v>
      </c>
    </row>
    <row r="245">
      <c r="A245" s="5" t="s">
        <v>413</v>
      </c>
      <c r="B245" s="6">
        <v>244.0</v>
      </c>
      <c r="D245" s="6" t="s">
        <v>199</v>
      </c>
      <c r="E245" s="5">
        <v>2022.0</v>
      </c>
      <c r="F245" s="5" t="s">
        <v>419</v>
      </c>
      <c r="G245" s="6" t="s">
        <v>47</v>
      </c>
      <c r="H245" s="6" t="s">
        <v>41</v>
      </c>
    </row>
    <row r="246">
      <c r="A246" s="5" t="s">
        <v>413</v>
      </c>
      <c r="B246" s="6">
        <v>245.0</v>
      </c>
      <c r="D246" s="6" t="s">
        <v>98</v>
      </c>
      <c r="E246" s="5">
        <v>2022.0</v>
      </c>
      <c r="F246" s="5" t="s">
        <v>419</v>
      </c>
      <c r="G246" s="6" t="s">
        <v>47</v>
      </c>
      <c r="H246" s="6" t="s">
        <v>66</v>
      </c>
    </row>
    <row r="247">
      <c r="A247" s="5" t="s">
        <v>413</v>
      </c>
      <c r="B247" s="6">
        <v>246.0</v>
      </c>
      <c r="D247" s="6" t="s">
        <v>420</v>
      </c>
      <c r="E247" s="5">
        <v>2022.0</v>
      </c>
      <c r="F247" s="5" t="s">
        <v>419</v>
      </c>
      <c r="G247" s="6" t="s">
        <v>47</v>
      </c>
      <c r="H247" s="6" t="s">
        <v>41</v>
      </c>
    </row>
    <row r="248">
      <c r="A248" s="5" t="s">
        <v>413</v>
      </c>
      <c r="B248" s="6">
        <v>247.0</v>
      </c>
      <c r="D248" s="6" t="s">
        <v>421</v>
      </c>
      <c r="E248" s="5">
        <v>2022.0</v>
      </c>
      <c r="F248" s="5" t="s">
        <v>419</v>
      </c>
      <c r="G248" s="6" t="s">
        <v>47</v>
      </c>
      <c r="H248" s="6" t="s">
        <v>41</v>
      </c>
    </row>
    <row r="249">
      <c r="A249" s="5" t="s">
        <v>413</v>
      </c>
      <c r="B249" s="6">
        <v>248.0</v>
      </c>
      <c r="D249" s="6" t="s">
        <v>422</v>
      </c>
      <c r="E249" s="5">
        <v>2022.0</v>
      </c>
      <c r="F249" s="5" t="s">
        <v>419</v>
      </c>
      <c r="G249" s="6" t="s">
        <v>47</v>
      </c>
      <c r="H249" s="6" t="s">
        <v>41</v>
      </c>
    </row>
    <row r="250">
      <c r="A250" s="5" t="s">
        <v>413</v>
      </c>
      <c r="B250" s="6">
        <v>249.0</v>
      </c>
      <c r="D250" s="6" t="s">
        <v>423</v>
      </c>
      <c r="E250" s="5">
        <v>2022.0</v>
      </c>
      <c r="F250" s="5" t="s">
        <v>419</v>
      </c>
      <c r="G250" s="6" t="s">
        <v>47</v>
      </c>
      <c r="H250" s="8"/>
    </row>
    <row r="251">
      <c r="A251" s="5" t="s">
        <v>413</v>
      </c>
      <c r="B251" s="6">
        <v>250.0</v>
      </c>
      <c r="D251" s="6" t="s">
        <v>424</v>
      </c>
      <c r="E251" s="5">
        <v>2022.0</v>
      </c>
      <c r="F251" s="5" t="s">
        <v>419</v>
      </c>
      <c r="G251" s="6" t="s">
        <v>47</v>
      </c>
      <c r="H251" s="6" t="s">
        <v>66</v>
      </c>
    </row>
    <row r="252">
      <c r="A252" s="5" t="s">
        <v>413</v>
      </c>
      <c r="B252" s="6">
        <v>251.0</v>
      </c>
      <c r="D252" s="6" t="s">
        <v>122</v>
      </c>
      <c r="E252" s="5">
        <v>2022.0</v>
      </c>
      <c r="F252" s="5" t="s">
        <v>419</v>
      </c>
      <c r="G252" s="6" t="s">
        <v>47</v>
      </c>
      <c r="H252" s="6" t="s">
        <v>66</v>
      </c>
    </row>
    <row r="253">
      <c r="B253" s="8"/>
      <c r="D253" s="8"/>
      <c r="G253" s="8"/>
      <c r="H253" s="8"/>
    </row>
    <row r="254">
      <c r="B254" s="8"/>
      <c r="D254" s="8"/>
      <c r="G254" s="8"/>
      <c r="H254" s="8"/>
    </row>
    <row r="255">
      <c r="B255" s="8"/>
      <c r="D255" s="8"/>
      <c r="G255" s="8"/>
      <c r="H255" s="8"/>
    </row>
    <row r="256">
      <c r="B256" s="8"/>
      <c r="D256" s="8"/>
      <c r="G256" s="8"/>
      <c r="H256" s="8"/>
    </row>
    <row r="257">
      <c r="B257" s="8"/>
      <c r="D257" s="8"/>
      <c r="G257" s="8"/>
      <c r="H257" s="8"/>
    </row>
    <row r="258">
      <c r="B258" s="8"/>
      <c r="D258" s="8"/>
      <c r="G258" s="8"/>
      <c r="H258" s="8"/>
    </row>
    <row r="259">
      <c r="B259" s="8"/>
      <c r="D259" s="8"/>
      <c r="G259" s="8"/>
      <c r="H259" s="8"/>
    </row>
    <row r="260">
      <c r="B260" s="8"/>
      <c r="D260" s="8"/>
      <c r="G260" s="8"/>
      <c r="H260" s="8"/>
    </row>
    <row r="261">
      <c r="B261" s="8"/>
      <c r="D261" s="8"/>
      <c r="G261" s="8"/>
      <c r="H261" s="8"/>
    </row>
    <row r="262">
      <c r="B262" s="8"/>
      <c r="D262" s="8"/>
      <c r="G262" s="8"/>
      <c r="H262" s="8"/>
    </row>
    <row r="263">
      <c r="B263" s="8"/>
      <c r="D263" s="8"/>
      <c r="G263" s="8"/>
      <c r="H263" s="8"/>
    </row>
    <row r="264">
      <c r="B264" s="8"/>
      <c r="D264" s="8"/>
      <c r="G264" s="8"/>
      <c r="H264" s="8"/>
    </row>
    <row r="265">
      <c r="B265" s="8"/>
      <c r="D265" s="8"/>
      <c r="G265" s="8"/>
      <c r="H265" s="8"/>
    </row>
    <row r="266">
      <c r="B266" s="8"/>
      <c r="D266" s="8"/>
      <c r="G266" s="8"/>
      <c r="H266" s="8"/>
    </row>
    <row r="267">
      <c r="B267" s="8"/>
      <c r="D267" s="8"/>
      <c r="G267" s="8"/>
      <c r="H267" s="8"/>
    </row>
    <row r="268">
      <c r="B268" s="8"/>
      <c r="D268" s="8"/>
      <c r="G268" s="8"/>
      <c r="H268" s="8"/>
    </row>
    <row r="269">
      <c r="B269" s="8"/>
      <c r="D269" s="8"/>
      <c r="G269" s="8"/>
      <c r="H269" s="8"/>
    </row>
    <row r="270">
      <c r="B270" s="8"/>
      <c r="D270" s="8"/>
      <c r="G270" s="8"/>
      <c r="H270" s="8"/>
    </row>
    <row r="271">
      <c r="B271" s="8"/>
      <c r="D271" s="8"/>
      <c r="G271" s="8"/>
      <c r="H271" s="8"/>
    </row>
    <row r="272">
      <c r="B272" s="8"/>
      <c r="D272" s="8"/>
      <c r="G272" s="8"/>
      <c r="H272" s="8"/>
    </row>
    <row r="273">
      <c r="B273" s="8"/>
      <c r="D273" s="8"/>
      <c r="G273" s="8"/>
      <c r="H273" s="8"/>
    </row>
    <row r="274">
      <c r="B274" s="8"/>
      <c r="D274" s="8"/>
      <c r="G274" s="8"/>
      <c r="H274" s="8"/>
    </row>
    <row r="275">
      <c r="B275" s="8"/>
      <c r="D275" s="8"/>
      <c r="G275" s="8"/>
      <c r="H275" s="8"/>
    </row>
    <row r="276">
      <c r="B276" s="8"/>
      <c r="D276" s="8"/>
      <c r="G276" s="8"/>
      <c r="H276" s="8"/>
    </row>
    <row r="277">
      <c r="B277" s="8"/>
      <c r="D277" s="8"/>
      <c r="G277" s="8"/>
      <c r="H277" s="8"/>
    </row>
    <row r="278">
      <c r="B278" s="8"/>
      <c r="D278" s="8"/>
      <c r="G278" s="8"/>
      <c r="H278" s="8"/>
    </row>
    <row r="279">
      <c r="B279" s="8"/>
      <c r="D279" s="8"/>
      <c r="G279" s="8"/>
      <c r="H279" s="8"/>
    </row>
    <row r="280">
      <c r="B280" s="8"/>
      <c r="D280" s="8"/>
      <c r="G280" s="8"/>
      <c r="H280" s="8"/>
    </row>
    <row r="281">
      <c r="B281" s="8"/>
      <c r="D281" s="8"/>
      <c r="G281" s="8"/>
      <c r="H281" s="8"/>
    </row>
    <row r="282">
      <c r="B282" s="8"/>
      <c r="D282" s="8"/>
      <c r="G282" s="8"/>
      <c r="H282" s="8"/>
    </row>
    <row r="283">
      <c r="B283" s="8"/>
      <c r="D283" s="8"/>
      <c r="G283" s="8"/>
      <c r="H283" s="8"/>
    </row>
    <row r="284">
      <c r="B284" s="8"/>
      <c r="D284" s="8"/>
      <c r="G284" s="8"/>
      <c r="H284" s="8"/>
    </row>
    <row r="285">
      <c r="B285" s="8"/>
      <c r="D285" s="8"/>
      <c r="G285" s="8"/>
      <c r="H285" s="8"/>
    </row>
    <row r="286">
      <c r="B286" s="8"/>
      <c r="D286" s="8"/>
      <c r="G286" s="8"/>
      <c r="H286" s="8"/>
    </row>
    <row r="287">
      <c r="B287" s="8"/>
      <c r="D287" s="8"/>
      <c r="G287" s="8"/>
      <c r="H287" s="8"/>
    </row>
    <row r="288">
      <c r="B288" s="8"/>
      <c r="D288" s="8"/>
      <c r="G288" s="8"/>
      <c r="H288" s="8"/>
    </row>
    <row r="289">
      <c r="B289" s="8"/>
      <c r="D289" s="8"/>
      <c r="G289" s="8"/>
      <c r="H289" s="8"/>
    </row>
    <row r="290">
      <c r="B290" s="8"/>
      <c r="D290" s="8"/>
      <c r="G290" s="8"/>
      <c r="H290" s="8"/>
    </row>
    <row r="291">
      <c r="B291" s="8"/>
      <c r="D291" s="8"/>
      <c r="G291" s="8"/>
      <c r="H291" s="8"/>
    </row>
    <row r="292">
      <c r="B292" s="8"/>
      <c r="D292" s="8"/>
      <c r="G292" s="8"/>
      <c r="H292" s="8"/>
    </row>
    <row r="293">
      <c r="B293" s="8"/>
      <c r="D293" s="8"/>
      <c r="G293" s="8"/>
      <c r="H293" s="8"/>
    </row>
    <row r="294">
      <c r="B294" s="8"/>
      <c r="D294" s="8"/>
      <c r="G294" s="8"/>
      <c r="H294" s="8"/>
    </row>
    <row r="295">
      <c r="B295" s="8"/>
      <c r="D295" s="8"/>
      <c r="G295" s="8"/>
      <c r="H295" s="8"/>
    </row>
    <row r="296">
      <c r="B296" s="8"/>
      <c r="D296" s="8"/>
      <c r="G296" s="8"/>
      <c r="H296" s="8"/>
    </row>
    <row r="297">
      <c r="B297" s="8"/>
      <c r="D297" s="8"/>
      <c r="G297" s="8"/>
      <c r="H297" s="8"/>
    </row>
    <row r="298">
      <c r="B298" s="8"/>
      <c r="D298" s="8"/>
      <c r="G298" s="8"/>
      <c r="H298" s="8"/>
    </row>
    <row r="299">
      <c r="B299" s="8"/>
      <c r="D299" s="8"/>
      <c r="G299" s="8"/>
      <c r="H299" s="8"/>
    </row>
    <row r="300">
      <c r="B300" s="8"/>
      <c r="D300" s="8"/>
      <c r="G300" s="8"/>
      <c r="H300" s="8"/>
    </row>
    <row r="301">
      <c r="B301" s="8"/>
      <c r="D301" s="8"/>
      <c r="G301" s="8"/>
      <c r="H301" s="8"/>
    </row>
    <row r="302">
      <c r="B302" s="8"/>
      <c r="D302" s="8"/>
      <c r="G302" s="8"/>
      <c r="H302" s="8"/>
    </row>
    <row r="303">
      <c r="B303" s="8"/>
      <c r="D303" s="8"/>
      <c r="G303" s="8"/>
      <c r="H303" s="8"/>
    </row>
    <row r="304">
      <c r="B304" s="8"/>
      <c r="D304" s="8"/>
      <c r="G304" s="8"/>
      <c r="H304" s="8"/>
    </row>
    <row r="305">
      <c r="B305" s="8"/>
      <c r="D305" s="8"/>
      <c r="G305" s="8"/>
      <c r="H305" s="8"/>
    </row>
    <row r="306">
      <c r="B306" s="8"/>
      <c r="D306" s="8"/>
      <c r="G306" s="8"/>
      <c r="H306" s="8"/>
    </row>
    <row r="307">
      <c r="B307" s="8"/>
      <c r="D307" s="8"/>
      <c r="G307" s="8"/>
      <c r="H307" s="8"/>
    </row>
    <row r="308">
      <c r="B308" s="8"/>
      <c r="D308" s="8"/>
      <c r="G308" s="8"/>
      <c r="H308" s="8"/>
    </row>
    <row r="309">
      <c r="B309" s="8"/>
      <c r="D309" s="8"/>
      <c r="G309" s="8"/>
      <c r="H309" s="8"/>
    </row>
    <row r="310">
      <c r="B310" s="8"/>
      <c r="D310" s="8"/>
      <c r="G310" s="8"/>
      <c r="H310" s="8"/>
    </row>
    <row r="311">
      <c r="B311" s="8"/>
      <c r="D311" s="8"/>
      <c r="G311" s="8"/>
      <c r="H311" s="8"/>
    </row>
    <row r="312">
      <c r="B312" s="8"/>
      <c r="D312" s="8"/>
      <c r="G312" s="8"/>
      <c r="H312" s="8"/>
    </row>
    <row r="313">
      <c r="B313" s="8"/>
      <c r="D313" s="8"/>
      <c r="G313" s="8"/>
      <c r="H313" s="8"/>
    </row>
    <row r="314">
      <c r="B314" s="8"/>
      <c r="D314" s="8"/>
      <c r="G314" s="8"/>
      <c r="H314" s="8"/>
    </row>
    <row r="315">
      <c r="B315" s="8"/>
      <c r="D315" s="8"/>
      <c r="G315" s="8"/>
      <c r="H315" s="8"/>
    </row>
    <row r="316">
      <c r="B316" s="8"/>
      <c r="D316" s="8"/>
      <c r="G316" s="8"/>
      <c r="H316" s="8"/>
    </row>
    <row r="317">
      <c r="B317" s="8"/>
      <c r="D317" s="8"/>
      <c r="G317" s="8"/>
      <c r="H317" s="8"/>
    </row>
    <row r="318">
      <c r="B318" s="8"/>
      <c r="D318" s="8"/>
      <c r="G318" s="8"/>
      <c r="H318" s="8"/>
    </row>
    <row r="319">
      <c r="B319" s="8"/>
      <c r="D319" s="8"/>
      <c r="G319" s="8"/>
      <c r="H319" s="8"/>
    </row>
    <row r="320">
      <c r="B320" s="8"/>
      <c r="D320" s="8"/>
      <c r="G320" s="8"/>
      <c r="H320" s="8"/>
    </row>
    <row r="321">
      <c r="B321" s="8"/>
      <c r="D321" s="8"/>
      <c r="G321" s="8"/>
      <c r="H321" s="8"/>
    </row>
    <row r="322">
      <c r="B322" s="8"/>
      <c r="D322" s="8"/>
      <c r="G322" s="8"/>
      <c r="H322" s="8"/>
    </row>
    <row r="323">
      <c r="B323" s="8"/>
      <c r="D323" s="8"/>
      <c r="G323" s="8"/>
      <c r="H323" s="8"/>
    </row>
    <row r="324">
      <c r="B324" s="8"/>
      <c r="D324" s="8"/>
      <c r="G324" s="8"/>
      <c r="H324" s="8"/>
    </row>
    <row r="325">
      <c r="B325" s="8"/>
      <c r="D325" s="8"/>
      <c r="G325" s="8"/>
      <c r="H325" s="8"/>
    </row>
    <row r="326">
      <c r="B326" s="8"/>
      <c r="D326" s="8"/>
      <c r="G326" s="8"/>
      <c r="H326" s="8"/>
    </row>
    <row r="327">
      <c r="B327" s="8"/>
      <c r="D327" s="8"/>
      <c r="G327" s="8"/>
      <c r="H327" s="8"/>
    </row>
    <row r="328">
      <c r="B328" s="8"/>
      <c r="D328" s="8"/>
      <c r="G328" s="8"/>
      <c r="H328" s="8"/>
    </row>
    <row r="329">
      <c r="B329" s="8"/>
      <c r="D329" s="8"/>
      <c r="G329" s="8"/>
      <c r="H329" s="8"/>
    </row>
    <row r="330">
      <c r="B330" s="8"/>
      <c r="D330" s="8"/>
      <c r="G330" s="8"/>
      <c r="H330" s="8"/>
    </row>
    <row r="331">
      <c r="B331" s="8"/>
      <c r="D331" s="8"/>
      <c r="G331" s="8"/>
      <c r="H331" s="8"/>
    </row>
    <row r="332">
      <c r="B332" s="8"/>
      <c r="D332" s="8"/>
      <c r="G332" s="8"/>
      <c r="H332" s="8"/>
    </row>
    <row r="333">
      <c r="B333" s="8"/>
      <c r="D333" s="8"/>
      <c r="G333" s="8"/>
      <c r="H333" s="8"/>
    </row>
    <row r="334">
      <c r="B334" s="8"/>
      <c r="D334" s="8"/>
      <c r="G334" s="8"/>
      <c r="H334" s="8"/>
    </row>
    <row r="335">
      <c r="B335" s="8"/>
      <c r="D335" s="8"/>
      <c r="G335" s="8"/>
      <c r="H335" s="8"/>
    </row>
    <row r="336">
      <c r="B336" s="8"/>
      <c r="D336" s="8"/>
      <c r="G336" s="8"/>
      <c r="H336" s="8"/>
    </row>
    <row r="337">
      <c r="B337" s="8"/>
      <c r="D337" s="8"/>
      <c r="G337" s="8"/>
      <c r="H337" s="8"/>
    </row>
    <row r="338">
      <c r="B338" s="8"/>
      <c r="D338" s="8"/>
      <c r="G338" s="8"/>
      <c r="H338" s="8"/>
    </row>
    <row r="339">
      <c r="B339" s="8"/>
      <c r="D339" s="8"/>
      <c r="G339" s="8"/>
      <c r="H339" s="8"/>
    </row>
    <row r="340">
      <c r="B340" s="8"/>
      <c r="D340" s="8"/>
      <c r="G340" s="8"/>
      <c r="H340" s="8"/>
    </row>
    <row r="341">
      <c r="B341" s="8"/>
      <c r="D341" s="8"/>
      <c r="G341" s="8"/>
      <c r="H341" s="8"/>
    </row>
    <row r="342">
      <c r="B342" s="8"/>
      <c r="D342" s="8"/>
      <c r="G342" s="8"/>
      <c r="H342" s="8"/>
    </row>
    <row r="343">
      <c r="B343" s="8"/>
      <c r="D343" s="8"/>
      <c r="G343" s="8"/>
      <c r="H343" s="8"/>
    </row>
    <row r="344">
      <c r="B344" s="8"/>
      <c r="D344" s="8"/>
      <c r="G344" s="8"/>
      <c r="H344" s="8"/>
    </row>
    <row r="345">
      <c r="B345" s="8"/>
      <c r="D345" s="8"/>
      <c r="G345" s="8"/>
      <c r="H345" s="8"/>
    </row>
    <row r="346">
      <c r="B346" s="8"/>
      <c r="D346" s="8"/>
      <c r="G346" s="8"/>
      <c r="H346" s="8"/>
    </row>
    <row r="347">
      <c r="B347" s="8"/>
      <c r="D347" s="8"/>
      <c r="G347" s="8"/>
      <c r="H347" s="8"/>
    </row>
    <row r="348">
      <c r="B348" s="8"/>
      <c r="D348" s="8"/>
      <c r="G348" s="8"/>
      <c r="H348" s="8"/>
    </row>
    <row r="349">
      <c r="B349" s="8"/>
      <c r="D349" s="8"/>
      <c r="G349" s="8"/>
      <c r="H349" s="8"/>
    </row>
    <row r="350">
      <c r="B350" s="8"/>
      <c r="D350" s="8"/>
      <c r="G350" s="8"/>
      <c r="H350" s="8"/>
    </row>
    <row r="351">
      <c r="B351" s="8"/>
      <c r="D351" s="8"/>
      <c r="G351" s="8"/>
      <c r="H351" s="8"/>
    </row>
    <row r="352">
      <c r="B352" s="8"/>
      <c r="D352" s="8"/>
      <c r="G352" s="8"/>
      <c r="H352" s="8"/>
    </row>
    <row r="353">
      <c r="B353" s="8"/>
      <c r="D353" s="8"/>
      <c r="G353" s="8"/>
      <c r="H353" s="8"/>
    </row>
    <row r="354">
      <c r="B354" s="8"/>
      <c r="D354" s="8"/>
      <c r="G354" s="8"/>
      <c r="H354" s="8"/>
    </row>
    <row r="355">
      <c r="B355" s="8"/>
      <c r="D355" s="8"/>
      <c r="G355" s="8"/>
      <c r="H355" s="8"/>
    </row>
    <row r="356">
      <c r="B356" s="8"/>
      <c r="D356" s="8"/>
      <c r="G356" s="8"/>
      <c r="H356" s="8"/>
    </row>
    <row r="357">
      <c r="B357" s="8"/>
      <c r="D357" s="8"/>
      <c r="G357" s="8"/>
      <c r="H357" s="8"/>
    </row>
    <row r="358">
      <c r="B358" s="8"/>
      <c r="D358" s="8"/>
      <c r="G358" s="8"/>
      <c r="H358" s="8"/>
    </row>
    <row r="359">
      <c r="B359" s="8"/>
      <c r="D359" s="8"/>
      <c r="G359" s="8"/>
      <c r="H359" s="8"/>
    </row>
    <row r="360">
      <c r="B360" s="8"/>
      <c r="D360" s="8"/>
      <c r="G360" s="8"/>
      <c r="H360" s="8"/>
    </row>
    <row r="361">
      <c r="B361" s="8"/>
      <c r="D361" s="8"/>
      <c r="G361" s="8"/>
      <c r="H361" s="8"/>
    </row>
    <row r="362">
      <c r="B362" s="8"/>
      <c r="D362" s="8"/>
      <c r="G362" s="8"/>
      <c r="H362" s="8"/>
    </row>
    <row r="363">
      <c r="B363" s="8"/>
      <c r="D363" s="8"/>
      <c r="G363" s="8"/>
      <c r="H363" s="8"/>
    </row>
    <row r="364">
      <c r="B364" s="8"/>
      <c r="D364" s="8"/>
      <c r="G364" s="8"/>
      <c r="H364" s="8"/>
    </row>
    <row r="365">
      <c r="B365" s="8"/>
      <c r="D365" s="8"/>
      <c r="G365" s="8"/>
      <c r="H365" s="8"/>
    </row>
    <row r="366">
      <c r="B366" s="8"/>
      <c r="D366" s="8"/>
      <c r="G366" s="8"/>
      <c r="H366" s="8"/>
    </row>
    <row r="367">
      <c r="B367" s="8"/>
      <c r="D367" s="8"/>
      <c r="G367" s="8"/>
      <c r="H367" s="8"/>
    </row>
    <row r="368">
      <c r="B368" s="8"/>
      <c r="D368" s="8"/>
      <c r="G368" s="8"/>
      <c r="H368" s="8"/>
    </row>
    <row r="369">
      <c r="B369" s="8"/>
      <c r="D369" s="8"/>
      <c r="G369" s="8"/>
      <c r="H369" s="8"/>
    </row>
    <row r="370">
      <c r="B370" s="8"/>
      <c r="D370" s="8"/>
      <c r="G370" s="8"/>
      <c r="H370" s="8"/>
    </row>
    <row r="371">
      <c r="B371" s="8"/>
      <c r="D371" s="8"/>
      <c r="G371" s="8"/>
      <c r="H371" s="8"/>
    </row>
    <row r="372">
      <c r="B372" s="8"/>
      <c r="D372" s="8"/>
      <c r="G372" s="8"/>
      <c r="H372" s="8"/>
    </row>
    <row r="373">
      <c r="B373" s="8"/>
      <c r="D373" s="8"/>
      <c r="G373" s="8"/>
      <c r="H373" s="8"/>
    </row>
    <row r="374">
      <c r="B374" s="8"/>
      <c r="D374" s="8"/>
      <c r="G374" s="8"/>
      <c r="H374" s="8"/>
    </row>
    <row r="375">
      <c r="B375" s="8"/>
      <c r="D375" s="8"/>
      <c r="G375" s="8"/>
      <c r="H375" s="8"/>
    </row>
    <row r="376">
      <c r="B376" s="8"/>
      <c r="D376" s="8"/>
      <c r="G376" s="8"/>
      <c r="H376" s="8"/>
    </row>
    <row r="377">
      <c r="B377" s="8"/>
      <c r="D377" s="8"/>
      <c r="G377" s="8"/>
      <c r="H377" s="8"/>
    </row>
    <row r="378">
      <c r="B378" s="8"/>
      <c r="D378" s="8"/>
      <c r="G378" s="8"/>
      <c r="H378" s="8"/>
    </row>
    <row r="379">
      <c r="B379" s="8"/>
      <c r="D379" s="8"/>
      <c r="G379" s="8"/>
      <c r="H379" s="8"/>
    </row>
    <row r="380">
      <c r="B380" s="8"/>
      <c r="D380" s="8"/>
      <c r="G380" s="8"/>
      <c r="H380" s="8"/>
    </row>
    <row r="381">
      <c r="B381" s="8"/>
      <c r="D381" s="8"/>
      <c r="G381" s="8"/>
      <c r="H381" s="8"/>
    </row>
    <row r="382">
      <c r="B382" s="8"/>
      <c r="D382" s="8"/>
      <c r="G382" s="8"/>
      <c r="H382" s="8"/>
    </row>
    <row r="383">
      <c r="B383" s="8"/>
      <c r="D383" s="8"/>
      <c r="G383" s="8"/>
      <c r="H383" s="8"/>
    </row>
    <row r="384">
      <c r="B384" s="8"/>
      <c r="D384" s="8"/>
      <c r="G384" s="8"/>
      <c r="H384" s="8"/>
    </row>
    <row r="385">
      <c r="B385" s="8"/>
      <c r="D385" s="8"/>
      <c r="G385" s="8"/>
      <c r="H385" s="8"/>
    </row>
    <row r="386">
      <c r="B386" s="8"/>
      <c r="D386" s="8"/>
      <c r="G386" s="8"/>
      <c r="H386" s="8"/>
    </row>
    <row r="387">
      <c r="B387" s="8"/>
      <c r="D387" s="8"/>
      <c r="G387" s="8"/>
      <c r="H387" s="8"/>
    </row>
    <row r="388">
      <c r="B388" s="8"/>
      <c r="D388" s="8"/>
      <c r="G388" s="8"/>
      <c r="H388" s="8"/>
    </row>
    <row r="389">
      <c r="B389" s="8"/>
      <c r="D389" s="8"/>
      <c r="G389" s="8"/>
      <c r="H389" s="8"/>
    </row>
    <row r="390">
      <c r="B390" s="8"/>
      <c r="D390" s="8"/>
      <c r="G390" s="8"/>
      <c r="H390" s="8"/>
    </row>
    <row r="391">
      <c r="B391" s="8"/>
      <c r="D391" s="8"/>
      <c r="G391" s="8"/>
      <c r="H391" s="8"/>
    </row>
    <row r="392">
      <c r="B392" s="8"/>
      <c r="D392" s="8"/>
      <c r="G392" s="8"/>
      <c r="H392" s="8"/>
    </row>
    <row r="393">
      <c r="B393" s="8"/>
      <c r="D393" s="8"/>
      <c r="G393" s="8"/>
      <c r="H393" s="8"/>
    </row>
    <row r="394">
      <c r="B394" s="8"/>
      <c r="D394" s="8"/>
      <c r="G394" s="8"/>
      <c r="H394" s="8"/>
    </row>
    <row r="395">
      <c r="B395" s="8"/>
      <c r="D395" s="8"/>
      <c r="G395" s="8"/>
      <c r="H395" s="8"/>
    </row>
    <row r="396">
      <c r="B396" s="8"/>
      <c r="D396" s="8"/>
      <c r="G396" s="8"/>
      <c r="H396" s="8"/>
    </row>
    <row r="397">
      <c r="B397" s="8"/>
      <c r="D397" s="8"/>
      <c r="G397" s="8"/>
      <c r="H397" s="8"/>
    </row>
    <row r="398">
      <c r="B398" s="8"/>
      <c r="D398" s="8"/>
      <c r="G398" s="8"/>
      <c r="H398" s="8"/>
    </row>
    <row r="399">
      <c r="B399" s="8"/>
      <c r="D399" s="8"/>
      <c r="G399" s="8"/>
      <c r="H399" s="8"/>
    </row>
    <row r="400">
      <c r="B400" s="8"/>
      <c r="D400" s="8"/>
      <c r="G400" s="8"/>
      <c r="H400" s="8"/>
    </row>
    <row r="401">
      <c r="B401" s="8"/>
      <c r="D401" s="8"/>
      <c r="G401" s="8"/>
      <c r="H401" s="8"/>
    </row>
    <row r="402">
      <c r="B402" s="8"/>
      <c r="D402" s="8"/>
      <c r="G402" s="8"/>
      <c r="H402" s="8"/>
    </row>
    <row r="403">
      <c r="B403" s="8"/>
      <c r="D403" s="8"/>
      <c r="G403" s="8"/>
      <c r="H403" s="8"/>
    </row>
    <row r="404">
      <c r="B404" s="8"/>
      <c r="D404" s="8"/>
      <c r="G404" s="8"/>
      <c r="H404" s="8"/>
    </row>
    <row r="405">
      <c r="B405" s="8"/>
      <c r="D405" s="8"/>
      <c r="G405" s="8"/>
      <c r="H405" s="8"/>
    </row>
    <row r="406">
      <c r="B406" s="8"/>
      <c r="D406" s="8"/>
      <c r="G406" s="8"/>
      <c r="H406" s="8"/>
    </row>
    <row r="407">
      <c r="B407" s="8"/>
      <c r="D407" s="8"/>
      <c r="G407" s="8"/>
      <c r="H407" s="8"/>
    </row>
    <row r="408">
      <c r="B408" s="8"/>
      <c r="D408" s="8"/>
      <c r="G408" s="8"/>
      <c r="H408" s="8"/>
    </row>
    <row r="409">
      <c r="B409" s="8"/>
      <c r="D409" s="8"/>
      <c r="G409" s="8"/>
      <c r="H409" s="8"/>
    </row>
    <row r="410">
      <c r="B410" s="8"/>
      <c r="D410" s="8"/>
      <c r="G410" s="8"/>
      <c r="H410" s="8"/>
    </row>
    <row r="411">
      <c r="B411" s="8"/>
      <c r="D411" s="8"/>
      <c r="G411" s="8"/>
      <c r="H411" s="8"/>
    </row>
    <row r="412">
      <c r="B412" s="8"/>
      <c r="D412" s="8"/>
      <c r="G412" s="8"/>
      <c r="H412" s="8"/>
    </row>
    <row r="413">
      <c r="B413" s="8"/>
      <c r="D413" s="8"/>
      <c r="G413" s="8"/>
      <c r="H413" s="8"/>
    </row>
    <row r="414">
      <c r="B414" s="8"/>
      <c r="D414" s="8"/>
      <c r="G414" s="8"/>
      <c r="H414" s="8"/>
    </row>
    <row r="415">
      <c r="B415" s="8"/>
      <c r="D415" s="8"/>
      <c r="G415" s="8"/>
      <c r="H415" s="8"/>
    </row>
    <row r="416">
      <c r="B416" s="8"/>
      <c r="D416" s="8"/>
      <c r="G416" s="8"/>
      <c r="H416" s="8"/>
    </row>
    <row r="417">
      <c r="B417" s="8"/>
      <c r="D417" s="8"/>
      <c r="G417" s="8"/>
      <c r="H417" s="8"/>
    </row>
    <row r="418">
      <c r="B418" s="8"/>
      <c r="D418" s="8"/>
      <c r="G418" s="8"/>
      <c r="H418" s="8"/>
    </row>
    <row r="419">
      <c r="B419" s="8"/>
      <c r="D419" s="8"/>
      <c r="G419" s="8"/>
      <c r="H419" s="8"/>
    </row>
    <row r="420">
      <c r="B420" s="8"/>
      <c r="D420" s="8"/>
      <c r="G420" s="8"/>
      <c r="H420" s="8"/>
    </row>
    <row r="421">
      <c r="B421" s="8"/>
      <c r="D421" s="8"/>
      <c r="G421" s="8"/>
      <c r="H421" s="8"/>
    </row>
    <row r="422">
      <c r="B422" s="8"/>
      <c r="D422" s="8"/>
      <c r="G422" s="8"/>
      <c r="H422" s="8"/>
    </row>
    <row r="423">
      <c r="B423" s="8"/>
      <c r="D423" s="8"/>
      <c r="G423" s="8"/>
      <c r="H423" s="8"/>
    </row>
    <row r="424">
      <c r="B424" s="8"/>
      <c r="D424" s="8"/>
      <c r="G424" s="8"/>
      <c r="H424" s="8"/>
    </row>
    <row r="425">
      <c r="B425" s="8"/>
      <c r="D425" s="8"/>
      <c r="G425" s="8"/>
      <c r="H425" s="8"/>
    </row>
    <row r="426">
      <c r="B426" s="8"/>
      <c r="D426" s="8"/>
      <c r="G426" s="8"/>
      <c r="H426" s="8"/>
    </row>
    <row r="427">
      <c r="B427" s="8"/>
      <c r="D427" s="8"/>
      <c r="G427" s="8"/>
      <c r="H427" s="8"/>
    </row>
    <row r="428">
      <c r="B428" s="8"/>
      <c r="D428" s="8"/>
      <c r="G428" s="8"/>
      <c r="H428" s="8"/>
    </row>
    <row r="429">
      <c r="B429" s="8"/>
      <c r="D429" s="8"/>
      <c r="G429" s="8"/>
      <c r="H429" s="8"/>
    </row>
    <row r="430">
      <c r="B430" s="8"/>
      <c r="D430" s="8"/>
      <c r="G430" s="8"/>
      <c r="H430" s="8"/>
    </row>
    <row r="431">
      <c r="B431" s="8"/>
      <c r="D431" s="8"/>
      <c r="G431" s="8"/>
      <c r="H431" s="8"/>
    </row>
    <row r="432">
      <c r="B432" s="8"/>
      <c r="D432" s="8"/>
      <c r="G432" s="8"/>
      <c r="H432" s="8"/>
    </row>
    <row r="433">
      <c r="B433" s="8"/>
      <c r="D433" s="8"/>
      <c r="G433" s="8"/>
      <c r="H433" s="8"/>
    </row>
    <row r="434">
      <c r="B434" s="8"/>
      <c r="D434" s="8"/>
      <c r="G434" s="8"/>
      <c r="H434" s="8"/>
    </row>
    <row r="435">
      <c r="B435" s="8"/>
      <c r="D435" s="8"/>
      <c r="G435" s="8"/>
      <c r="H435" s="8"/>
    </row>
    <row r="436">
      <c r="B436" s="8"/>
      <c r="D436" s="8"/>
      <c r="G436" s="8"/>
      <c r="H436" s="8"/>
    </row>
    <row r="437">
      <c r="B437" s="8"/>
      <c r="D437" s="8"/>
      <c r="G437" s="8"/>
      <c r="H437" s="8"/>
    </row>
    <row r="438">
      <c r="B438" s="8"/>
      <c r="D438" s="8"/>
      <c r="G438" s="8"/>
      <c r="H438" s="8"/>
    </row>
    <row r="439">
      <c r="B439" s="8"/>
      <c r="D439" s="8"/>
      <c r="G439" s="8"/>
      <c r="H439" s="8"/>
    </row>
    <row r="440">
      <c r="B440" s="8"/>
      <c r="D440" s="8"/>
      <c r="G440" s="8"/>
      <c r="H440" s="8"/>
    </row>
    <row r="441">
      <c r="B441" s="8"/>
      <c r="D441" s="8"/>
      <c r="G441" s="8"/>
      <c r="H441" s="8"/>
    </row>
    <row r="442">
      <c r="B442" s="8"/>
      <c r="D442" s="8"/>
      <c r="G442" s="8"/>
      <c r="H442" s="8"/>
    </row>
    <row r="443">
      <c r="B443" s="8"/>
      <c r="D443" s="8"/>
      <c r="G443" s="8"/>
      <c r="H443" s="8"/>
    </row>
    <row r="444">
      <c r="B444" s="8"/>
      <c r="D444" s="8"/>
      <c r="G444" s="8"/>
      <c r="H444" s="8"/>
    </row>
    <row r="445">
      <c r="B445" s="8"/>
      <c r="D445" s="8"/>
      <c r="G445" s="8"/>
      <c r="H445" s="8"/>
    </row>
    <row r="446">
      <c r="B446" s="8"/>
      <c r="D446" s="8"/>
      <c r="G446" s="8"/>
      <c r="H446" s="8"/>
    </row>
    <row r="447">
      <c r="B447" s="8"/>
      <c r="D447" s="8"/>
      <c r="G447" s="8"/>
      <c r="H447" s="8"/>
    </row>
    <row r="448">
      <c r="B448" s="8"/>
      <c r="D448" s="8"/>
      <c r="G448" s="8"/>
      <c r="H448" s="8"/>
    </row>
    <row r="449">
      <c r="B449" s="8"/>
      <c r="D449" s="8"/>
      <c r="G449" s="8"/>
      <c r="H449" s="8"/>
    </row>
    <row r="450">
      <c r="B450" s="8"/>
      <c r="D450" s="8"/>
      <c r="G450" s="8"/>
      <c r="H450" s="8"/>
    </row>
    <row r="451">
      <c r="B451" s="8"/>
      <c r="D451" s="8"/>
      <c r="G451" s="8"/>
      <c r="H451" s="8"/>
    </row>
    <row r="452">
      <c r="B452" s="8"/>
      <c r="D452" s="8"/>
      <c r="G452" s="8"/>
      <c r="H452" s="8"/>
    </row>
    <row r="453">
      <c r="B453" s="8"/>
      <c r="D453" s="8"/>
      <c r="G453" s="8"/>
      <c r="H453" s="8"/>
    </row>
    <row r="454">
      <c r="B454" s="8"/>
      <c r="D454" s="8"/>
      <c r="G454" s="8"/>
      <c r="H454" s="8"/>
    </row>
    <row r="455">
      <c r="B455" s="8"/>
      <c r="D455" s="8"/>
      <c r="G455" s="8"/>
      <c r="H455" s="8"/>
    </row>
    <row r="456">
      <c r="B456" s="8"/>
      <c r="D456" s="8"/>
      <c r="G456" s="8"/>
      <c r="H456" s="8"/>
    </row>
    <row r="457">
      <c r="B457" s="8"/>
      <c r="D457" s="8"/>
      <c r="G457" s="8"/>
      <c r="H457" s="8"/>
    </row>
    <row r="458">
      <c r="B458" s="8"/>
      <c r="D458" s="8"/>
      <c r="G458" s="8"/>
      <c r="H458" s="8"/>
    </row>
    <row r="459">
      <c r="B459" s="8"/>
      <c r="D459" s="8"/>
      <c r="G459" s="8"/>
      <c r="H459" s="8"/>
    </row>
    <row r="460">
      <c r="B460" s="8"/>
      <c r="D460" s="8"/>
      <c r="G460" s="8"/>
      <c r="H460" s="8"/>
    </row>
    <row r="461">
      <c r="B461" s="8"/>
      <c r="D461" s="8"/>
      <c r="G461" s="8"/>
      <c r="H461" s="8"/>
    </row>
    <row r="462">
      <c r="B462" s="8"/>
      <c r="D462" s="8"/>
      <c r="G462" s="8"/>
      <c r="H462" s="8"/>
    </row>
    <row r="463">
      <c r="B463" s="8"/>
      <c r="D463" s="8"/>
      <c r="G463" s="8"/>
      <c r="H463" s="8"/>
    </row>
    <row r="464">
      <c r="B464" s="8"/>
      <c r="D464" s="8"/>
      <c r="G464" s="8"/>
      <c r="H464" s="8"/>
    </row>
    <row r="465">
      <c r="B465" s="8"/>
      <c r="D465" s="8"/>
      <c r="G465" s="8"/>
      <c r="H465" s="8"/>
    </row>
    <row r="466">
      <c r="B466" s="8"/>
      <c r="D466" s="8"/>
      <c r="G466" s="8"/>
      <c r="H466" s="8"/>
    </row>
    <row r="467">
      <c r="B467" s="8"/>
      <c r="D467" s="8"/>
      <c r="G467" s="8"/>
      <c r="H467" s="8"/>
    </row>
    <row r="468">
      <c r="B468" s="8"/>
      <c r="D468" s="8"/>
      <c r="G468" s="8"/>
      <c r="H468" s="8"/>
    </row>
    <row r="469">
      <c r="B469" s="8"/>
      <c r="D469" s="8"/>
      <c r="G469" s="8"/>
      <c r="H469" s="8"/>
    </row>
    <row r="470">
      <c r="B470" s="8"/>
      <c r="D470" s="8"/>
      <c r="G470" s="8"/>
      <c r="H470" s="8"/>
    </row>
    <row r="471">
      <c r="B471" s="8"/>
      <c r="D471" s="8"/>
      <c r="G471" s="8"/>
      <c r="H471" s="8"/>
    </row>
    <row r="472">
      <c r="B472" s="8"/>
      <c r="D472" s="8"/>
      <c r="G472" s="8"/>
      <c r="H472" s="8"/>
    </row>
    <row r="473">
      <c r="B473" s="8"/>
      <c r="D473" s="8"/>
      <c r="G473" s="8"/>
      <c r="H473" s="8"/>
    </row>
    <row r="474">
      <c r="B474" s="8"/>
      <c r="D474" s="8"/>
      <c r="G474" s="8"/>
      <c r="H474" s="8"/>
    </row>
    <row r="475">
      <c r="B475" s="8"/>
      <c r="D475" s="8"/>
      <c r="G475" s="8"/>
      <c r="H475" s="8"/>
    </row>
    <row r="476">
      <c r="B476" s="8"/>
      <c r="D476" s="8"/>
      <c r="G476" s="8"/>
      <c r="H476" s="8"/>
    </row>
    <row r="477">
      <c r="B477" s="8"/>
      <c r="D477" s="8"/>
      <c r="G477" s="8"/>
      <c r="H477" s="8"/>
    </row>
    <row r="478">
      <c r="B478" s="8"/>
      <c r="D478" s="8"/>
      <c r="G478" s="8"/>
      <c r="H478" s="8"/>
    </row>
    <row r="479">
      <c r="B479" s="8"/>
      <c r="D479" s="8"/>
      <c r="G479" s="8"/>
      <c r="H479" s="8"/>
    </row>
    <row r="480">
      <c r="B480" s="8"/>
      <c r="D480" s="8"/>
      <c r="G480" s="8"/>
      <c r="H480" s="8"/>
    </row>
    <row r="481">
      <c r="B481" s="8"/>
      <c r="D481" s="8"/>
      <c r="G481" s="8"/>
      <c r="H481" s="8"/>
    </row>
    <row r="482">
      <c r="B482" s="8"/>
      <c r="D482" s="8"/>
      <c r="G482" s="8"/>
      <c r="H482" s="8"/>
    </row>
    <row r="483">
      <c r="B483" s="8"/>
      <c r="D483" s="8"/>
      <c r="G483" s="8"/>
      <c r="H483" s="8"/>
    </row>
    <row r="484">
      <c r="B484" s="8"/>
      <c r="D484" s="8"/>
      <c r="G484" s="8"/>
      <c r="H484" s="8"/>
    </row>
    <row r="485">
      <c r="B485" s="8"/>
      <c r="D485" s="8"/>
      <c r="G485" s="8"/>
      <c r="H485" s="8"/>
    </row>
    <row r="486">
      <c r="B486" s="8"/>
      <c r="D486" s="8"/>
      <c r="G486" s="8"/>
      <c r="H486" s="8"/>
    </row>
    <row r="487">
      <c r="B487" s="8"/>
      <c r="D487" s="8"/>
      <c r="G487" s="8"/>
      <c r="H487" s="8"/>
    </row>
    <row r="488">
      <c r="B488" s="8"/>
      <c r="D488" s="8"/>
      <c r="G488" s="8"/>
      <c r="H488" s="8"/>
    </row>
    <row r="489">
      <c r="B489" s="8"/>
      <c r="D489" s="8"/>
      <c r="G489" s="8"/>
      <c r="H489" s="8"/>
    </row>
    <row r="490">
      <c r="B490" s="8"/>
      <c r="D490" s="8"/>
      <c r="G490" s="8"/>
      <c r="H490" s="8"/>
    </row>
    <row r="491">
      <c r="B491" s="8"/>
      <c r="D491" s="8"/>
      <c r="G491" s="8"/>
      <c r="H491" s="8"/>
    </row>
    <row r="492">
      <c r="B492" s="8"/>
      <c r="D492" s="8"/>
      <c r="G492" s="8"/>
      <c r="H492" s="8"/>
    </row>
    <row r="493">
      <c r="B493" s="8"/>
      <c r="D493" s="8"/>
      <c r="G493" s="8"/>
      <c r="H493" s="8"/>
    </row>
    <row r="494">
      <c r="B494" s="8"/>
      <c r="D494" s="8"/>
      <c r="G494" s="8"/>
      <c r="H494" s="8"/>
    </row>
    <row r="495">
      <c r="B495" s="8"/>
      <c r="D495" s="8"/>
      <c r="G495" s="8"/>
      <c r="H495" s="8"/>
    </row>
    <row r="496">
      <c r="B496" s="8"/>
      <c r="D496" s="8"/>
      <c r="G496" s="8"/>
      <c r="H496" s="8"/>
    </row>
    <row r="497">
      <c r="B497" s="8"/>
      <c r="D497" s="8"/>
      <c r="G497" s="8"/>
      <c r="H497" s="8"/>
    </row>
    <row r="498">
      <c r="B498" s="8"/>
      <c r="D498" s="8"/>
      <c r="G498" s="8"/>
      <c r="H498" s="8"/>
    </row>
    <row r="499">
      <c r="B499" s="8"/>
      <c r="D499" s="8"/>
      <c r="G499" s="8"/>
      <c r="H499" s="8"/>
    </row>
    <row r="500">
      <c r="B500" s="8"/>
      <c r="D500" s="8"/>
      <c r="G500" s="8"/>
      <c r="H500" s="8"/>
    </row>
    <row r="501">
      <c r="B501" s="8"/>
      <c r="D501" s="8"/>
      <c r="G501" s="8"/>
      <c r="H501" s="8"/>
    </row>
    <row r="502">
      <c r="B502" s="8"/>
      <c r="D502" s="8"/>
      <c r="G502" s="8"/>
      <c r="H502" s="8"/>
    </row>
    <row r="503">
      <c r="B503" s="8"/>
      <c r="D503" s="8"/>
      <c r="G503" s="8"/>
      <c r="H503" s="8"/>
    </row>
    <row r="504">
      <c r="B504" s="8"/>
      <c r="D504" s="8"/>
      <c r="G504" s="8"/>
      <c r="H504" s="8"/>
    </row>
    <row r="505">
      <c r="B505" s="8"/>
      <c r="D505" s="8"/>
      <c r="G505" s="8"/>
      <c r="H505" s="8"/>
    </row>
    <row r="506">
      <c r="B506" s="8"/>
      <c r="D506" s="8"/>
      <c r="G506" s="8"/>
      <c r="H506" s="8"/>
    </row>
    <row r="507">
      <c r="B507" s="8"/>
      <c r="D507" s="8"/>
      <c r="G507" s="8"/>
      <c r="H507" s="8"/>
    </row>
    <row r="508">
      <c r="B508" s="8"/>
      <c r="D508" s="8"/>
      <c r="G508" s="8"/>
      <c r="H508" s="8"/>
    </row>
    <row r="509">
      <c r="B509" s="8"/>
      <c r="D509" s="8"/>
      <c r="G509" s="8"/>
      <c r="H509" s="8"/>
    </row>
    <row r="510">
      <c r="B510" s="8"/>
      <c r="D510" s="8"/>
      <c r="G510" s="8"/>
      <c r="H510" s="8"/>
    </row>
    <row r="511">
      <c r="B511" s="8"/>
      <c r="D511" s="8"/>
      <c r="G511" s="8"/>
      <c r="H511" s="8"/>
    </row>
    <row r="512">
      <c r="B512" s="8"/>
      <c r="D512" s="8"/>
      <c r="G512" s="8"/>
      <c r="H512" s="8"/>
    </row>
    <row r="513">
      <c r="B513" s="8"/>
      <c r="D513" s="8"/>
      <c r="G513" s="8"/>
      <c r="H513" s="8"/>
    </row>
    <row r="514">
      <c r="B514" s="8"/>
      <c r="D514" s="8"/>
      <c r="G514" s="8"/>
      <c r="H514" s="8"/>
    </row>
    <row r="515">
      <c r="B515" s="8"/>
      <c r="D515" s="8"/>
      <c r="G515" s="8"/>
      <c r="H515" s="8"/>
    </row>
    <row r="516">
      <c r="B516" s="8"/>
      <c r="D516" s="8"/>
      <c r="G516" s="8"/>
      <c r="H516" s="8"/>
    </row>
    <row r="517">
      <c r="B517" s="8"/>
      <c r="D517" s="8"/>
      <c r="G517" s="8"/>
      <c r="H517" s="8"/>
    </row>
    <row r="518">
      <c r="B518" s="8"/>
      <c r="D518" s="8"/>
      <c r="G518" s="8"/>
      <c r="H518" s="8"/>
    </row>
    <row r="519">
      <c r="B519" s="8"/>
      <c r="D519" s="8"/>
      <c r="G519" s="8"/>
      <c r="H519" s="8"/>
    </row>
    <row r="520">
      <c r="B520" s="8"/>
      <c r="D520" s="8"/>
      <c r="G520" s="8"/>
      <c r="H520" s="8"/>
    </row>
    <row r="521">
      <c r="B521" s="8"/>
      <c r="D521" s="8"/>
      <c r="G521" s="8"/>
      <c r="H521" s="8"/>
    </row>
    <row r="522">
      <c r="B522" s="8"/>
      <c r="D522" s="8"/>
      <c r="G522" s="8"/>
      <c r="H522" s="8"/>
    </row>
    <row r="523">
      <c r="B523" s="8"/>
      <c r="D523" s="8"/>
      <c r="G523" s="8"/>
      <c r="H523" s="8"/>
    </row>
    <row r="524">
      <c r="B524" s="8"/>
      <c r="D524" s="8"/>
      <c r="G524" s="8"/>
      <c r="H524" s="8"/>
    </row>
    <row r="525">
      <c r="B525" s="8"/>
      <c r="D525" s="8"/>
      <c r="G525" s="8"/>
      <c r="H525" s="8"/>
    </row>
    <row r="526">
      <c r="B526" s="8"/>
      <c r="D526" s="8"/>
      <c r="G526" s="8"/>
      <c r="H526" s="8"/>
    </row>
    <row r="527">
      <c r="B527" s="8"/>
      <c r="D527" s="8"/>
      <c r="G527" s="8"/>
      <c r="H527" s="8"/>
    </row>
    <row r="528">
      <c r="B528" s="8"/>
      <c r="D528" s="8"/>
      <c r="G528" s="8"/>
      <c r="H528" s="8"/>
    </row>
    <row r="529">
      <c r="B529" s="8"/>
      <c r="D529" s="8"/>
      <c r="G529" s="8"/>
      <c r="H529" s="8"/>
    </row>
    <row r="530">
      <c r="B530" s="8"/>
      <c r="D530" s="8"/>
      <c r="G530" s="8"/>
      <c r="H530" s="8"/>
    </row>
    <row r="531">
      <c r="B531" s="8"/>
      <c r="D531" s="8"/>
      <c r="G531" s="8"/>
      <c r="H531" s="8"/>
    </row>
    <row r="532">
      <c r="B532" s="8"/>
      <c r="D532" s="8"/>
      <c r="G532" s="8"/>
      <c r="H532" s="8"/>
    </row>
    <row r="533">
      <c r="B533" s="8"/>
      <c r="D533" s="8"/>
      <c r="G533" s="8"/>
      <c r="H533" s="8"/>
    </row>
    <row r="534">
      <c r="B534" s="8"/>
      <c r="D534" s="8"/>
      <c r="G534" s="8"/>
      <c r="H534" s="8"/>
    </row>
    <row r="535">
      <c r="B535" s="8"/>
      <c r="D535" s="8"/>
      <c r="G535" s="8"/>
      <c r="H535" s="8"/>
    </row>
    <row r="536">
      <c r="B536" s="8"/>
      <c r="D536" s="8"/>
      <c r="G536" s="8"/>
      <c r="H536" s="8"/>
    </row>
    <row r="537">
      <c r="B537" s="8"/>
      <c r="D537" s="8"/>
      <c r="G537" s="8"/>
      <c r="H537" s="8"/>
    </row>
    <row r="538">
      <c r="B538" s="8"/>
      <c r="D538" s="8"/>
      <c r="G538" s="8"/>
      <c r="H538" s="8"/>
    </row>
    <row r="539">
      <c r="B539" s="8"/>
      <c r="D539" s="8"/>
      <c r="G539" s="8"/>
      <c r="H539" s="8"/>
    </row>
    <row r="540">
      <c r="B540" s="8"/>
      <c r="D540" s="8"/>
      <c r="G540" s="8"/>
      <c r="H540" s="8"/>
    </row>
    <row r="541">
      <c r="B541" s="8"/>
      <c r="D541" s="8"/>
      <c r="G541" s="8"/>
      <c r="H541" s="8"/>
    </row>
    <row r="542">
      <c r="B542" s="8"/>
      <c r="D542" s="8"/>
      <c r="G542" s="8"/>
      <c r="H542" s="8"/>
    </row>
    <row r="543">
      <c r="B543" s="8"/>
      <c r="D543" s="8"/>
      <c r="G543" s="8"/>
      <c r="H543" s="8"/>
    </row>
    <row r="544">
      <c r="B544" s="8"/>
      <c r="D544" s="8"/>
      <c r="G544" s="8"/>
      <c r="H544" s="8"/>
    </row>
    <row r="545">
      <c r="B545" s="8"/>
      <c r="D545" s="8"/>
      <c r="G545" s="8"/>
      <c r="H545" s="8"/>
    </row>
    <row r="546">
      <c r="B546" s="8"/>
      <c r="D546" s="8"/>
      <c r="G546" s="8"/>
      <c r="H546" s="8"/>
    </row>
    <row r="547">
      <c r="B547" s="8"/>
      <c r="D547" s="8"/>
      <c r="G547" s="8"/>
      <c r="H547" s="8"/>
    </row>
    <row r="548">
      <c r="B548" s="8"/>
      <c r="D548" s="8"/>
      <c r="G548" s="8"/>
      <c r="H548" s="8"/>
    </row>
    <row r="549">
      <c r="B549" s="8"/>
      <c r="D549" s="8"/>
      <c r="G549" s="8"/>
      <c r="H549" s="8"/>
    </row>
    <row r="550">
      <c r="B550" s="8"/>
      <c r="D550" s="8"/>
      <c r="G550" s="8"/>
      <c r="H550" s="8"/>
    </row>
    <row r="551">
      <c r="B551" s="8"/>
      <c r="D551" s="8"/>
      <c r="G551" s="8"/>
      <c r="H551" s="8"/>
    </row>
    <row r="552">
      <c r="B552" s="8"/>
      <c r="D552" s="8"/>
      <c r="G552" s="8"/>
      <c r="H552" s="8"/>
    </row>
    <row r="553">
      <c r="B553" s="8"/>
      <c r="D553" s="8"/>
      <c r="G553" s="8"/>
      <c r="H553" s="8"/>
    </row>
    <row r="554">
      <c r="B554" s="8"/>
      <c r="D554" s="8"/>
      <c r="G554" s="8"/>
      <c r="H554" s="8"/>
    </row>
    <row r="555">
      <c r="B555" s="8"/>
      <c r="D555" s="8"/>
      <c r="G555" s="8"/>
      <c r="H555" s="8"/>
    </row>
    <row r="556">
      <c r="B556" s="8"/>
      <c r="D556" s="8"/>
      <c r="G556" s="8"/>
      <c r="H556" s="8"/>
    </row>
    <row r="557">
      <c r="B557" s="8"/>
      <c r="D557" s="8"/>
      <c r="G557" s="8"/>
      <c r="H557" s="8"/>
    </row>
    <row r="558">
      <c r="B558" s="8"/>
      <c r="D558" s="8"/>
      <c r="G558" s="8"/>
      <c r="H558" s="8"/>
    </row>
    <row r="559">
      <c r="B559" s="8"/>
      <c r="D559" s="8"/>
      <c r="G559" s="8"/>
      <c r="H559" s="8"/>
    </row>
    <row r="560">
      <c r="B560" s="8"/>
      <c r="D560" s="8"/>
      <c r="G560" s="8"/>
      <c r="H560" s="8"/>
    </row>
    <row r="561">
      <c r="B561" s="8"/>
      <c r="D561" s="8"/>
      <c r="G561" s="8"/>
      <c r="H561" s="8"/>
    </row>
    <row r="562">
      <c r="B562" s="8"/>
      <c r="D562" s="8"/>
      <c r="G562" s="8"/>
      <c r="H562" s="8"/>
    </row>
    <row r="563">
      <c r="B563" s="8"/>
      <c r="D563" s="8"/>
      <c r="G563" s="8"/>
      <c r="H563" s="8"/>
    </row>
    <row r="564">
      <c r="B564" s="8"/>
      <c r="D564" s="8"/>
      <c r="G564" s="8"/>
      <c r="H564" s="8"/>
    </row>
    <row r="565">
      <c r="B565" s="8"/>
      <c r="D565" s="8"/>
      <c r="G565" s="8"/>
      <c r="H565" s="8"/>
    </row>
    <row r="566">
      <c r="B566" s="8"/>
      <c r="D566" s="8"/>
      <c r="G566" s="8"/>
      <c r="H566" s="8"/>
    </row>
    <row r="567">
      <c r="B567" s="8"/>
      <c r="D567" s="8"/>
      <c r="G567" s="8"/>
      <c r="H567" s="8"/>
    </row>
    <row r="568">
      <c r="B568" s="8"/>
      <c r="D568" s="8"/>
      <c r="G568" s="8"/>
      <c r="H568" s="8"/>
    </row>
    <row r="569">
      <c r="B569" s="8"/>
      <c r="D569" s="8"/>
      <c r="G569" s="8"/>
      <c r="H569" s="8"/>
    </row>
    <row r="570">
      <c r="B570" s="8"/>
      <c r="D570" s="8"/>
      <c r="G570" s="8"/>
      <c r="H570" s="8"/>
    </row>
    <row r="571">
      <c r="B571" s="8"/>
      <c r="D571" s="8"/>
      <c r="G571" s="8"/>
      <c r="H571" s="8"/>
    </row>
    <row r="572">
      <c r="B572" s="8"/>
      <c r="D572" s="8"/>
      <c r="G572" s="8"/>
      <c r="H572" s="8"/>
    </row>
    <row r="573">
      <c r="B573" s="8"/>
      <c r="D573" s="8"/>
      <c r="G573" s="8"/>
      <c r="H573" s="8"/>
    </row>
    <row r="574">
      <c r="B574" s="8"/>
      <c r="D574" s="8"/>
      <c r="G574" s="8"/>
      <c r="H574" s="8"/>
    </row>
    <row r="575">
      <c r="B575" s="8"/>
      <c r="D575" s="8"/>
      <c r="G575" s="8"/>
      <c r="H575" s="8"/>
    </row>
    <row r="576">
      <c r="B576" s="8"/>
      <c r="D576" s="8"/>
      <c r="G576" s="8"/>
      <c r="H576" s="8"/>
    </row>
    <row r="577">
      <c r="B577" s="8"/>
      <c r="D577" s="8"/>
      <c r="G577" s="8"/>
      <c r="H577" s="8"/>
    </row>
    <row r="578">
      <c r="B578" s="8"/>
      <c r="D578" s="8"/>
      <c r="G578" s="8"/>
      <c r="H578" s="8"/>
    </row>
    <row r="579">
      <c r="B579" s="8"/>
      <c r="D579" s="8"/>
      <c r="G579" s="8"/>
      <c r="H579" s="8"/>
    </row>
    <row r="580">
      <c r="B580" s="8"/>
      <c r="D580" s="8"/>
      <c r="G580" s="8"/>
      <c r="H580" s="8"/>
    </row>
    <row r="581">
      <c r="B581" s="8"/>
      <c r="D581" s="8"/>
      <c r="G581" s="8"/>
      <c r="H581" s="8"/>
    </row>
    <row r="582">
      <c r="B582" s="8"/>
      <c r="D582" s="8"/>
      <c r="G582" s="8"/>
      <c r="H582" s="8"/>
    </row>
    <row r="583">
      <c r="B583" s="8"/>
      <c r="D583" s="8"/>
      <c r="G583" s="8"/>
      <c r="H583" s="8"/>
    </row>
    <row r="584">
      <c r="B584" s="8"/>
      <c r="D584" s="8"/>
      <c r="G584" s="8"/>
      <c r="H584" s="8"/>
    </row>
    <row r="585">
      <c r="B585" s="8"/>
      <c r="D585" s="8"/>
      <c r="G585" s="8"/>
      <c r="H585" s="8"/>
    </row>
    <row r="586">
      <c r="B586" s="8"/>
      <c r="D586" s="8"/>
      <c r="G586" s="8"/>
      <c r="H586" s="8"/>
    </row>
    <row r="587">
      <c r="B587" s="8"/>
      <c r="D587" s="8"/>
      <c r="G587" s="8"/>
      <c r="H587" s="8"/>
    </row>
    <row r="588">
      <c r="B588" s="8"/>
      <c r="D588" s="8"/>
      <c r="G588" s="8"/>
      <c r="H588" s="8"/>
    </row>
    <row r="589">
      <c r="B589" s="8"/>
      <c r="D589" s="8"/>
      <c r="G589" s="8"/>
      <c r="H589" s="8"/>
    </row>
    <row r="590">
      <c r="B590" s="8"/>
      <c r="D590" s="8"/>
      <c r="G590" s="8"/>
      <c r="H590" s="8"/>
    </row>
    <row r="591">
      <c r="B591" s="8"/>
      <c r="D591" s="8"/>
      <c r="G591" s="8"/>
      <c r="H591" s="8"/>
    </row>
    <row r="592">
      <c r="B592" s="8"/>
      <c r="D592" s="8"/>
      <c r="G592" s="8"/>
      <c r="H592" s="8"/>
    </row>
    <row r="593">
      <c r="B593" s="8"/>
      <c r="D593" s="8"/>
      <c r="G593" s="8"/>
      <c r="H593" s="8"/>
    </row>
    <row r="594">
      <c r="B594" s="8"/>
      <c r="D594" s="8"/>
      <c r="G594" s="8"/>
      <c r="H594" s="8"/>
    </row>
    <row r="595">
      <c r="B595" s="8"/>
      <c r="D595" s="8"/>
      <c r="G595" s="8"/>
      <c r="H595" s="8"/>
    </row>
    <row r="596">
      <c r="B596" s="8"/>
      <c r="D596" s="8"/>
      <c r="G596" s="8"/>
      <c r="H596" s="8"/>
    </row>
    <row r="597">
      <c r="B597" s="8"/>
      <c r="D597" s="8"/>
      <c r="G597" s="8"/>
      <c r="H597" s="8"/>
    </row>
    <row r="598">
      <c r="B598" s="8"/>
      <c r="D598" s="8"/>
      <c r="G598" s="8"/>
      <c r="H598" s="8"/>
    </row>
    <row r="599">
      <c r="B599" s="8"/>
      <c r="D599" s="8"/>
      <c r="G599" s="8"/>
      <c r="H599" s="8"/>
    </row>
    <row r="600">
      <c r="B600" s="8"/>
      <c r="D600" s="8"/>
      <c r="G600" s="8"/>
      <c r="H600" s="8"/>
    </row>
    <row r="601">
      <c r="B601" s="8"/>
      <c r="D601" s="8"/>
      <c r="G601" s="8"/>
      <c r="H601" s="8"/>
    </row>
    <row r="602">
      <c r="B602" s="8"/>
      <c r="D602" s="8"/>
      <c r="G602" s="8"/>
      <c r="H602" s="8"/>
    </row>
    <row r="603">
      <c r="B603" s="8"/>
      <c r="D603" s="8"/>
      <c r="G603" s="8"/>
      <c r="H603" s="8"/>
    </row>
    <row r="604">
      <c r="B604" s="8"/>
      <c r="D604" s="8"/>
      <c r="G604" s="8"/>
      <c r="H604" s="8"/>
    </row>
    <row r="605">
      <c r="B605" s="8"/>
      <c r="D605" s="8"/>
      <c r="G605" s="8"/>
      <c r="H605" s="8"/>
    </row>
    <row r="606">
      <c r="B606" s="8"/>
      <c r="D606" s="8"/>
      <c r="G606" s="8"/>
      <c r="H606" s="8"/>
    </row>
    <row r="607">
      <c r="B607" s="8"/>
      <c r="D607" s="8"/>
      <c r="G607" s="8"/>
      <c r="H607" s="8"/>
    </row>
    <row r="608">
      <c r="B608" s="8"/>
      <c r="D608" s="8"/>
      <c r="G608" s="8"/>
      <c r="H608" s="8"/>
    </row>
    <row r="609">
      <c r="B609" s="8"/>
      <c r="D609" s="8"/>
      <c r="G609" s="8"/>
      <c r="H609" s="8"/>
    </row>
    <row r="610">
      <c r="B610" s="8"/>
      <c r="D610" s="8"/>
      <c r="G610" s="8"/>
      <c r="H610" s="8"/>
    </row>
    <row r="611">
      <c r="B611" s="8"/>
      <c r="D611" s="8"/>
      <c r="G611" s="8"/>
      <c r="H611" s="8"/>
    </row>
    <row r="612">
      <c r="B612" s="8"/>
      <c r="D612" s="8"/>
      <c r="G612" s="8"/>
      <c r="H612" s="8"/>
    </row>
    <row r="613">
      <c r="B613" s="8"/>
      <c r="D613" s="8"/>
      <c r="G613" s="8"/>
      <c r="H613" s="8"/>
    </row>
    <row r="614">
      <c r="B614" s="8"/>
      <c r="D614" s="8"/>
      <c r="G614" s="8"/>
      <c r="H614" s="8"/>
    </row>
    <row r="615">
      <c r="B615" s="8"/>
      <c r="D615" s="8"/>
      <c r="G615" s="8"/>
      <c r="H615" s="8"/>
    </row>
    <row r="616">
      <c r="B616" s="8"/>
      <c r="D616" s="8"/>
      <c r="G616" s="8"/>
      <c r="H616" s="8"/>
    </row>
    <row r="617">
      <c r="B617" s="8"/>
      <c r="D617" s="8"/>
      <c r="G617" s="8"/>
      <c r="H617" s="8"/>
    </row>
    <row r="618">
      <c r="B618" s="8"/>
      <c r="D618" s="8"/>
      <c r="G618" s="8"/>
      <c r="H618" s="8"/>
    </row>
    <row r="619">
      <c r="B619" s="8"/>
      <c r="D619" s="8"/>
      <c r="G619" s="8"/>
      <c r="H619" s="8"/>
    </row>
    <row r="620">
      <c r="B620" s="8"/>
      <c r="D620" s="8"/>
      <c r="G620" s="8"/>
      <c r="H620" s="8"/>
    </row>
    <row r="621">
      <c r="B621" s="8"/>
      <c r="D621" s="8"/>
      <c r="G621" s="8"/>
      <c r="H621" s="8"/>
    </row>
    <row r="622">
      <c r="B622" s="8"/>
      <c r="D622" s="8"/>
      <c r="G622" s="8"/>
      <c r="H622" s="8"/>
    </row>
    <row r="623">
      <c r="B623" s="8"/>
      <c r="D623" s="8"/>
      <c r="G623" s="8"/>
      <c r="H623" s="8"/>
    </row>
    <row r="624">
      <c r="B624" s="8"/>
      <c r="D624" s="8"/>
      <c r="G624" s="8"/>
      <c r="H624" s="8"/>
    </row>
    <row r="625">
      <c r="B625" s="8"/>
      <c r="D625" s="8"/>
      <c r="G625" s="8"/>
      <c r="H625" s="8"/>
    </row>
    <row r="626">
      <c r="B626" s="8"/>
      <c r="D626" s="8"/>
      <c r="G626" s="8"/>
      <c r="H626" s="8"/>
    </row>
    <row r="627">
      <c r="B627" s="8"/>
      <c r="D627" s="8"/>
      <c r="G627" s="8"/>
      <c r="H627" s="8"/>
    </row>
    <row r="628">
      <c r="B628" s="8"/>
      <c r="D628" s="8"/>
      <c r="G628" s="8"/>
      <c r="H628" s="8"/>
    </row>
    <row r="629">
      <c r="B629" s="8"/>
      <c r="D629" s="8"/>
      <c r="G629" s="8"/>
      <c r="H629" s="8"/>
    </row>
    <row r="630">
      <c r="B630" s="8"/>
      <c r="D630" s="8"/>
      <c r="G630" s="8"/>
      <c r="H630" s="8"/>
    </row>
    <row r="631">
      <c r="B631" s="8"/>
      <c r="D631" s="8"/>
      <c r="G631" s="8"/>
      <c r="H631" s="8"/>
    </row>
    <row r="632">
      <c r="B632" s="8"/>
      <c r="D632" s="8"/>
      <c r="G632" s="8"/>
      <c r="H632" s="8"/>
    </row>
    <row r="633">
      <c r="B633" s="8"/>
      <c r="D633" s="8"/>
      <c r="G633" s="8"/>
      <c r="H633" s="8"/>
    </row>
    <row r="634">
      <c r="B634" s="8"/>
      <c r="D634" s="8"/>
      <c r="G634" s="8"/>
      <c r="H634" s="8"/>
    </row>
    <row r="635">
      <c r="B635" s="8"/>
      <c r="D635" s="8"/>
      <c r="G635" s="8"/>
      <c r="H635" s="8"/>
    </row>
    <row r="636">
      <c r="B636" s="8"/>
      <c r="D636" s="8"/>
      <c r="G636" s="8"/>
      <c r="H636" s="8"/>
    </row>
    <row r="637">
      <c r="B637" s="8"/>
      <c r="D637" s="8"/>
      <c r="G637" s="8"/>
      <c r="H637" s="8"/>
    </row>
    <row r="638">
      <c r="B638" s="8"/>
      <c r="D638" s="8"/>
      <c r="G638" s="8"/>
      <c r="H638" s="8"/>
    </row>
    <row r="639">
      <c r="B639" s="8"/>
      <c r="D639" s="8"/>
      <c r="G639" s="8"/>
      <c r="H639" s="8"/>
    </row>
    <row r="640">
      <c r="B640" s="8"/>
      <c r="D640" s="8"/>
      <c r="G640" s="8"/>
      <c r="H640" s="8"/>
    </row>
    <row r="641">
      <c r="B641" s="8"/>
      <c r="D641" s="8"/>
      <c r="G641" s="8"/>
      <c r="H641" s="8"/>
    </row>
    <row r="642">
      <c r="B642" s="8"/>
      <c r="D642" s="8"/>
      <c r="G642" s="8"/>
      <c r="H642" s="8"/>
    </row>
    <row r="643">
      <c r="B643" s="8"/>
      <c r="D643" s="8"/>
      <c r="G643" s="8"/>
      <c r="H643" s="8"/>
    </row>
    <row r="644">
      <c r="B644" s="8"/>
      <c r="D644" s="8"/>
      <c r="G644" s="8"/>
      <c r="H644" s="8"/>
    </row>
    <row r="645">
      <c r="B645" s="8"/>
      <c r="D645" s="8"/>
      <c r="G645" s="8"/>
      <c r="H645" s="8"/>
    </row>
    <row r="646">
      <c r="B646" s="8"/>
      <c r="D646" s="8"/>
      <c r="G646" s="8"/>
      <c r="H646" s="8"/>
    </row>
    <row r="647">
      <c r="B647" s="8"/>
      <c r="D647" s="8"/>
      <c r="G647" s="8"/>
      <c r="H647" s="8"/>
    </row>
    <row r="648">
      <c r="B648" s="8"/>
      <c r="D648" s="8"/>
      <c r="G648" s="8"/>
      <c r="H648" s="8"/>
    </row>
    <row r="649">
      <c r="B649" s="8"/>
      <c r="D649" s="8"/>
      <c r="G649" s="8"/>
      <c r="H649" s="8"/>
    </row>
    <row r="650">
      <c r="B650" s="8"/>
      <c r="D650" s="8"/>
      <c r="G650" s="8"/>
      <c r="H650" s="8"/>
    </row>
    <row r="651">
      <c r="B651" s="8"/>
      <c r="D651" s="8"/>
      <c r="G651" s="8"/>
      <c r="H651" s="8"/>
    </row>
    <row r="652">
      <c r="B652" s="8"/>
      <c r="D652" s="8"/>
      <c r="G652" s="8"/>
      <c r="H652" s="8"/>
    </row>
    <row r="653">
      <c r="B653" s="8"/>
      <c r="D653" s="8"/>
      <c r="G653" s="8"/>
      <c r="H653" s="8"/>
    </row>
    <row r="654">
      <c r="B654" s="8"/>
      <c r="D654" s="8"/>
      <c r="G654" s="8"/>
      <c r="H654" s="8"/>
    </row>
    <row r="655">
      <c r="B655" s="8"/>
      <c r="D655" s="8"/>
      <c r="G655" s="8"/>
      <c r="H655" s="8"/>
    </row>
    <row r="656">
      <c r="B656" s="8"/>
      <c r="D656" s="8"/>
      <c r="G656" s="8"/>
      <c r="H656" s="8"/>
    </row>
    <row r="657">
      <c r="B657" s="8"/>
      <c r="D657" s="8"/>
      <c r="G657" s="8"/>
      <c r="H657" s="8"/>
    </row>
    <row r="658">
      <c r="B658" s="8"/>
      <c r="D658" s="8"/>
      <c r="G658" s="8"/>
      <c r="H658" s="8"/>
    </row>
    <row r="659">
      <c r="B659" s="8"/>
      <c r="D659" s="8"/>
      <c r="G659" s="8"/>
      <c r="H659" s="8"/>
    </row>
    <row r="660">
      <c r="B660" s="8"/>
      <c r="D660" s="8"/>
      <c r="G660" s="8"/>
      <c r="H660" s="8"/>
    </row>
    <row r="661">
      <c r="B661" s="8"/>
      <c r="D661" s="8"/>
      <c r="G661" s="8"/>
      <c r="H661" s="8"/>
    </row>
    <row r="662">
      <c r="B662" s="8"/>
      <c r="D662" s="8"/>
      <c r="G662" s="8"/>
      <c r="H662" s="8"/>
    </row>
    <row r="663">
      <c r="B663" s="8"/>
      <c r="D663" s="8"/>
      <c r="G663" s="8"/>
      <c r="H663" s="8"/>
    </row>
    <row r="664">
      <c r="B664" s="8"/>
      <c r="D664" s="8"/>
      <c r="G664" s="8"/>
      <c r="H664" s="8"/>
    </row>
    <row r="665">
      <c r="B665" s="8"/>
      <c r="D665" s="8"/>
      <c r="G665" s="8"/>
      <c r="H665" s="8"/>
    </row>
    <row r="666">
      <c r="B666" s="8"/>
      <c r="D666" s="8"/>
      <c r="G666" s="8"/>
      <c r="H666" s="8"/>
    </row>
    <row r="667">
      <c r="B667" s="8"/>
      <c r="D667" s="8"/>
      <c r="G667" s="8"/>
      <c r="H667" s="8"/>
    </row>
    <row r="668">
      <c r="B668" s="8"/>
      <c r="D668" s="8"/>
      <c r="G668" s="8"/>
      <c r="H668" s="8"/>
    </row>
    <row r="669">
      <c r="B669" s="8"/>
      <c r="D669" s="8"/>
      <c r="G669" s="8"/>
      <c r="H669" s="8"/>
    </row>
    <row r="670">
      <c r="B670" s="8"/>
      <c r="D670" s="8"/>
      <c r="G670" s="8"/>
      <c r="H670" s="8"/>
    </row>
    <row r="671">
      <c r="B671" s="8"/>
      <c r="D671" s="8"/>
      <c r="G671" s="8"/>
      <c r="H671" s="8"/>
    </row>
    <row r="672">
      <c r="B672" s="8"/>
      <c r="D672" s="8"/>
      <c r="G672" s="8"/>
      <c r="H672" s="8"/>
    </row>
    <row r="673">
      <c r="B673" s="8"/>
      <c r="D673" s="8"/>
      <c r="G673" s="8"/>
      <c r="H673" s="8"/>
    </row>
    <row r="674">
      <c r="B674" s="8"/>
      <c r="D674" s="8"/>
      <c r="G674" s="8"/>
      <c r="H674" s="8"/>
    </row>
    <row r="675">
      <c r="B675" s="8"/>
      <c r="D675" s="8"/>
      <c r="G675" s="8"/>
      <c r="H675" s="8"/>
    </row>
    <row r="676">
      <c r="B676" s="8"/>
      <c r="D676" s="8"/>
      <c r="G676" s="8"/>
      <c r="H676" s="8"/>
    </row>
    <row r="677">
      <c r="B677" s="8"/>
      <c r="D677" s="8"/>
      <c r="G677" s="8"/>
      <c r="H677" s="8"/>
    </row>
    <row r="678">
      <c r="B678" s="8"/>
      <c r="D678" s="8"/>
      <c r="G678" s="8"/>
      <c r="H678" s="8"/>
    </row>
    <row r="679">
      <c r="B679" s="8"/>
      <c r="D679" s="8"/>
      <c r="G679" s="8"/>
      <c r="H679" s="8"/>
    </row>
    <row r="680">
      <c r="B680" s="8"/>
      <c r="D680" s="8"/>
      <c r="G680" s="8"/>
      <c r="H680" s="8"/>
    </row>
    <row r="681">
      <c r="B681" s="8"/>
      <c r="D681" s="8"/>
      <c r="G681" s="8"/>
      <c r="H681" s="8"/>
    </row>
    <row r="682">
      <c r="B682" s="8"/>
      <c r="D682" s="8"/>
      <c r="G682" s="8"/>
      <c r="H682" s="8"/>
    </row>
    <row r="683">
      <c r="B683" s="8"/>
      <c r="D683" s="8"/>
      <c r="G683" s="8"/>
      <c r="H683" s="8"/>
    </row>
    <row r="684">
      <c r="B684" s="8"/>
      <c r="D684" s="8"/>
      <c r="G684" s="8"/>
      <c r="H684" s="8"/>
    </row>
    <row r="685">
      <c r="B685" s="8"/>
      <c r="D685" s="8"/>
      <c r="G685" s="8"/>
      <c r="H685" s="8"/>
    </row>
    <row r="686">
      <c r="B686" s="8"/>
      <c r="D686" s="8"/>
      <c r="G686" s="8"/>
      <c r="H686" s="8"/>
    </row>
    <row r="687">
      <c r="B687" s="8"/>
      <c r="D687" s="8"/>
      <c r="G687" s="8"/>
      <c r="H687" s="8"/>
    </row>
    <row r="688">
      <c r="B688" s="8"/>
      <c r="D688" s="8"/>
      <c r="G688" s="8"/>
      <c r="H688" s="8"/>
    </row>
    <row r="689">
      <c r="B689" s="8"/>
      <c r="D689" s="8"/>
      <c r="G689" s="8"/>
      <c r="H689" s="8"/>
    </row>
    <row r="690">
      <c r="B690" s="8"/>
      <c r="D690" s="8"/>
      <c r="G690" s="8"/>
      <c r="H690" s="8"/>
    </row>
    <row r="691">
      <c r="B691" s="8"/>
      <c r="D691" s="8"/>
      <c r="G691" s="8"/>
      <c r="H691" s="8"/>
    </row>
    <row r="692">
      <c r="B692" s="8"/>
      <c r="D692" s="8"/>
      <c r="G692" s="8"/>
      <c r="H692" s="8"/>
    </row>
    <row r="693">
      <c r="B693" s="8"/>
      <c r="D693" s="8"/>
      <c r="G693" s="8"/>
      <c r="H693" s="8"/>
    </row>
    <row r="694">
      <c r="B694" s="8"/>
      <c r="D694" s="8"/>
      <c r="G694" s="8"/>
      <c r="H694" s="8"/>
    </row>
    <row r="695">
      <c r="B695" s="8"/>
      <c r="D695" s="8"/>
      <c r="G695" s="8"/>
      <c r="H695" s="8"/>
    </row>
    <row r="696">
      <c r="B696" s="8"/>
      <c r="D696" s="8"/>
      <c r="G696" s="8"/>
      <c r="H696" s="8"/>
    </row>
    <row r="697">
      <c r="B697" s="8"/>
      <c r="D697" s="8"/>
      <c r="G697" s="8"/>
      <c r="H697" s="8"/>
    </row>
    <row r="698">
      <c r="B698" s="8"/>
      <c r="D698" s="8"/>
      <c r="G698" s="8"/>
      <c r="H698" s="8"/>
    </row>
    <row r="699">
      <c r="B699" s="8"/>
      <c r="D699" s="8"/>
      <c r="G699" s="8"/>
      <c r="H699" s="8"/>
    </row>
    <row r="700">
      <c r="B700" s="8"/>
      <c r="D700" s="8"/>
      <c r="G700" s="8"/>
      <c r="H700" s="8"/>
    </row>
    <row r="701">
      <c r="B701" s="8"/>
      <c r="D701" s="8"/>
      <c r="G701" s="8"/>
      <c r="H701" s="8"/>
    </row>
    <row r="702">
      <c r="B702" s="8"/>
      <c r="D702" s="8"/>
      <c r="G702" s="8"/>
      <c r="H702" s="8"/>
    </row>
    <row r="703">
      <c r="B703" s="8"/>
      <c r="D703" s="8"/>
      <c r="G703" s="8"/>
      <c r="H703" s="8"/>
    </row>
    <row r="704">
      <c r="B704" s="8"/>
      <c r="D704" s="8"/>
      <c r="G704" s="8"/>
      <c r="H704" s="8"/>
    </row>
    <row r="705">
      <c r="B705" s="8"/>
      <c r="D705" s="8"/>
      <c r="G705" s="8"/>
      <c r="H705" s="8"/>
    </row>
    <row r="706">
      <c r="B706" s="8"/>
      <c r="D706" s="8"/>
      <c r="G706" s="8"/>
      <c r="H706" s="8"/>
    </row>
    <row r="707">
      <c r="B707" s="8"/>
      <c r="D707" s="8"/>
      <c r="G707" s="8"/>
      <c r="H707" s="8"/>
    </row>
    <row r="708">
      <c r="B708" s="8"/>
      <c r="D708" s="8"/>
      <c r="G708" s="8"/>
      <c r="H708" s="8"/>
    </row>
    <row r="709">
      <c r="B709" s="8"/>
      <c r="D709" s="8"/>
      <c r="G709" s="8"/>
      <c r="H709" s="8"/>
    </row>
    <row r="710">
      <c r="B710" s="8"/>
      <c r="D710" s="8"/>
      <c r="G710" s="8"/>
      <c r="H710" s="8"/>
    </row>
    <row r="711">
      <c r="B711" s="8"/>
      <c r="D711" s="8"/>
      <c r="G711" s="8"/>
      <c r="H711" s="8"/>
    </row>
    <row r="712">
      <c r="B712" s="8"/>
      <c r="D712" s="8"/>
      <c r="G712" s="8"/>
      <c r="H712" s="8"/>
    </row>
    <row r="713">
      <c r="B713" s="8"/>
      <c r="D713" s="8"/>
      <c r="G713" s="8"/>
      <c r="H713" s="8"/>
    </row>
    <row r="714">
      <c r="B714" s="8"/>
      <c r="D714" s="8"/>
      <c r="G714" s="8"/>
      <c r="H714" s="8"/>
    </row>
    <row r="715">
      <c r="B715" s="8"/>
      <c r="D715" s="8"/>
      <c r="G715" s="8"/>
      <c r="H715" s="8"/>
    </row>
    <row r="716">
      <c r="B716" s="8"/>
      <c r="D716" s="8"/>
      <c r="G716" s="8"/>
      <c r="H716" s="8"/>
    </row>
    <row r="717">
      <c r="B717" s="8"/>
      <c r="D717" s="8"/>
      <c r="G717" s="8"/>
      <c r="H717" s="8"/>
    </row>
    <row r="718">
      <c r="B718" s="8"/>
      <c r="D718" s="8"/>
      <c r="G718" s="8"/>
      <c r="H718" s="8"/>
    </row>
    <row r="719">
      <c r="B719" s="8"/>
      <c r="D719" s="8"/>
      <c r="G719" s="8"/>
      <c r="H719" s="8"/>
    </row>
    <row r="720">
      <c r="B720" s="8"/>
      <c r="D720" s="8"/>
      <c r="G720" s="8"/>
      <c r="H720" s="8"/>
    </row>
    <row r="721">
      <c r="B721" s="8"/>
      <c r="D721" s="8"/>
      <c r="G721" s="8"/>
      <c r="H721" s="8"/>
    </row>
    <row r="722">
      <c r="B722" s="8"/>
      <c r="D722" s="8"/>
      <c r="G722" s="8"/>
      <c r="H722" s="8"/>
    </row>
    <row r="723">
      <c r="B723" s="8"/>
      <c r="D723" s="8"/>
      <c r="G723" s="8"/>
      <c r="H723" s="8"/>
    </row>
    <row r="724">
      <c r="B724" s="8"/>
      <c r="D724" s="8"/>
      <c r="G724" s="8"/>
      <c r="H724" s="8"/>
    </row>
    <row r="725">
      <c r="B725" s="8"/>
      <c r="D725" s="8"/>
      <c r="G725" s="8"/>
      <c r="H725" s="8"/>
    </row>
    <row r="726">
      <c r="B726" s="8"/>
      <c r="D726" s="8"/>
      <c r="G726" s="8"/>
      <c r="H726" s="8"/>
    </row>
    <row r="727">
      <c r="B727" s="8"/>
      <c r="D727" s="8"/>
      <c r="G727" s="8"/>
      <c r="H727" s="8"/>
    </row>
    <row r="728">
      <c r="B728" s="8"/>
      <c r="D728" s="8"/>
      <c r="G728" s="8"/>
      <c r="H728" s="8"/>
    </row>
    <row r="729">
      <c r="B729" s="8"/>
      <c r="D729" s="8"/>
      <c r="G729" s="8"/>
      <c r="H729" s="8"/>
    </row>
    <row r="730">
      <c r="B730" s="8"/>
      <c r="D730" s="8"/>
      <c r="G730" s="8"/>
      <c r="H730" s="8"/>
    </row>
    <row r="731">
      <c r="B731" s="8"/>
      <c r="D731" s="8"/>
      <c r="G731" s="8"/>
      <c r="H731" s="8"/>
    </row>
    <row r="732">
      <c r="B732" s="8"/>
      <c r="D732" s="8"/>
      <c r="G732" s="8"/>
      <c r="H732" s="8"/>
    </row>
    <row r="733">
      <c r="B733" s="8"/>
      <c r="D733" s="8"/>
      <c r="G733" s="8"/>
      <c r="H733" s="8"/>
    </row>
    <row r="734">
      <c r="B734" s="8"/>
      <c r="D734" s="8"/>
      <c r="G734" s="8"/>
      <c r="H734" s="8"/>
    </row>
    <row r="735">
      <c r="B735" s="8"/>
      <c r="D735" s="8"/>
      <c r="G735" s="8"/>
      <c r="H735" s="8"/>
    </row>
    <row r="736">
      <c r="B736" s="8"/>
      <c r="D736" s="8"/>
      <c r="G736" s="8"/>
      <c r="H736" s="8"/>
    </row>
    <row r="737">
      <c r="B737" s="8"/>
      <c r="D737" s="8"/>
      <c r="G737" s="8"/>
      <c r="H737" s="8"/>
    </row>
    <row r="738">
      <c r="B738" s="8"/>
      <c r="D738" s="8"/>
      <c r="G738" s="8"/>
      <c r="H738" s="8"/>
    </row>
    <row r="739">
      <c r="B739" s="8"/>
      <c r="D739" s="8"/>
      <c r="G739" s="8"/>
      <c r="H739" s="8"/>
    </row>
    <row r="740">
      <c r="B740" s="8"/>
      <c r="D740" s="8"/>
      <c r="G740" s="8"/>
      <c r="H740" s="8"/>
    </row>
    <row r="741">
      <c r="B741" s="8"/>
      <c r="D741" s="8"/>
      <c r="G741" s="8"/>
      <c r="H741" s="8"/>
    </row>
    <row r="742">
      <c r="B742" s="8"/>
      <c r="D742" s="8"/>
      <c r="G742" s="8"/>
      <c r="H742" s="8"/>
    </row>
    <row r="743">
      <c r="B743" s="8"/>
      <c r="D743" s="8"/>
      <c r="G743" s="8"/>
      <c r="H743" s="8"/>
    </row>
    <row r="744">
      <c r="B744" s="8"/>
      <c r="D744" s="8"/>
      <c r="G744" s="8"/>
      <c r="H744" s="8"/>
    </row>
    <row r="745">
      <c r="B745" s="8"/>
      <c r="D745" s="8"/>
      <c r="G745" s="8"/>
      <c r="H745" s="8"/>
    </row>
    <row r="746">
      <c r="B746" s="8"/>
      <c r="D746" s="8"/>
      <c r="G746" s="8"/>
      <c r="H746" s="8"/>
    </row>
    <row r="747">
      <c r="B747" s="8"/>
      <c r="D747" s="8"/>
      <c r="G747" s="8"/>
      <c r="H747" s="8"/>
    </row>
    <row r="748">
      <c r="B748" s="8"/>
      <c r="D748" s="8"/>
      <c r="G748" s="8"/>
      <c r="H748" s="8"/>
    </row>
    <row r="749">
      <c r="B749" s="8"/>
      <c r="D749" s="8"/>
      <c r="G749" s="8"/>
      <c r="H749" s="8"/>
    </row>
    <row r="750">
      <c r="B750" s="8"/>
      <c r="D750" s="8"/>
      <c r="G750" s="8"/>
      <c r="H750" s="8"/>
    </row>
    <row r="751">
      <c r="B751" s="8"/>
      <c r="D751" s="8"/>
      <c r="G751" s="8"/>
      <c r="H751" s="8"/>
    </row>
    <row r="752">
      <c r="B752" s="8"/>
      <c r="D752" s="8"/>
      <c r="G752" s="8"/>
      <c r="H752" s="8"/>
    </row>
    <row r="753">
      <c r="B753" s="8"/>
      <c r="D753" s="8"/>
      <c r="G753" s="8"/>
      <c r="H753" s="8"/>
    </row>
    <row r="754">
      <c r="B754" s="8"/>
      <c r="D754" s="8"/>
      <c r="G754" s="8"/>
      <c r="H754" s="8"/>
    </row>
    <row r="755">
      <c r="B755" s="8"/>
      <c r="D755" s="8"/>
      <c r="G755" s="8"/>
      <c r="H755" s="8"/>
    </row>
    <row r="756">
      <c r="B756" s="8"/>
      <c r="D756" s="8"/>
      <c r="G756" s="8"/>
      <c r="H756" s="8"/>
    </row>
    <row r="757">
      <c r="B757" s="8"/>
      <c r="D757" s="8"/>
      <c r="G757" s="8"/>
      <c r="H757" s="8"/>
    </row>
    <row r="758">
      <c r="B758" s="8"/>
      <c r="D758" s="8"/>
      <c r="G758" s="8"/>
      <c r="H758" s="8"/>
    </row>
    <row r="759">
      <c r="B759" s="8"/>
      <c r="D759" s="8"/>
      <c r="G759" s="8"/>
      <c r="H759" s="8"/>
    </row>
    <row r="760">
      <c r="B760" s="8"/>
      <c r="D760" s="8"/>
      <c r="G760" s="8"/>
      <c r="H760" s="8"/>
    </row>
    <row r="761">
      <c r="B761" s="8"/>
      <c r="D761" s="8"/>
      <c r="G761" s="8"/>
      <c r="H761" s="8"/>
    </row>
    <row r="762">
      <c r="B762" s="8"/>
      <c r="D762" s="8"/>
      <c r="G762" s="8"/>
      <c r="H762" s="8"/>
    </row>
    <row r="763">
      <c r="B763" s="8"/>
      <c r="D763" s="8"/>
      <c r="G763" s="8"/>
      <c r="H763" s="8"/>
    </row>
    <row r="764">
      <c r="B764" s="8"/>
      <c r="D764" s="8"/>
      <c r="G764" s="8"/>
      <c r="H764" s="8"/>
    </row>
    <row r="765">
      <c r="B765" s="8"/>
      <c r="D765" s="8"/>
      <c r="G765" s="8"/>
      <c r="H765" s="8"/>
    </row>
    <row r="766">
      <c r="B766" s="8"/>
      <c r="D766" s="8"/>
      <c r="G766" s="8"/>
      <c r="H766" s="8"/>
    </row>
    <row r="767">
      <c r="B767" s="8"/>
      <c r="D767" s="8"/>
      <c r="G767" s="8"/>
      <c r="H767" s="8"/>
    </row>
    <row r="768">
      <c r="B768" s="8"/>
      <c r="D768" s="8"/>
      <c r="G768" s="8"/>
      <c r="H768" s="8"/>
    </row>
    <row r="769">
      <c r="B769" s="8"/>
      <c r="D769" s="8"/>
      <c r="G769" s="8"/>
      <c r="H769" s="8"/>
    </row>
    <row r="770">
      <c r="B770" s="8"/>
      <c r="D770" s="8"/>
      <c r="G770" s="8"/>
      <c r="H770" s="8"/>
    </row>
    <row r="771">
      <c r="B771" s="8"/>
      <c r="D771" s="8"/>
      <c r="G771" s="8"/>
      <c r="H771" s="8"/>
    </row>
    <row r="772">
      <c r="B772" s="8"/>
      <c r="D772" s="8"/>
      <c r="G772" s="8"/>
      <c r="H772" s="8"/>
    </row>
    <row r="773">
      <c r="B773" s="8"/>
      <c r="D773" s="8"/>
      <c r="G773" s="8"/>
      <c r="H773" s="8"/>
    </row>
    <row r="774">
      <c r="B774" s="8"/>
      <c r="D774" s="8"/>
      <c r="G774" s="8"/>
      <c r="H774" s="8"/>
    </row>
    <row r="775">
      <c r="B775" s="8"/>
      <c r="D775" s="8"/>
      <c r="G775" s="8"/>
      <c r="H775" s="8"/>
    </row>
    <row r="776">
      <c r="B776" s="8"/>
      <c r="D776" s="8"/>
      <c r="G776" s="8"/>
      <c r="H776" s="8"/>
    </row>
    <row r="777">
      <c r="B777" s="8"/>
      <c r="D777" s="8"/>
      <c r="G777" s="8"/>
      <c r="H777" s="8"/>
    </row>
    <row r="778">
      <c r="B778" s="8"/>
      <c r="D778" s="8"/>
      <c r="G778" s="8"/>
      <c r="H778" s="8"/>
    </row>
    <row r="779">
      <c r="B779" s="8"/>
      <c r="D779" s="8"/>
      <c r="G779" s="8"/>
      <c r="H779" s="8"/>
    </row>
    <row r="780">
      <c r="B780" s="8"/>
      <c r="D780" s="8"/>
      <c r="G780" s="8"/>
      <c r="H780" s="8"/>
    </row>
    <row r="781">
      <c r="B781" s="8"/>
      <c r="D781" s="8"/>
      <c r="G781" s="8"/>
      <c r="H781" s="8"/>
    </row>
    <row r="782">
      <c r="B782" s="8"/>
      <c r="D782" s="8"/>
      <c r="G782" s="8"/>
      <c r="H782" s="8"/>
    </row>
    <row r="783">
      <c r="B783" s="8"/>
      <c r="D783" s="8"/>
      <c r="G783" s="8"/>
      <c r="H783" s="8"/>
    </row>
    <row r="784">
      <c r="B784" s="8"/>
      <c r="D784" s="8"/>
      <c r="G784" s="8"/>
      <c r="H784" s="8"/>
    </row>
    <row r="785">
      <c r="B785" s="8"/>
      <c r="D785" s="8"/>
      <c r="G785" s="8"/>
      <c r="H785" s="8"/>
    </row>
    <row r="786">
      <c r="B786" s="8"/>
      <c r="D786" s="8"/>
      <c r="G786" s="8"/>
      <c r="H786" s="8"/>
    </row>
    <row r="787">
      <c r="B787" s="8"/>
      <c r="D787" s="8"/>
      <c r="G787" s="8"/>
      <c r="H787" s="8"/>
    </row>
    <row r="788">
      <c r="B788" s="8"/>
      <c r="D788" s="8"/>
      <c r="G788" s="8"/>
      <c r="H788" s="8"/>
    </row>
    <row r="789">
      <c r="B789" s="8"/>
      <c r="D789" s="8"/>
      <c r="G789" s="8"/>
      <c r="H789" s="8"/>
    </row>
    <row r="790">
      <c r="B790" s="8"/>
      <c r="D790" s="8"/>
      <c r="G790" s="8"/>
      <c r="H790" s="8"/>
    </row>
    <row r="791">
      <c r="B791" s="8"/>
      <c r="D791" s="8"/>
      <c r="G791" s="8"/>
      <c r="H791" s="8"/>
    </row>
    <row r="792">
      <c r="B792" s="8"/>
      <c r="D792" s="8"/>
      <c r="G792" s="8"/>
      <c r="H792" s="8"/>
    </row>
    <row r="793">
      <c r="B793" s="8"/>
      <c r="D793" s="8"/>
      <c r="G793" s="8"/>
      <c r="H793" s="8"/>
    </row>
    <row r="794">
      <c r="B794" s="8"/>
      <c r="D794" s="8"/>
      <c r="G794" s="8"/>
      <c r="H794" s="8"/>
    </row>
    <row r="795">
      <c r="B795" s="8"/>
      <c r="D795" s="8"/>
      <c r="G795" s="8"/>
      <c r="H795" s="8"/>
    </row>
    <row r="796">
      <c r="B796" s="8"/>
      <c r="D796" s="8"/>
      <c r="G796" s="8"/>
      <c r="H796" s="8"/>
    </row>
    <row r="797">
      <c r="B797" s="8"/>
      <c r="D797" s="8"/>
      <c r="G797" s="8"/>
      <c r="H797" s="8"/>
    </row>
    <row r="798">
      <c r="B798" s="8"/>
      <c r="D798" s="8"/>
      <c r="G798" s="8"/>
      <c r="H798" s="8"/>
    </row>
    <row r="799">
      <c r="B799" s="8"/>
      <c r="D799" s="8"/>
      <c r="G799" s="8"/>
      <c r="H799" s="8"/>
    </row>
    <row r="800">
      <c r="B800" s="8"/>
      <c r="D800" s="8"/>
      <c r="G800" s="8"/>
      <c r="H800" s="8"/>
    </row>
    <row r="801">
      <c r="B801" s="8"/>
      <c r="D801" s="8"/>
      <c r="G801" s="8"/>
      <c r="H801" s="8"/>
    </row>
    <row r="802">
      <c r="B802" s="8"/>
      <c r="D802" s="8"/>
      <c r="G802" s="8"/>
      <c r="H802" s="8"/>
    </row>
    <row r="803">
      <c r="B803" s="8"/>
      <c r="D803" s="8"/>
      <c r="G803" s="8"/>
      <c r="H803" s="8"/>
    </row>
    <row r="804">
      <c r="B804" s="8"/>
      <c r="D804" s="8"/>
      <c r="G804" s="8"/>
      <c r="H804" s="8"/>
    </row>
    <row r="805">
      <c r="B805" s="8"/>
      <c r="D805" s="8"/>
      <c r="G805" s="8"/>
      <c r="H805" s="8"/>
    </row>
    <row r="806">
      <c r="B806" s="8"/>
      <c r="D806" s="8"/>
      <c r="G806" s="8"/>
      <c r="H806" s="8"/>
    </row>
    <row r="807">
      <c r="B807" s="8"/>
      <c r="D807" s="8"/>
      <c r="G807" s="8"/>
      <c r="H807" s="8"/>
    </row>
    <row r="808">
      <c r="B808" s="8"/>
      <c r="D808" s="8"/>
      <c r="G808" s="8"/>
      <c r="H808" s="8"/>
    </row>
    <row r="809">
      <c r="B809" s="8"/>
      <c r="D809" s="8"/>
      <c r="G809" s="8"/>
      <c r="H809" s="8"/>
    </row>
    <row r="810">
      <c r="B810" s="8"/>
      <c r="D810" s="8"/>
      <c r="G810" s="8"/>
      <c r="H810" s="8"/>
    </row>
    <row r="811">
      <c r="B811" s="8"/>
      <c r="D811" s="8"/>
      <c r="G811" s="8"/>
      <c r="H811" s="8"/>
    </row>
    <row r="812">
      <c r="B812" s="8"/>
      <c r="D812" s="8"/>
      <c r="G812" s="8"/>
      <c r="H812" s="8"/>
    </row>
    <row r="813">
      <c r="B813" s="8"/>
      <c r="D813" s="8"/>
      <c r="G813" s="8"/>
      <c r="H813" s="8"/>
    </row>
    <row r="814">
      <c r="B814" s="8"/>
      <c r="D814" s="8"/>
      <c r="G814" s="8"/>
      <c r="H814" s="8"/>
    </row>
    <row r="815">
      <c r="B815" s="8"/>
      <c r="D815" s="8"/>
      <c r="G815" s="8"/>
      <c r="H815" s="8"/>
    </row>
    <row r="816">
      <c r="B816" s="8"/>
      <c r="D816" s="8"/>
      <c r="G816" s="8"/>
      <c r="H816" s="8"/>
    </row>
    <row r="817">
      <c r="B817" s="8"/>
      <c r="D817" s="8"/>
      <c r="G817" s="8"/>
      <c r="H817" s="8"/>
    </row>
    <row r="818">
      <c r="B818" s="8"/>
      <c r="D818" s="8"/>
      <c r="G818" s="8"/>
      <c r="H818" s="8"/>
    </row>
    <row r="819">
      <c r="B819" s="8"/>
      <c r="D819" s="8"/>
      <c r="G819" s="8"/>
      <c r="H819" s="8"/>
    </row>
    <row r="820">
      <c r="B820" s="8"/>
      <c r="D820" s="8"/>
      <c r="G820" s="8"/>
      <c r="H820" s="8"/>
    </row>
    <row r="821">
      <c r="B821" s="8"/>
      <c r="D821" s="8"/>
      <c r="G821" s="8"/>
      <c r="H821" s="8"/>
    </row>
    <row r="822">
      <c r="B822" s="8"/>
      <c r="D822" s="8"/>
      <c r="G822" s="8"/>
      <c r="H822" s="8"/>
    </row>
    <row r="823">
      <c r="B823" s="8"/>
      <c r="D823" s="8"/>
      <c r="G823" s="8"/>
      <c r="H823" s="8"/>
    </row>
    <row r="824">
      <c r="B824" s="8"/>
      <c r="D824" s="8"/>
      <c r="G824" s="8"/>
      <c r="H824" s="8"/>
    </row>
    <row r="825">
      <c r="B825" s="8"/>
      <c r="D825" s="8"/>
      <c r="G825" s="8"/>
      <c r="H825" s="8"/>
    </row>
    <row r="826">
      <c r="B826" s="8"/>
      <c r="D826" s="8"/>
      <c r="G826" s="8"/>
      <c r="H826" s="8"/>
    </row>
    <row r="827">
      <c r="B827" s="8"/>
      <c r="D827" s="8"/>
      <c r="G827" s="8"/>
      <c r="H827" s="8"/>
    </row>
    <row r="828">
      <c r="B828" s="8"/>
      <c r="D828" s="8"/>
      <c r="G828" s="8"/>
      <c r="H828" s="8"/>
    </row>
    <row r="829">
      <c r="B829" s="8"/>
      <c r="D829" s="8"/>
      <c r="G829" s="8"/>
      <c r="H829" s="8"/>
    </row>
    <row r="830">
      <c r="B830" s="8"/>
      <c r="D830" s="8"/>
      <c r="G830" s="8"/>
      <c r="H830" s="8"/>
    </row>
    <row r="831">
      <c r="B831" s="8"/>
      <c r="D831" s="8"/>
      <c r="G831" s="8"/>
      <c r="H831" s="8"/>
    </row>
    <row r="832">
      <c r="B832" s="8"/>
      <c r="D832" s="8"/>
      <c r="G832" s="8"/>
      <c r="H832" s="8"/>
    </row>
    <row r="833">
      <c r="B833" s="8"/>
      <c r="D833" s="8"/>
      <c r="G833" s="8"/>
      <c r="H833" s="8"/>
    </row>
    <row r="834">
      <c r="B834" s="8"/>
      <c r="D834" s="8"/>
      <c r="G834" s="8"/>
      <c r="H834" s="8"/>
    </row>
    <row r="835">
      <c r="B835" s="8"/>
      <c r="D835" s="8"/>
      <c r="G835" s="8"/>
      <c r="H835" s="8"/>
    </row>
    <row r="836">
      <c r="B836" s="8"/>
      <c r="D836" s="8"/>
      <c r="G836" s="8"/>
      <c r="H836" s="8"/>
    </row>
    <row r="837">
      <c r="B837" s="8"/>
      <c r="D837" s="8"/>
      <c r="G837" s="8"/>
      <c r="H837" s="8"/>
    </row>
    <row r="838">
      <c r="B838" s="8"/>
      <c r="D838" s="8"/>
      <c r="G838" s="8"/>
      <c r="H838" s="8"/>
    </row>
    <row r="839">
      <c r="B839" s="8"/>
      <c r="D839" s="8"/>
      <c r="G839" s="8"/>
      <c r="H839" s="8"/>
    </row>
    <row r="840">
      <c r="B840" s="8"/>
      <c r="D840" s="8"/>
      <c r="G840" s="8"/>
      <c r="H840" s="8"/>
    </row>
    <row r="841">
      <c r="B841" s="8"/>
      <c r="D841" s="8"/>
      <c r="G841" s="8"/>
      <c r="H841" s="8"/>
    </row>
    <row r="842">
      <c r="B842" s="8"/>
      <c r="D842" s="8"/>
      <c r="G842" s="8"/>
      <c r="H842" s="8"/>
    </row>
    <row r="843">
      <c r="B843" s="8"/>
      <c r="D843" s="8"/>
      <c r="G843" s="8"/>
      <c r="H843" s="8"/>
    </row>
    <row r="844">
      <c r="B844" s="8"/>
      <c r="D844" s="8"/>
      <c r="G844" s="8"/>
      <c r="H844" s="8"/>
    </row>
    <row r="845">
      <c r="B845" s="8"/>
      <c r="D845" s="8"/>
      <c r="G845" s="8"/>
      <c r="H845" s="8"/>
    </row>
    <row r="846">
      <c r="B846" s="8"/>
      <c r="D846" s="8"/>
      <c r="G846" s="8"/>
      <c r="H846" s="8"/>
    </row>
    <row r="847">
      <c r="B847" s="8"/>
      <c r="D847" s="8"/>
      <c r="G847" s="8"/>
      <c r="H847" s="8"/>
    </row>
    <row r="848">
      <c r="B848" s="8"/>
      <c r="D848" s="8"/>
      <c r="G848" s="8"/>
      <c r="H848" s="8"/>
    </row>
    <row r="849">
      <c r="B849" s="8"/>
      <c r="D849" s="8"/>
      <c r="G849" s="8"/>
      <c r="H849" s="8"/>
    </row>
    <row r="850">
      <c r="B850" s="8"/>
      <c r="D850" s="8"/>
      <c r="G850" s="8"/>
      <c r="H850" s="8"/>
    </row>
    <row r="851">
      <c r="B851" s="8"/>
      <c r="D851" s="8"/>
      <c r="G851" s="8"/>
      <c r="H851" s="8"/>
    </row>
    <row r="852">
      <c r="B852" s="8"/>
      <c r="D852" s="8"/>
      <c r="G852" s="8"/>
      <c r="H852" s="8"/>
    </row>
    <row r="853">
      <c r="B853" s="8"/>
      <c r="D853" s="8"/>
      <c r="G853" s="8"/>
      <c r="H853" s="8"/>
    </row>
    <row r="854">
      <c r="B854" s="8"/>
      <c r="D854" s="8"/>
      <c r="G854" s="8"/>
      <c r="H854" s="8"/>
    </row>
    <row r="855">
      <c r="B855" s="8"/>
      <c r="D855" s="8"/>
      <c r="G855" s="8"/>
      <c r="H855" s="8"/>
    </row>
    <row r="856">
      <c r="B856" s="8"/>
      <c r="D856" s="8"/>
      <c r="G856" s="8"/>
      <c r="H856" s="8"/>
    </row>
    <row r="857">
      <c r="B857" s="8"/>
      <c r="D857" s="8"/>
      <c r="G857" s="8"/>
      <c r="H857" s="8"/>
    </row>
    <row r="858">
      <c r="B858" s="8"/>
      <c r="D858" s="8"/>
      <c r="G858" s="8"/>
      <c r="H858" s="8"/>
    </row>
    <row r="859">
      <c r="B859" s="8"/>
      <c r="D859" s="8"/>
      <c r="G859" s="8"/>
      <c r="H859" s="8"/>
    </row>
    <row r="860">
      <c r="B860" s="8"/>
      <c r="D860" s="8"/>
      <c r="G860" s="8"/>
      <c r="H860" s="8"/>
    </row>
    <row r="861">
      <c r="B861" s="8"/>
      <c r="D861" s="8"/>
      <c r="G861" s="8"/>
      <c r="H861" s="8"/>
    </row>
    <row r="862">
      <c r="B862" s="8"/>
      <c r="D862" s="8"/>
      <c r="G862" s="8"/>
      <c r="H862" s="8"/>
    </row>
    <row r="863">
      <c r="B863" s="8"/>
      <c r="D863" s="8"/>
      <c r="G863" s="8"/>
      <c r="H863" s="8"/>
    </row>
    <row r="864">
      <c r="B864" s="8"/>
      <c r="D864" s="8"/>
      <c r="G864" s="8"/>
      <c r="H864" s="8"/>
    </row>
    <row r="865">
      <c r="B865" s="8"/>
      <c r="D865" s="8"/>
      <c r="G865" s="8"/>
      <c r="H865" s="8"/>
    </row>
    <row r="866">
      <c r="B866" s="8"/>
      <c r="D866" s="8"/>
      <c r="G866" s="8"/>
      <c r="H866" s="8"/>
    </row>
    <row r="867">
      <c r="B867" s="8"/>
      <c r="D867" s="8"/>
      <c r="G867" s="8"/>
      <c r="H867" s="8"/>
    </row>
    <row r="868">
      <c r="B868" s="8"/>
      <c r="D868" s="8"/>
      <c r="G868" s="8"/>
      <c r="H868" s="8"/>
    </row>
    <row r="869">
      <c r="B869" s="8"/>
      <c r="D869" s="8"/>
      <c r="G869" s="8"/>
      <c r="H869" s="8"/>
    </row>
    <row r="870">
      <c r="B870" s="8"/>
      <c r="D870" s="8"/>
      <c r="G870" s="8"/>
      <c r="H870" s="8"/>
    </row>
    <row r="871">
      <c r="B871" s="8"/>
      <c r="D871" s="8"/>
      <c r="G871" s="8"/>
      <c r="H871" s="8"/>
    </row>
    <row r="872">
      <c r="B872" s="8"/>
      <c r="D872" s="8"/>
      <c r="G872" s="8"/>
      <c r="H872" s="8"/>
    </row>
    <row r="873">
      <c r="B873" s="8"/>
      <c r="D873" s="8"/>
      <c r="G873" s="8"/>
      <c r="H873" s="8"/>
    </row>
    <row r="874">
      <c r="B874" s="8"/>
      <c r="D874" s="8"/>
      <c r="G874" s="8"/>
      <c r="H874" s="8"/>
    </row>
    <row r="875">
      <c r="B875" s="8"/>
      <c r="D875" s="8"/>
      <c r="G875" s="8"/>
      <c r="H875" s="8"/>
    </row>
    <row r="876">
      <c r="B876" s="8"/>
      <c r="D876" s="8"/>
      <c r="G876" s="8"/>
      <c r="H876" s="8"/>
    </row>
    <row r="877">
      <c r="B877" s="8"/>
      <c r="D877" s="8"/>
      <c r="G877" s="8"/>
      <c r="H877" s="8"/>
    </row>
    <row r="878">
      <c r="B878" s="8"/>
      <c r="D878" s="8"/>
      <c r="G878" s="8"/>
      <c r="H878" s="8"/>
    </row>
    <row r="879">
      <c r="B879" s="8"/>
      <c r="D879" s="8"/>
      <c r="G879" s="8"/>
      <c r="H879" s="8"/>
    </row>
    <row r="880">
      <c r="B880" s="8"/>
      <c r="D880" s="8"/>
      <c r="G880" s="8"/>
      <c r="H880" s="8"/>
    </row>
    <row r="881">
      <c r="B881" s="8"/>
      <c r="D881" s="8"/>
      <c r="G881" s="8"/>
      <c r="H881" s="8"/>
    </row>
    <row r="882">
      <c r="B882" s="8"/>
      <c r="D882" s="8"/>
      <c r="G882" s="8"/>
      <c r="H882" s="8"/>
    </row>
    <row r="883">
      <c r="B883" s="8"/>
      <c r="D883" s="8"/>
      <c r="G883" s="8"/>
      <c r="H883" s="8"/>
    </row>
    <row r="884">
      <c r="B884" s="8"/>
      <c r="D884" s="8"/>
      <c r="G884" s="8"/>
      <c r="H884" s="8"/>
    </row>
    <row r="885">
      <c r="B885" s="8"/>
      <c r="D885" s="8"/>
      <c r="G885" s="8"/>
      <c r="H885" s="8"/>
    </row>
    <row r="886">
      <c r="B886" s="8"/>
      <c r="D886" s="8"/>
      <c r="G886" s="8"/>
      <c r="H886" s="8"/>
    </row>
    <row r="887">
      <c r="B887" s="8"/>
      <c r="D887" s="8"/>
      <c r="G887" s="8"/>
      <c r="H887" s="8"/>
    </row>
    <row r="888">
      <c r="B888" s="8"/>
      <c r="D888" s="8"/>
      <c r="G888" s="8"/>
      <c r="H888" s="8"/>
    </row>
    <row r="889">
      <c r="B889" s="8"/>
      <c r="D889" s="8"/>
      <c r="G889" s="8"/>
      <c r="H889" s="8"/>
    </row>
    <row r="890">
      <c r="B890" s="8"/>
      <c r="D890" s="8"/>
      <c r="G890" s="8"/>
      <c r="H890" s="8"/>
    </row>
    <row r="891">
      <c r="B891" s="8"/>
      <c r="D891" s="8"/>
      <c r="G891" s="8"/>
      <c r="H891" s="8"/>
    </row>
    <row r="892">
      <c r="B892" s="8"/>
      <c r="D892" s="8"/>
      <c r="G892" s="8"/>
      <c r="H892" s="8"/>
    </row>
    <row r="893">
      <c r="B893" s="8"/>
      <c r="D893" s="8"/>
      <c r="G893" s="8"/>
      <c r="H893" s="8"/>
    </row>
    <row r="894">
      <c r="B894" s="8"/>
      <c r="D894" s="8"/>
      <c r="G894" s="8"/>
      <c r="H894" s="8"/>
    </row>
    <row r="895">
      <c r="B895" s="8"/>
      <c r="D895" s="8"/>
      <c r="G895" s="8"/>
      <c r="H895" s="8"/>
    </row>
    <row r="896">
      <c r="B896" s="8"/>
      <c r="D896" s="8"/>
      <c r="G896" s="8"/>
      <c r="H896" s="8"/>
    </row>
    <row r="897">
      <c r="B897" s="8"/>
      <c r="D897" s="8"/>
      <c r="G897" s="8"/>
      <c r="H897" s="8"/>
    </row>
    <row r="898">
      <c r="B898" s="8"/>
      <c r="D898" s="8"/>
      <c r="G898" s="8"/>
      <c r="H898" s="8"/>
    </row>
    <row r="899">
      <c r="B899" s="8"/>
      <c r="D899" s="8"/>
      <c r="G899" s="8"/>
      <c r="H899" s="8"/>
    </row>
    <row r="900">
      <c r="B900" s="8"/>
      <c r="D900" s="8"/>
      <c r="G900" s="8"/>
      <c r="H900" s="8"/>
    </row>
    <row r="901">
      <c r="B901" s="8"/>
      <c r="D901" s="8"/>
      <c r="G901" s="8"/>
      <c r="H901" s="8"/>
    </row>
    <row r="902">
      <c r="B902" s="8"/>
      <c r="D902" s="8"/>
      <c r="G902" s="8"/>
      <c r="H902" s="8"/>
    </row>
    <row r="903">
      <c r="B903" s="8"/>
      <c r="D903" s="8"/>
      <c r="G903" s="8"/>
      <c r="H903" s="8"/>
    </row>
    <row r="904">
      <c r="B904" s="8"/>
      <c r="D904" s="8"/>
      <c r="G904" s="8"/>
      <c r="H904" s="8"/>
    </row>
    <row r="905">
      <c r="B905" s="8"/>
      <c r="D905" s="8"/>
      <c r="G905" s="8"/>
      <c r="H905" s="8"/>
    </row>
    <row r="906">
      <c r="B906" s="8"/>
      <c r="D906" s="8"/>
      <c r="G906" s="8"/>
      <c r="H906" s="8"/>
    </row>
    <row r="907">
      <c r="B907" s="8"/>
      <c r="D907" s="8"/>
      <c r="G907" s="8"/>
      <c r="H907" s="8"/>
    </row>
    <row r="908">
      <c r="B908" s="8"/>
      <c r="D908" s="8"/>
      <c r="G908" s="8"/>
      <c r="H908" s="8"/>
    </row>
    <row r="909">
      <c r="B909" s="8"/>
      <c r="D909" s="8"/>
      <c r="G909" s="8"/>
      <c r="H909" s="8"/>
    </row>
    <row r="910">
      <c r="B910" s="8"/>
      <c r="D910" s="8"/>
      <c r="G910" s="8"/>
      <c r="H910" s="8"/>
    </row>
    <row r="911">
      <c r="B911" s="8"/>
      <c r="D911" s="8"/>
      <c r="G911" s="8"/>
      <c r="H911" s="8"/>
    </row>
    <row r="912">
      <c r="B912" s="8"/>
      <c r="D912" s="8"/>
      <c r="G912" s="8"/>
      <c r="H912" s="8"/>
    </row>
    <row r="913">
      <c r="B913" s="8"/>
      <c r="D913" s="8"/>
      <c r="G913" s="8"/>
      <c r="H913" s="8"/>
    </row>
    <row r="914">
      <c r="B914" s="8"/>
      <c r="D914" s="8"/>
      <c r="G914" s="8"/>
      <c r="H914" s="8"/>
    </row>
    <row r="915">
      <c r="B915" s="8"/>
      <c r="D915" s="8"/>
      <c r="G915" s="8"/>
      <c r="H915" s="8"/>
    </row>
    <row r="916">
      <c r="B916" s="8"/>
      <c r="D916" s="8"/>
      <c r="G916" s="8"/>
      <c r="H916" s="8"/>
    </row>
    <row r="917">
      <c r="B917" s="8"/>
      <c r="D917" s="8"/>
      <c r="G917" s="8"/>
      <c r="H917" s="8"/>
    </row>
    <row r="918">
      <c r="B918" s="8"/>
      <c r="D918" s="8"/>
      <c r="G918" s="8"/>
      <c r="H918" s="8"/>
    </row>
    <row r="919">
      <c r="B919" s="8"/>
      <c r="D919" s="8"/>
      <c r="G919" s="8"/>
      <c r="H919" s="8"/>
    </row>
    <row r="920">
      <c r="B920" s="8"/>
      <c r="D920" s="8"/>
      <c r="G920" s="8"/>
      <c r="H920" s="8"/>
    </row>
    <row r="921">
      <c r="B921" s="8"/>
      <c r="D921" s="8"/>
      <c r="G921" s="8"/>
      <c r="H921" s="8"/>
    </row>
    <row r="922">
      <c r="B922" s="8"/>
      <c r="D922" s="8"/>
      <c r="G922" s="8"/>
      <c r="H922" s="8"/>
    </row>
    <row r="923">
      <c r="B923" s="8"/>
      <c r="D923" s="8"/>
      <c r="G923" s="8"/>
      <c r="H923" s="8"/>
    </row>
    <row r="924">
      <c r="B924" s="8"/>
      <c r="D924" s="8"/>
      <c r="G924" s="8"/>
      <c r="H924" s="8"/>
    </row>
    <row r="925">
      <c r="B925" s="8"/>
      <c r="D925" s="8"/>
      <c r="G925" s="8"/>
      <c r="H925" s="8"/>
    </row>
    <row r="926">
      <c r="B926" s="8"/>
      <c r="D926" s="8"/>
      <c r="G926" s="8"/>
      <c r="H926" s="8"/>
    </row>
    <row r="927">
      <c r="B927" s="8"/>
      <c r="D927" s="8"/>
      <c r="G927" s="8"/>
      <c r="H927" s="8"/>
    </row>
    <row r="928">
      <c r="B928" s="8"/>
      <c r="D928" s="8"/>
      <c r="G928" s="8"/>
      <c r="H928" s="8"/>
    </row>
    <row r="929">
      <c r="B929" s="8"/>
      <c r="D929" s="8"/>
      <c r="G929" s="8"/>
      <c r="H929" s="8"/>
    </row>
    <row r="930">
      <c r="B930" s="8"/>
      <c r="D930" s="8"/>
      <c r="G930" s="8"/>
      <c r="H930" s="8"/>
    </row>
    <row r="931">
      <c r="B931" s="8"/>
      <c r="D931" s="8"/>
      <c r="G931" s="8"/>
      <c r="H931" s="8"/>
    </row>
    <row r="932">
      <c r="B932" s="8"/>
      <c r="D932" s="8"/>
      <c r="G932" s="8"/>
      <c r="H932" s="8"/>
    </row>
    <row r="933">
      <c r="B933" s="8"/>
      <c r="D933" s="8"/>
      <c r="G933" s="8"/>
      <c r="H933" s="8"/>
    </row>
    <row r="934">
      <c r="B934" s="8"/>
      <c r="D934" s="8"/>
      <c r="G934" s="8"/>
      <c r="H934" s="8"/>
    </row>
    <row r="935">
      <c r="B935" s="8"/>
      <c r="D935" s="8"/>
      <c r="G935" s="8"/>
      <c r="H935" s="8"/>
    </row>
    <row r="936">
      <c r="B936" s="8"/>
      <c r="D936" s="8"/>
      <c r="G936" s="8"/>
      <c r="H936" s="8"/>
    </row>
    <row r="937">
      <c r="B937" s="8"/>
      <c r="D937" s="8"/>
      <c r="G937" s="8"/>
      <c r="H937" s="8"/>
    </row>
    <row r="938">
      <c r="B938" s="8"/>
      <c r="D938" s="8"/>
      <c r="G938" s="8"/>
      <c r="H938" s="8"/>
    </row>
    <row r="939">
      <c r="B939" s="8"/>
      <c r="D939" s="8"/>
      <c r="G939" s="8"/>
      <c r="H939" s="8"/>
    </row>
    <row r="940">
      <c r="B940" s="8"/>
      <c r="D940" s="8"/>
      <c r="G940" s="8"/>
      <c r="H940" s="8"/>
    </row>
    <row r="941">
      <c r="B941" s="8"/>
      <c r="D941" s="8"/>
      <c r="G941" s="8"/>
      <c r="H941" s="8"/>
    </row>
    <row r="942">
      <c r="B942" s="8"/>
      <c r="D942" s="8"/>
      <c r="G942" s="8"/>
      <c r="H942" s="8"/>
    </row>
    <row r="943">
      <c r="B943" s="8"/>
      <c r="D943" s="8"/>
      <c r="G943" s="8"/>
      <c r="H943" s="8"/>
    </row>
    <row r="944">
      <c r="B944" s="8"/>
      <c r="D944" s="8"/>
      <c r="G944" s="8"/>
      <c r="H944" s="8"/>
    </row>
    <row r="945">
      <c r="B945" s="8"/>
      <c r="D945" s="8"/>
      <c r="G945" s="8"/>
      <c r="H945" s="8"/>
    </row>
    <row r="946">
      <c r="B946" s="8"/>
      <c r="D946" s="8"/>
      <c r="G946" s="8"/>
      <c r="H946" s="8"/>
    </row>
    <row r="947">
      <c r="B947" s="8"/>
      <c r="D947" s="8"/>
      <c r="G947" s="8"/>
      <c r="H947" s="8"/>
    </row>
    <row r="948">
      <c r="B948" s="8"/>
      <c r="D948" s="8"/>
      <c r="G948" s="8"/>
      <c r="H948" s="8"/>
    </row>
    <row r="949">
      <c r="B949" s="8"/>
      <c r="D949" s="8"/>
      <c r="G949" s="8"/>
      <c r="H949" s="8"/>
    </row>
    <row r="950">
      <c r="B950" s="8"/>
      <c r="D950" s="8"/>
      <c r="G950" s="8"/>
      <c r="H950" s="8"/>
    </row>
    <row r="951">
      <c r="B951" s="8"/>
      <c r="D951" s="8"/>
      <c r="G951" s="8"/>
      <c r="H951" s="8"/>
    </row>
    <row r="952">
      <c r="B952" s="8"/>
      <c r="D952" s="8"/>
      <c r="G952" s="8"/>
      <c r="H952" s="8"/>
    </row>
    <row r="953">
      <c r="B953" s="8"/>
      <c r="D953" s="8"/>
      <c r="G953" s="8"/>
      <c r="H953" s="8"/>
    </row>
    <row r="954">
      <c r="B954" s="8"/>
      <c r="D954" s="8"/>
      <c r="G954" s="8"/>
      <c r="H954" s="8"/>
    </row>
    <row r="955">
      <c r="B955" s="8"/>
      <c r="D955" s="8"/>
      <c r="G955" s="8"/>
      <c r="H955" s="8"/>
    </row>
    <row r="956">
      <c r="B956" s="8"/>
      <c r="D956" s="8"/>
      <c r="G956" s="8"/>
      <c r="H956" s="8"/>
    </row>
    <row r="957">
      <c r="B957" s="8"/>
      <c r="D957" s="8"/>
      <c r="G957" s="8"/>
      <c r="H957" s="8"/>
    </row>
    <row r="958">
      <c r="B958" s="8"/>
      <c r="D958" s="8"/>
      <c r="G958" s="8"/>
      <c r="H958" s="8"/>
    </row>
    <row r="959">
      <c r="B959" s="8"/>
      <c r="D959" s="8"/>
      <c r="G959" s="8"/>
      <c r="H959" s="8"/>
    </row>
    <row r="960">
      <c r="B960" s="8"/>
      <c r="D960" s="8"/>
      <c r="G960" s="8"/>
      <c r="H960" s="8"/>
    </row>
    <row r="961">
      <c r="B961" s="8"/>
      <c r="D961" s="8"/>
      <c r="G961" s="8"/>
      <c r="H961" s="8"/>
    </row>
    <row r="962">
      <c r="B962" s="8"/>
      <c r="D962" s="8"/>
      <c r="G962" s="8"/>
      <c r="H962" s="8"/>
    </row>
    <row r="963">
      <c r="B963" s="8"/>
      <c r="D963" s="8"/>
      <c r="G963" s="8"/>
      <c r="H963" s="8"/>
    </row>
    <row r="964">
      <c r="B964" s="8"/>
      <c r="D964" s="8"/>
      <c r="G964" s="8"/>
      <c r="H964" s="8"/>
    </row>
    <row r="965">
      <c r="B965" s="8"/>
      <c r="D965" s="8"/>
      <c r="G965" s="8"/>
      <c r="H965" s="8"/>
    </row>
    <row r="966">
      <c r="B966" s="8"/>
      <c r="D966" s="8"/>
      <c r="G966" s="8"/>
      <c r="H966" s="8"/>
    </row>
    <row r="967">
      <c r="B967" s="8"/>
      <c r="D967" s="8"/>
      <c r="G967" s="8"/>
      <c r="H967" s="8"/>
    </row>
    <row r="968">
      <c r="B968" s="8"/>
      <c r="D968" s="8"/>
      <c r="G968" s="8"/>
      <c r="H968" s="8"/>
    </row>
    <row r="969">
      <c r="B969" s="8"/>
      <c r="D969" s="8"/>
      <c r="G969" s="8"/>
      <c r="H969" s="8"/>
    </row>
    <row r="970">
      <c r="B970" s="8"/>
      <c r="D970" s="8"/>
      <c r="G970" s="8"/>
      <c r="H970" s="8"/>
    </row>
    <row r="971">
      <c r="B971" s="8"/>
      <c r="D971" s="8"/>
      <c r="G971" s="8"/>
      <c r="H971" s="8"/>
    </row>
    <row r="972">
      <c r="B972" s="8"/>
      <c r="D972" s="8"/>
      <c r="G972" s="8"/>
      <c r="H972" s="8"/>
    </row>
    <row r="973">
      <c r="B973" s="8"/>
      <c r="D973" s="8"/>
      <c r="G973" s="8"/>
      <c r="H973" s="8"/>
    </row>
    <row r="974">
      <c r="B974" s="8"/>
      <c r="D974" s="8"/>
      <c r="G974" s="8"/>
      <c r="H974" s="8"/>
    </row>
    <row r="975">
      <c r="B975" s="8"/>
      <c r="D975" s="8"/>
      <c r="G975" s="8"/>
      <c r="H975" s="8"/>
    </row>
    <row r="976">
      <c r="B976" s="8"/>
      <c r="D976" s="8"/>
      <c r="G976" s="8"/>
      <c r="H976" s="8"/>
    </row>
    <row r="977">
      <c r="B977" s="8"/>
      <c r="D977" s="8"/>
      <c r="G977" s="8"/>
      <c r="H977" s="8"/>
    </row>
    <row r="978">
      <c r="B978" s="8"/>
      <c r="D978" s="8"/>
      <c r="G978" s="8"/>
      <c r="H978" s="8"/>
    </row>
    <row r="979">
      <c r="B979" s="8"/>
      <c r="D979" s="8"/>
      <c r="G979" s="8"/>
      <c r="H979" s="8"/>
    </row>
    <row r="980">
      <c r="B980" s="8"/>
      <c r="D980" s="8"/>
      <c r="G980" s="8"/>
      <c r="H980" s="8"/>
    </row>
    <row r="981">
      <c r="B981" s="8"/>
      <c r="D981" s="8"/>
      <c r="G981" s="8"/>
      <c r="H981" s="8"/>
    </row>
    <row r="982">
      <c r="B982" s="8"/>
      <c r="D982" s="8"/>
      <c r="G982" s="8"/>
      <c r="H982" s="8"/>
    </row>
    <row r="983">
      <c r="B983" s="8"/>
      <c r="D983" s="8"/>
      <c r="G983" s="8"/>
      <c r="H983" s="8"/>
    </row>
    <row r="984">
      <c r="B984" s="8"/>
      <c r="D984" s="8"/>
      <c r="G984" s="8"/>
      <c r="H984" s="8"/>
    </row>
    <row r="985">
      <c r="B985" s="8"/>
      <c r="D985" s="8"/>
      <c r="G985" s="8"/>
      <c r="H985" s="8"/>
    </row>
    <row r="986">
      <c r="B986" s="8"/>
      <c r="D986" s="8"/>
      <c r="G986" s="8"/>
      <c r="H986" s="8"/>
    </row>
    <row r="987">
      <c r="B987" s="8"/>
      <c r="D987" s="8"/>
      <c r="G987" s="8"/>
      <c r="H987" s="8"/>
    </row>
    <row r="988">
      <c r="B988" s="8"/>
      <c r="D988" s="8"/>
      <c r="G988" s="8"/>
      <c r="H988" s="8"/>
    </row>
    <row r="989">
      <c r="B989" s="8"/>
      <c r="D989" s="8"/>
      <c r="G989" s="8"/>
      <c r="H989" s="8"/>
    </row>
    <row r="990">
      <c r="B990" s="8"/>
      <c r="D990" s="8"/>
      <c r="G990" s="8"/>
      <c r="H990" s="8"/>
    </row>
    <row r="991">
      <c r="B991" s="8"/>
      <c r="D991" s="8"/>
      <c r="G991" s="8"/>
      <c r="H991" s="8"/>
    </row>
    <row r="992">
      <c r="B992" s="8"/>
      <c r="D992" s="8"/>
      <c r="G992" s="8"/>
      <c r="H992" s="8"/>
    </row>
    <row r="993">
      <c r="B993" s="8"/>
      <c r="D993" s="8"/>
      <c r="G993" s="8"/>
      <c r="H993" s="8"/>
    </row>
    <row r="994">
      <c r="B994" s="8"/>
      <c r="D994" s="8"/>
      <c r="G994" s="8"/>
      <c r="H994" s="8"/>
    </row>
    <row r="995">
      <c r="B995" s="8"/>
      <c r="D995" s="8"/>
      <c r="G995" s="8"/>
      <c r="H995" s="8"/>
    </row>
    <row r="996">
      <c r="B996" s="8"/>
      <c r="D996" s="8"/>
      <c r="G996" s="8"/>
      <c r="H996" s="8"/>
    </row>
    <row r="997">
      <c r="B997" s="8"/>
      <c r="D997" s="8"/>
      <c r="G997" s="8"/>
      <c r="H997" s="8"/>
    </row>
    <row r="998">
      <c r="B998" s="8"/>
      <c r="D998" s="8"/>
      <c r="G998" s="8"/>
      <c r="H998" s="8"/>
    </row>
    <row r="999">
      <c r="B999" s="8"/>
      <c r="D999" s="8"/>
      <c r="G999" s="8"/>
      <c r="H999" s="8"/>
    </row>
    <row r="1000">
      <c r="B1000" s="8"/>
      <c r="D1000" s="8"/>
      <c r="G1000" s="8"/>
      <c r="H1000" s="8"/>
    </row>
    <row r="1001">
      <c r="B1001" s="8"/>
      <c r="D1001" s="8"/>
      <c r="G1001" s="8"/>
      <c r="H1001" s="8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6" t="s">
        <v>1</v>
      </c>
      <c r="C1" s="6" t="s">
        <v>37</v>
      </c>
      <c r="D1" s="6" t="s">
        <v>31</v>
      </c>
      <c r="E1" s="6" t="s">
        <v>531</v>
      </c>
      <c r="F1" s="6" t="s">
        <v>2</v>
      </c>
      <c r="G1" s="6" t="s">
        <v>4</v>
      </c>
      <c r="H1" s="6" t="s">
        <v>532</v>
      </c>
      <c r="I1" s="6" t="s">
        <v>533</v>
      </c>
      <c r="J1" s="103" t="s">
        <v>534</v>
      </c>
      <c r="K1" s="104" t="s">
        <v>535</v>
      </c>
      <c r="L1" s="104" t="s">
        <v>536</v>
      </c>
      <c r="M1" s="104" t="s">
        <v>442</v>
      </c>
      <c r="N1" s="104" t="s">
        <v>444</v>
      </c>
    </row>
    <row r="2">
      <c r="A2" s="5" t="s">
        <v>40</v>
      </c>
      <c r="B2" s="14">
        <v>5.0</v>
      </c>
      <c r="C2" s="6">
        <v>641.0</v>
      </c>
      <c r="D2" s="6" t="s">
        <v>59</v>
      </c>
      <c r="E2" s="6" t="s">
        <v>58</v>
      </c>
      <c r="F2" s="7" t="s">
        <v>41</v>
      </c>
      <c r="G2" s="7" t="s">
        <v>51</v>
      </c>
      <c r="H2" s="6">
        <v>1.2</v>
      </c>
      <c r="I2" s="43">
        <v>1.0</v>
      </c>
      <c r="K2" s="105" t="s">
        <v>537</v>
      </c>
      <c r="L2" s="106">
        <v>17.0</v>
      </c>
      <c r="M2" s="105"/>
      <c r="N2" s="105"/>
      <c r="O2" s="107" t="s">
        <v>538</v>
      </c>
    </row>
    <row r="3">
      <c r="A3" s="5" t="s">
        <v>40</v>
      </c>
      <c r="B3" s="14">
        <v>6.0</v>
      </c>
      <c r="C3" s="6">
        <v>642.0</v>
      </c>
      <c r="D3" s="7" t="s">
        <v>62</v>
      </c>
      <c r="E3" s="6" t="s">
        <v>58</v>
      </c>
      <c r="F3" s="7" t="s">
        <v>41</v>
      </c>
      <c r="G3" s="7" t="s">
        <v>51</v>
      </c>
      <c r="H3" s="6">
        <v>1.1</v>
      </c>
      <c r="I3" s="43">
        <v>2.0</v>
      </c>
      <c r="K3" s="105" t="s">
        <v>539</v>
      </c>
      <c r="L3" s="106">
        <v>15.0</v>
      </c>
      <c r="M3" s="105"/>
      <c r="N3" s="105"/>
      <c r="O3" s="50" t="s">
        <v>540</v>
      </c>
    </row>
    <row r="4">
      <c r="A4" s="5" t="s">
        <v>40</v>
      </c>
      <c r="B4" s="14">
        <v>7.0</v>
      </c>
      <c r="C4" s="6">
        <v>643.0</v>
      </c>
      <c r="D4" s="7" t="s">
        <v>65</v>
      </c>
      <c r="E4" s="6" t="s">
        <v>58</v>
      </c>
      <c r="F4" s="7" t="s">
        <v>41</v>
      </c>
      <c r="G4" s="7" t="s">
        <v>42</v>
      </c>
      <c r="H4" s="6">
        <v>1.1</v>
      </c>
      <c r="I4" s="108">
        <v>1.0</v>
      </c>
      <c r="K4" s="105" t="s">
        <v>541</v>
      </c>
      <c r="L4" s="106">
        <v>17.0</v>
      </c>
      <c r="M4" s="105"/>
      <c r="N4" s="105"/>
      <c r="O4" s="5" t="s">
        <v>538</v>
      </c>
    </row>
    <row r="5">
      <c r="A5" s="5" t="s">
        <v>40</v>
      </c>
      <c r="B5" s="14">
        <v>8.0</v>
      </c>
      <c r="C5" s="6">
        <v>644.0</v>
      </c>
      <c r="D5" s="7" t="s">
        <v>69</v>
      </c>
      <c r="E5" s="6" t="s">
        <v>58</v>
      </c>
      <c r="F5" s="7" t="s">
        <v>66</v>
      </c>
      <c r="G5" s="7" t="s">
        <v>47</v>
      </c>
      <c r="H5" s="6">
        <v>1.1</v>
      </c>
      <c r="I5" s="109">
        <v>1.0</v>
      </c>
    </row>
    <row r="6">
      <c r="A6" s="5" t="s">
        <v>40</v>
      </c>
      <c r="B6" s="14">
        <v>9.0</v>
      </c>
      <c r="C6" s="6">
        <v>645.0</v>
      </c>
      <c r="D6" s="7" t="s">
        <v>72</v>
      </c>
      <c r="E6" s="6" t="s">
        <v>58</v>
      </c>
      <c r="F6" s="7" t="s">
        <v>41</v>
      </c>
      <c r="G6" s="7" t="s">
        <v>42</v>
      </c>
      <c r="H6" s="6">
        <v>1.1</v>
      </c>
      <c r="I6" s="108">
        <v>2.0</v>
      </c>
      <c r="K6" s="5" t="s">
        <v>542</v>
      </c>
      <c r="N6" s="110" t="s">
        <v>543</v>
      </c>
      <c r="O6" s="111"/>
    </row>
    <row r="7">
      <c r="A7" s="5" t="s">
        <v>40</v>
      </c>
      <c r="B7" s="14">
        <v>10.0</v>
      </c>
      <c r="C7" s="6">
        <v>646.0</v>
      </c>
      <c r="D7" s="7" t="s">
        <v>75</v>
      </c>
      <c r="E7" s="6" t="s">
        <v>58</v>
      </c>
      <c r="F7" s="7" t="s">
        <v>66</v>
      </c>
      <c r="G7" s="7" t="s">
        <v>51</v>
      </c>
      <c r="H7" s="6">
        <v>1.1</v>
      </c>
      <c r="I7" s="43">
        <v>3.0</v>
      </c>
      <c r="K7" s="112" t="s">
        <v>544</v>
      </c>
      <c r="N7" s="113" t="s">
        <v>545</v>
      </c>
      <c r="O7" s="114"/>
    </row>
    <row r="8">
      <c r="A8" s="115" t="s">
        <v>40</v>
      </c>
      <c r="B8" s="116">
        <v>11.0</v>
      </c>
      <c r="C8" s="117">
        <v>647.0</v>
      </c>
      <c r="D8" s="118" t="s">
        <v>78</v>
      </c>
      <c r="E8" s="109" t="s">
        <v>58</v>
      </c>
      <c r="F8" s="118" t="s">
        <v>66</v>
      </c>
      <c r="G8" s="118" t="s">
        <v>47</v>
      </c>
      <c r="H8" s="109" t="s">
        <v>546</v>
      </c>
      <c r="I8" s="119"/>
      <c r="N8" s="120" t="s">
        <v>547</v>
      </c>
      <c r="O8" s="121"/>
    </row>
    <row r="9">
      <c r="A9" s="5" t="s">
        <v>40</v>
      </c>
      <c r="B9" s="6">
        <v>15.0</v>
      </c>
      <c r="C9" s="6">
        <v>649.0</v>
      </c>
      <c r="D9" s="7" t="s">
        <v>84</v>
      </c>
      <c r="E9" s="6" t="s">
        <v>58</v>
      </c>
      <c r="F9" s="7" t="s">
        <v>41</v>
      </c>
      <c r="G9" s="7" t="s">
        <v>51</v>
      </c>
      <c r="H9" s="6">
        <v>1.2</v>
      </c>
      <c r="I9" s="43">
        <v>4.0</v>
      </c>
    </row>
    <row r="10">
      <c r="A10" s="5" t="s">
        <v>40</v>
      </c>
      <c r="B10" s="6">
        <v>16.0</v>
      </c>
      <c r="C10" s="6">
        <v>650.0</v>
      </c>
      <c r="D10" s="7" t="s">
        <v>87</v>
      </c>
      <c r="E10" s="6" t="s">
        <v>58</v>
      </c>
      <c r="F10" s="7" t="s">
        <v>41</v>
      </c>
      <c r="G10" s="7" t="s">
        <v>42</v>
      </c>
      <c r="H10" s="6">
        <v>1.2</v>
      </c>
      <c r="I10" s="108">
        <v>3.0</v>
      </c>
    </row>
    <row r="11">
      <c r="A11" s="115" t="s">
        <v>40</v>
      </c>
      <c r="B11" s="109">
        <v>17.0</v>
      </c>
      <c r="C11" s="117">
        <v>651.0</v>
      </c>
      <c r="D11" s="118" t="s">
        <v>90</v>
      </c>
      <c r="E11" s="109" t="s">
        <v>58</v>
      </c>
      <c r="F11" s="118" t="s">
        <v>66</v>
      </c>
      <c r="G11" s="118" t="s">
        <v>42</v>
      </c>
      <c r="H11" s="109" t="s">
        <v>548</v>
      </c>
      <c r="I11" s="119"/>
    </row>
    <row r="12">
      <c r="A12" s="28" t="s">
        <v>40</v>
      </c>
      <c r="B12" s="29">
        <v>25.0</v>
      </c>
      <c r="C12" s="29">
        <v>652.0</v>
      </c>
      <c r="D12" s="29" t="s">
        <v>116</v>
      </c>
      <c r="E12" s="29" t="s">
        <v>94</v>
      </c>
      <c r="F12" s="29" t="s">
        <v>41</v>
      </c>
      <c r="G12" s="29" t="s">
        <v>51</v>
      </c>
      <c r="H12" s="29">
        <v>2.1</v>
      </c>
      <c r="I12" s="122">
        <v>5.0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>
      <c r="A13" s="5" t="s">
        <v>40</v>
      </c>
      <c r="B13" s="6">
        <v>26.0</v>
      </c>
      <c r="C13" s="6">
        <v>653.0</v>
      </c>
      <c r="D13" s="6" t="s">
        <v>119</v>
      </c>
      <c r="E13" s="6" t="s">
        <v>94</v>
      </c>
      <c r="F13" s="6" t="s">
        <v>41</v>
      </c>
      <c r="G13" s="6" t="s">
        <v>42</v>
      </c>
      <c r="H13" s="6">
        <v>2.1</v>
      </c>
      <c r="I13" s="108">
        <v>4.0</v>
      </c>
    </row>
    <row r="14">
      <c r="A14" s="5" t="s">
        <v>40</v>
      </c>
      <c r="B14" s="6">
        <v>27.0</v>
      </c>
      <c r="C14" s="6">
        <v>654.0</v>
      </c>
      <c r="D14" s="6" t="s">
        <v>122</v>
      </c>
      <c r="E14" s="6" t="s">
        <v>94</v>
      </c>
      <c r="F14" s="6" t="s">
        <v>41</v>
      </c>
      <c r="G14" s="6" t="s">
        <v>51</v>
      </c>
      <c r="H14" s="6">
        <v>2.1</v>
      </c>
      <c r="I14" s="43">
        <v>6.0</v>
      </c>
    </row>
    <row r="15">
      <c r="A15" s="5" t="s">
        <v>40</v>
      </c>
      <c r="B15" s="6">
        <v>28.0</v>
      </c>
      <c r="C15" s="6">
        <v>655.0</v>
      </c>
      <c r="D15" s="6" t="s">
        <v>125</v>
      </c>
      <c r="E15" s="6" t="s">
        <v>94</v>
      </c>
      <c r="F15" s="6" t="s">
        <v>41</v>
      </c>
      <c r="G15" s="6" t="s">
        <v>42</v>
      </c>
      <c r="H15" s="6">
        <v>2.1</v>
      </c>
      <c r="I15" s="108">
        <v>5.0</v>
      </c>
    </row>
    <row r="16">
      <c r="A16" s="28" t="s">
        <v>40</v>
      </c>
      <c r="B16" s="29">
        <v>19.0</v>
      </c>
      <c r="C16" s="29">
        <v>656.0</v>
      </c>
      <c r="D16" s="29" t="s">
        <v>98</v>
      </c>
      <c r="E16" s="29" t="s">
        <v>94</v>
      </c>
      <c r="F16" s="29" t="s">
        <v>66</v>
      </c>
      <c r="G16" s="29" t="s">
        <v>47</v>
      </c>
      <c r="H16" s="29">
        <v>2.2</v>
      </c>
      <c r="I16" s="123">
        <v>2.0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>
      <c r="A17" s="5" t="s">
        <v>40</v>
      </c>
      <c r="B17" s="6">
        <v>18.0</v>
      </c>
      <c r="C17" s="6">
        <v>657.0</v>
      </c>
      <c r="D17" s="6" t="s">
        <v>95</v>
      </c>
      <c r="E17" s="6" t="s">
        <v>94</v>
      </c>
      <c r="F17" s="6" t="s">
        <v>66</v>
      </c>
      <c r="G17" s="6" t="s">
        <v>47</v>
      </c>
      <c r="H17" s="6">
        <v>2.2</v>
      </c>
      <c r="I17" s="109">
        <v>3.0</v>
      </c>
    </row>
    <row r="18">
      <c r="A18" s="5" t="s">
        <v>40</v>
      </c>
      <c r="B18" s="6">
        <v>20.0</v>
      </c>
      <c r="C18" s="6">
        <v>658.0</v>
      </c>
      <c r="D18" s="6" t="s">
        <v>101</v>
      </c>
      <c r="E18" s="6" t="s">
        <v>94</v>
      </c>
      <c r="F18" s="6" t="s">
        <v>41</v>
      </c>
      <c r="G18" s="6" t="s">
        <v>47</v>
      </c>
      <c r="H18" s="6">
        <v>2.2</v>
      </c>
      <c r="I18" s="109">
        <v>4.0</v>
      </c>
    </row>
    <row r="19">
      <c r="A19" s="5" t="s">
        <v>40</v>
      </c>
      <c r="B19" s="6">
        <v>21.0</v>
      </c>
      <c r="C19" s="6">
        <v>659.0</v>
      </c>
      <c r="D19" s="6" t="s">
        <v>104</v>
      </c>
      <c r="E19" s="6" t="s">
        <v>94</v>
      </c>
      <c r="F19" s="6" t="s">
        <v>41</v>
      </c>
      <c r="G19" s="6" t="s">
        <v>47</v>
      </c>
      <c r="H19" s="6">
        <v>2.2</v>
      </c>
      <c r="I19" s="109">
        <v>5.0</v>
      </c>
    </row>
    <row r="20">
      <c r="A20" s="5" t="s">
        <v>40</v>
      </c>
      <c r="B20" s="6">
        <v>23.0</v>
      </c>
      <c r="C20" s="6">
        <v>660.0</v>
      </c>
      <c r="D20" s="6" t="s">
        <v>110</v>
      </c>
      <c r="E20" s="6" t="s">
        <v>94</v>
      </c>
      <c r="F20" s="6" t="s">
        <v>66</v>
      </c>
      <c r="G20" s="6" t="s">
        <v>51</v>
      </c>
      <c r="H20" s="6">
        <v>2.2</v>
      </c>
      <c r="I20" s="109">
        <v>6.0</v>
      </c>
    </row>
    <row r="21">
      <c r="A21" s="28" t="s">
        <v>40</v>
      </c>
      <c r="B21" s="29">
        <v>24.0</v>
      </c>
      <c r="C21" s="29">
        <v>661.0</v>
      </c>
      <c r="D21" s="29" t="s">
        <v>113</v>
      </c>
      <c r="E21" s="29" t="s">
        <v>94</v>
      </c>
      <c r="F21" s="29" t="s">
        <v>41</v>
      </c>
      <c r="G21" s="29" t="s">
        <v>51</v>
      </c>
      <c r="H21" s="29">
        <v>2.3</v>
      </c>
      <c r="I21" s="122">
        <v>7.0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>
      <c r="A22" s="5" t="s">
        <v>40</v>
      </c>
      <c r="B22" s="6">
        <v>29.0</v>
      </c>
      <c r="C22" s="6">
        <v>662.0</v>
      </c>
      <c r="D22" s="6" t="s">
        <v>128</v>
      </c>
      <c r="E22" s="6" t="s">
        <v>94</v>
      </c>
      <c r="F22" s="6" t="s">
        <v>41</v>
      </c>
      <c r="G22" s="6" t="s">
        <v>47</v>
      </c>
      <c r="H22" s="6">
        <v>2.3</v>
      </c>
      <c r="I22" s="109">
        <v>7.0</v>
      </c>
    </row>
    <row r="23">
      <c r="A23" s="5" t="s">
        <v>40</v>
      </c>
      <c r="B23" s="6">
        <v>30.0</v>
      </c>
      <c r="C23" s="6">
        <v>663.0</v>
      </c>
      <c r="D23" s="6" t="s">
        <v>131</v>
      </c>
      <c r="E23" s="6" t="s">
        <v>94</v>
      </c>
      <c r="F23" s="6" t="s">
        <v>66</v>
      </c>
      <c r="G23" s="6" t="s">
        <v>47</v>
      </c>
      <c r="H23" s="6">
        <v>2.3</v>
      </c>
      <c r="I23" s="109">
        <v>8.0</v>
      </c>
    </row>
    <row r="24">
      <c r="A24" s="5" t="s">
        <v>40</v>
      </c>
      <c r="B24" s="6">
        <v>31.0</v>
      </c>
      <c r="C24" s="6">
        <v>664.0</v>
      </c>
      <c r="D24" s="6" t="s">
        <v>134</v>
      </c>
      <c r="E24" s="6" t="s">
        <v>94</v>
      </c>
      <c r="F24" s="6" t="s">
        <v>41</v>
      </c>
      <c r="G24" s="6" t="s">
        <v>42</v>
      </c>
      <c r="H24" s="6">
        <v>2.3</v>
      </c>
      <c r="I24" s="108">
        <v>6.0</v>
      </c>
    </row>
    <row r="25">
      <c r="A25" s="17" t="s">
        <v>40</v>
      </c>
      <c r="B25" s="18">
        <v>32.0</v>
      </c>
      <c r="C25" s="18">
        <v>665.0</v>
      </c>
      <c r="D25" s="18" t="s">
        <v>137</v>
      </c>
      <c r="E25" s="18" t="s">
        <v>94</v>
      </c>
      <c r="F25" s="18" t="s">
        <v>41</v>
      </c>
      <c r="G25" s="18" t="s">
        <v>47</v>
      </c>
      <c r="H25" s="18">
        <v>2.3</v>
      </c>
      <c r="I25" s="124">
        <v>9.0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>
      <c r="A26" s="5" t="s">
        <v>40</v>
      </c>
      <c r="B26" s="6">
        <v>42.0</v>
      </c>
      <c r="C26" s="6">
        <v>666.0</v>
      </c>
      <c r="D26" s="6" t="s">
        <v>169</v>
      </c>
      <c r="E26" s="6" t="s">
        <v>148</v>
      </c>
      <c r="F26" s="6" t="s">
        <v>41</v>
      </c>
      <c r="G26" s="6" t="s">
        <v>47</v>
      </c>
      <c r="H26" s="6">
        <v>3.1</v>
      </c>
      <c r="I26" s="109">
        <v>10.0</v>
      </c>
    </row>
    <row r="27">
      <c r="A27" s="5" t="s">
        <v>40</v>
      </c>
      <c r="B27" s="6">
        <v>40.0</v>
      </c>
      <c r="C27" s="6">
        <v>667.0</v>
      </c>
      <c r="D27" s="6" t="s">
        <v>162</v>
      </c>
      <c r="E27" s="6" t="s">
        <v>148</v>
      </c>
      <c r="F27" s="6" t="s">
        <v>66</v>
      </c>
      <c r="G27" s="6" t="s">
        <v>42</v>
      </c>
      <c r="H27" s="6">
        <v>3.1</v>
      </c>
      <c r="I27" s="108">
        <v>7.0</v>
      </c>
    </row>
    <row r="28">
      <c r="A28" s="5" t="s">
        <v>40</v>
      </c>
      <c r="B28" s="6">
        <v>37.0</v>
      </c>
      <c r="C28" s="6">
        <v>668.0</v>
      </c>
      <c r="D28" s="6" t="s">
        <v>153</v>
      </c>
      <c r="E28" s="6" t="s">
        <v>148</v>
      </c>
      <c r="F28" s="6" t="s">
        <v>66</v>
      </c>
      <c r="G28" s="6" t="s">
        <v>42</v>
      </c>
      <c r="H28" s="6">
        <v>3.1</v>
      </c>
      <c r="I28" s="108">
        <v>8.0</v>
      </c>
    </row>
    <row r="29">
      <c r="A29" s="5" t="s">
        <v>40</v>
      </c>
      <c r="B29" s="6">
        <v>39.0</v>
      </c>
      <c r="C29" s="6">
        <v>669.0</v>
      </c>
      <c r="D29" s="6" t="s">
        <v>159</v>
      </c>
      <c r="E29" s="6" t="s">
        <v>148</v>
      </c>
      <c r="F29" s="6" t="s">
        <v>41</v>
      </c>
      <c r="G29" s="6" t="s">
        <v>42</v>
      </c>
      <c r="H29" s="6">
        <v>3.1</v>
      </c>
      <c r="I29" s="108">
        <v>9.0</v>
      </c>
    </row>
    <row r="30">
      <c r="A30" s="17" t="s">
        <v>40</v>
      </c>
      <c r="B30" s="18">
        <v>49.0</v>
      </c>
      <c r="C30" s="18">
        <v>670.0</v>
      </c>
      <c r="D30" s="18" t="s">
        <v>193</v>
      </c>
      <c r="E30" s="18" t="s">
        <v>148</v>
      </c>
      <c r="F30" s="18" t="s">
        <v>66</v>
      </c>
      <c r="G30" s="18" t="s">
        <v>47</v>
      </c>
      <c r="H30" s="18">
        <v>3.1</v>
      </c>
      <c r="I30" s="124">
        <v>11.0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>
      <c r="A31" s="5" t="s">
        <v>40</v>
      </c>
      <c r="B31" s="6">
        <v>41.0</v>
      </c>
      <c r="C31" s="6"/>
      <c r="D31" s="6" t="s">
        <v>166</v>
      </c>
      <c r="E31" s="6" t="s">
        <v>148</v>
      </c>
      <c r="F31" s="6" t="s">
        <v>41</v>
      </c>
      <c r="G31" s="6" t="s">
        <v>47</v>
      </c>
      <c r="H31" s="6">
        <v>3.2</v>
      </c>
      <c r="I31" s="8"/>
    </row>
    <row r="32">
      <c r="A32" s="5" t="s">
        <v>40</v>
      </c>
      <c r="B32" s="6">
        <v>44.0</v>
      </c>
      <c r="C32" s="6"/>
      <c r="D32" s="6" t="s">
        <v>177</v>
      </c>
      <c r="E32" s="6" t="s">
        <v>148</v>
      </c>
      <c r="F32" s="6" t="s">
        <v>41</v>
      </c>
      <c r="G32" s="6" t="s">
        <v>47</v>
      </c>
      <c r="H32" s="6">
        <v>3.2</v>
      </c>
      <c r="I32" s="8"/>
    </row>
    <row r="33">
      <c r="A33" s="17" t="s">
        <v>40</v>
      </c>
      <c r="B33" s="18">
        <v>45.0</v>
      </c>
      <c r="C33" s="18">
        <v>673.0</v>
      </c>
      <c r="D33" s="18" t="s">
        <v>181</v>
      </c>
      <c r="E33" s="18" t="s">
        <v>148</v>
      </c>
      <c r="F33" s="18" t="s">
        <v>66</v>
      </c>
      <c r="G33" s="18" t="s">
        <v>47</v>
      </c>
      <c r="H33" s="18">
        <v>3.2</v>
      </c>
      <c r="I33" s="124">
        <v>12.0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>
      <c r="A34" s="28" t="s">
        <v>40</v>
      </c>
      <c r="B34" s="6">
        <v>51.0</v>
      </c>
      <c r="C34" s="29"/>
      <c r="D34" s="29" t="s">
        <v>199</v>
      </c>
      <c r="E34" s="29" t="s">
        <v>148</v>
      </c>
      <c r="F34" s="29" t="s">
        <v>66</v>
      </c>
      <c r="G34" s="29" t="s">
        <v>47</v>
      </c>
      <c r="H34" s="29">
        <v>3.3</v>
      </c>
      <c r="I34" s="2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>
      <c r="A35" s="5" t="s">
        <v>40</v>
      </c>
      <c r="B35" s="6">
        <v>54.0</v>
      </c>
      <c r="C35" s="6">
        <v>675.0</v>
      </c>
      <c r="D35" s="6" t="s">
        <v>208</v>
      </c>
      <c r="E35" s="6" t="s">
        <v>148</v>
      </c>
      <c r="F35" s="6" t="s">
        <v>41</v>
      </c>
      <c r="G35" s="6" t="s">
        <v>42</v>
      </c>
      <c r="H35" s="6">
        <v>3.3</v>
      </c>
      <c r="I35" s="108">
        <v>10.0</v>
      </c>
    </row>
    <row r="36">
      <c r="A36" s="17" t="s">
        <v>40</v>
      </c>
      <c r="B36" s="18">
        <v>52.0</v>
      </c>
      <c r="C36" s="125">
        <v>671.0</v>
      </c>
      <c r="D36" s="18" t="s">
        <v>202</v>
      </c>
      <c r="E36" s="18" t="s">
        <v>148</v>
      </c>
      <c r="F36" s="18" t="s">
        <v>41</v>
      </c>
      <c r="G36" s="18" t="s">
        <v>51</v>
      </c>
      <c r="H36" s="18">
        <v>3.3</v>
      </c>
      <c r="I36" s="99">
        <v>8.0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>
      <c r="A37" s="28" t="s">
        <v>40</v>
      </c>
      <c r="B37" s="6">
        <v>56.0</v>
      </c>
      <c r="C37" s="126">
        <v>672.0</v>
      </c>
      <c r="D37" s="29" t="s">
        <v>214</v>
      </c>
      <c r="E37" s="29" t="s">
        <v>148</v>
      </c>
      <c r="F37" s="29" t="s">
        <v>41</v>
      </c>
      <c r="G37" s="29" t="s">
        <v>42</v>
      </c>
      <c r="H37" s="29">
        <v>3.4</v>
      </c>
      <c r="I37" s="127">
        <v>11.0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>
      <c r="A38" s="5" t="s">
        <v>40</v>
      </c>
      <c r="B38" s="6">
        <v>36.0</v>
      </c>
      <c r="C38" s="117">
        <v>674.0</v>
      </c>
      <c r="D38" s="6" t="s">
        <v>149</v>
      </c>
      <c r="E38" s="6" t="s">
        <v>148</v>
      </c>
      <c r="F38" s="6" t="s">
        <v>41</v>
      </c>
      <c r="G38" s="6" t="s">
        <v>42</v>
      </c>
      <c r="H38" s="6">
        <v>3.4</v>
      </c>
      <c r="I38" s="108">
        <v>12.0</v>
      </c>
    </row>
    <row r="39">
      <c r="A39" s="5" t="s">
        <v>40</v>
      </c>
      <c r="B39" s="6">
        <v>38.0</v>
      </c>
      <c r="C39" s="117">
        <v>676.0</v>
      </c>
      <c r="D39" s="6" t="s">
        <v>156</v>
      </c>
      <c r="E39" s="6" t="s">
        <v>148</v>
      </c>
      <c r="F39" s="6" t="s">
        <v>41</v>
      </c>
      <c r="G39" s="6" t="s">
        <v>47</v>
      </c>
      <c r="H39" s="6">
        <v>3.4</v>
      </c>
      <c r="I39" s="109">
        <v>13.0</v>
      </c>
    </row>
    <row r="40">
      <c r="A40" s="17" t="s">
        <v>40</v>
      </c>
      <c r="B40" s="18">
        <v>43.0</v>
      </c>
      <c r="C40" s="125">
        <v>677.0</v>
      </c>
      <c r="D40" s="18" t="s">
        <v>173</v>
      </c>
      <c r="E40" s="18" t="s">
        <v>148</v>
      </c>
      <c r="F40" s="18" t="s">
        <v>41</v>
      </c>
      <c r="G40" s="18" t="s">
        <v>42</v>
      </c>
      <c r="H40" s="18">
        <v>3.4</v>
      </c>
      <c r="I40" s="128">
        <v>13.0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>
      <c r="A41" s="5" t="s">
        <v>40</v>
      </c>
      <c r="B41" s="6">
        <v>71.0</v>
      </c>
      <c r="C41" s="6">
        <v>681.0</v>
      </c>
      <c r="D41" s="6" t="s">
        <v>258</v>
      </c>
      <c r="E41" s="6" t="s">
        <v>224</v>
      </c>
      <c r="F41" s="6" t="s">
        <v>66</v>
      </c>
      <c r="G41" s="6" t="s">
        <v>42</v>
      </c>
      <c r="H41" s="6">
        <v>4.1</v>
      </c>
      <c r="I41" s="108">
        <v>14.0</v>
      </c>
    </row>
    <row r="42">
      <c r="A42" s="5" t="s">
        <v>40</v>
      </c>
      <c r="B42" s="6">
        <v>60.0</v>
      </c>
      <c r="C42" s="117">
        <v>678.0</v>
      </c>
      <c r="D42" s="6" t="s">
        <v>228</v>
      </c>
      <c r="E42" s="6" t="s">
        <v>224</v>
      </c>
      <c r="F42" s="6" t="s">
        <v>41</v>
      </c>
      <c r="G42" s="6" t="s">
        <v>42</v>
      </c>
      <c r="H42" s="6">
        <v>4.1</v>
      </c>
      <c r="I42" s="108">
        <v>15.0</v>
      </c>
    </row>
    <row r="43">
      <c r="A43" s="5" t="s">
        <v>40</v>
      </c>
      <c r="B43" s="6">
        <v>63.0</v>
      </c>
      <c r="C43" s="6">
        <v>683.0</v>
      </c>
      <c r="D43" s="6" t="s">
        <v>237</v>
      </c>
      <c r="E43" s="6" t="s">
        <v>224</v>
      </c>
      <c r="F43" s="6" t="s">
        <v>41</v>
      </c>
      <c r="G43" s="6" t="s">
        <v>47</v>
      </c>
      <c r="H43" s="6">
        <v>4.1</v>
      </c>
      <c r="I43" s="109">
        <v>14.0</v>
      </c>
    </row>
    <row r="44">
      <c r="A44" s="5" t="s">
        <v>40</v>
      </c>
      <c r="B44" s="6">
        <v>68.0</v>
      </c>
      <c r="C44" s="6">
        <v>684.0</v>
      </c>
      <c r="D44" s="6" t="s">
        <v>251</v>
      </c>
      <c r="E44" s="6" t="s">
        <v>224</v>
      </c>
      <c r="F44" s="6" t="s">
        <v>66</v>
      </c>
      <c r="G44" s="6" t="s">
        <v>51</v>
      </c>
      <c r="H44" s="6">
        <v>4.1</v>
      </c>
      <c r="I44" s="43">
        <v>9.0</v>
      </c>
    </row>
    <row r="45">
      <c r="A45" s="17" t="s">
        <v>40</v>
      </c>
      <c r="B45" s="18">
        <v>70.0</v>
      </c>
      <c r="C45" s="18">
        <v>685.0</v>
      </c>
      <c r="D45" s="18" t="s">
        <v>55</v>
      </c>
      <c r="E45" s="18" t="s">
        <v>224</v>
      </c>
      <c r="F45" s="18" t="s">
        <v>66</v>
      </c>
      <c r="G45" s="18" t="s">
        <v>51</v>
      </c>
      <c r="H45" s="18">
        <v>4.1</v>
      </c>
      <c r="I45" s="99">
        <v>10.0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>
      <c r="A46" s="5" t="s">
        <v>40</v>
      </c>
      <c r="B46" s="6">
        <v>65.0</v>
      </c>
      <c r="C46" s="117">
        <v>679.0</v>
      </c>
      <c r="D46" s="6" t="s">
        <v>46</v>
      </c>
      <c r="E46" s="6" t="s">
        <v>224</v>
      </c>
      <c r="F46" s="6" t="s">
        <v>41</v>
      </c>
      <c r="G46" s="6" t="s">
        <v>51</v>
      </c>
      <c r="H46" s="6">
        <v>4.2</v>
      </c>
      <c r="I46" s="43">
        <v>11.0</v>
      </c>
    </row>
    <row r="47">
      <c r="A47" s="5" t="s">
        <v>40</v>
      </c>
      <c r="B47" s="6">
        <v>62.0</v>
      </c>
      <c r="C47" s="6">
        <v>687.0</v>
      </c>
      <c r="D47" s="6" t="s">
        <v>234</v>
      </c>
      <c r="E47" s="6" t="s">
        <v>224</v>
      </c>
      <c r="F47" s="6" t="s">
        <v>66</v>
      </c>
      <c r="G47" s="6" t="s">
        <v>51</v>
      </c>
      <c r="H47" s="6">
        <v>4.2</v>
      </c>
      <c r="I47" s="43">
        <v>12.0</v>
      </c>
    </row>
    <row r="48">
      <c r="A48" s="17" t="s">
        <v>40</v>
      </c>
      <c r="B48" s="18">
        <v>66.0</v>
      </c>
      <c r="C48" s="18">
        <v>688.0</v>
      </c>
      <c r="D48" s="18" t="s">
        <v>245</v>
      </c>
      <c r="E48" s="18" t="s">
        <v>224</v>
      </c>
      <c r="F48" s="18" t="s">
        <v>41</v>
      </c>
      <c r="G48" s="18" t="s">
        <v>42</v>
      </c>
      <c r="H48" s="18">
        <v>4.2</v>
      </c>
      <c r="I48" s="128">
        <v>16.0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>
      <c r="A49" s="5" t="s">
        <v>40</v>
      </c>
      <c r="B49" s="6">
        <v>69.0</v>
      </c>
      <c r="C49" s="117">
        <v>680.0</v>
      </c>
      <c r="D49" s="6" t="s">
        <v>50</v>
      </c>
      <c r="E49" s="6" t="s">
        <v>224</v>
      </c>
      <c r="F49" s="6" t="s">
        <v>41</v>
      </c>
      <c r="G49" s="6" t="s">
        <v>51</v>
      </c>
      <c r="H49" s="6">
        <v>4.3</v>
      </c>
      <c r="I49" s="43">
        <v>13.0</v>
      </c>
    </row>
    <row r="50">
      <c r="A50" s="5" t="s">
        <v>40</v>
      </c>
      <c r="B50" s="6">
        <v>61.0</v>
      </c>
      <c r="C50" s="6">
        <v>690.0</v>
      </c>
      <c r="D50" s="6" t="s">
        <v>231</v>
      </c>
      <c r="E50" s="6" t="s">
        <v>224</v>
      </c>
      <c r="F50" s="6" t="s">
        <v>66</v>
      </c>
      <c r="G50" s="6" t="s">
        <v>51</v>
      </c>
      <c r="H50" s="6">
        <v>4.3</v>
      </c>
      <c r="I50" s="43">
        <v>14.0</v>
      </c>
    </row>
    <row r="51">
      <c r="A51" s="5" t="s">
        <v>40</v>
      </c>
      <c r="B51" s="6">
        <v>59.0</v>
      </c>
      <c r="C51" s="117">
        <v>682.0</v>
      </c>
      <c r="D51" s="6" t="s">
        <v>225</v>
      </c>
      <c r="E51" s="6" t="s">
        <v>224</v>
      </c>
      <c r="F51" s="6" t="s">
        <v>41</v>
      </c>
      <c r="G51" s="6" t="s">
        <v>42</v>
      </c>
      <c r="H51" s="6">
        <v>4.3</v>
      </c>
      <c r="I51" s="108">
        <v>17.0</v>
      </c>
    </row>
    <row r="52">
      <c r="A52" s="17" t="s">
        <v>40</v>
      </c>
      <c r="B52" s="18">
        <v>64.0</v>
      </c>
      <c r="C52" s="18"/>
      <c r="D52" s="18" t="s">
        <v>240</v>
      </c>
      <c r="E52" s="18" t="s">
        <v>224</v>
      </c>
      <c r="F52" s="18" t="s">
        <v>66</v>
      </c>
      <c r="G52" s="18" t="s">
        <v>47</v>
      </c>
      <c r="H52" s="18">
        <v>4.3</v>
      </c>
      <c r="I52" s="2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>
      <c r="A53" s="5" t="s">
        <v>40</v>
      </c>
      <c r="B53" s="6">
        <v>88.0</v>
      </c>
      <c r="C53" s="6"/>
      <c r="D53" s="6" t="s">
        <v>98</v>
      </c>
      <c r="E53" s="6" t="s">
        <v>261</v>
      </c>
      <c r="F53" s="6" t="s">
        <v>66</v>
      </c>
      <c r="G53" s="6" t="s">
        <v>42</v>
      </c>
      <c r="H53" s="6">
        <v>5.1</v>
      </c>
      <c r="I53" s="8"/>
    </row>
    <row r="54">
      <c r="A54" s="5" t="s">
        <v>40</v>
      </c>
      <c r="B54" s="6">
        <v>87.0</v>
      </c>
      <c r="C54" s="6"/>
      <c r="D54" s="6" t="s">
        <v>128</v>
      </c>
      <c r="E54" s="6" t="s">
        <v>261</v>
      </c>
      <c r="F54" s="6" t="s">
        <v>66</v>
      </c>
      <c r="G54" s="6" t="s">
        <v>51</v>
      </c>
      <c r="H54" s="6">
        <v>5.1</v>
      </c>
      <c r="I54" s="8"/>
    </row>
    <row r="55">
      <c r="A55" s="5" t="s">
        <v>40</v>
      </c>
      <c r="B55" s="6">
        <v>85.0</v>
      </c>
      <c r="C55" s="117">
        <v>648.0</v>
      </c>
      <c r="D55" s="6" t="s">
        <v>101</v>
      </c>
      <c r="E55" s="6" t="s">
        <v>261</v>
      </c>
      <c r="F55" s="6" t="s">
        <v>41</v>
      </c>
      <c r="G55" s="6" t="s">
        <v>42</v>
      </c>
      <c r="H55" s="6">
        <v>5.1</v>
      </c>
      <c r="I55" s="8"/>
      <c r="J55" s="5"/>
    </row>
    <row r="56">
      <c r="A56" s="5" t="s">
        <v>40</v>
      </c>
      <c r="B56" s="6">
        <v>86.0</v>
      </c>
      <c r="C56" s="6"/>
      <c r="D56" s="6" t="s">
        <v>145</v>
      </c>
      <c r="E56" s="6" t="s">
        <v>261</v>
      </c>
      <c r="F56" s="6" t="s">
        <v>41</v>
      </c>
      <c r="G56" s="6" t="s">
        <v>51</v>
      </c>
      <c r="H56" s="6">
        <v>5.1</v>
      </c>
      <c r="I56" s="8"/>
    </row>
    <row r="57">
      <c r="A57" s="17" t="s">
        <v>40</v>
      </c>
      <c r="B57" s="18">
        <v>72.0</v>
      </c>
      <c r="C57" s="125">
        <v>686.0</v>
      </c>
      <c r="D57" s="18" t="s">
        <v>262</v>
      </c>
      <c r="E57" s="18" t="s">
        <v>261</v>
      </c>
      <c r="F57" s="18" t="s">
        <v>66</v>
      </c>
      <c r="G57" s="18" t="s">
        <v>47</v>
      </c>
      <c r="H57" s="18">
        <v>5.1</v>
      </c>
      <c r="I57" s="124">
        <v>15.0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>
      <c r="A58" s="5" t="s">
        <v>40</v>
      </c>
      <c r="B58" s="6">
        <v>82.0</v>
      </c>
      <c r="C58" s="8"/>
      <c r="D58" s="6" t="s">
        <v>62</v>
      </c>
      <c r="E58" s="6" t="s">
        <v>261</v>
      </c>
      <c r="F58" s="6" t="s">
        <v>66</v>
      </c>
      <c r="G58" s="6" t="s">
        <v>47</v>
      </c>
      <c r="H58" s="6">
        <v>5.2</v>
      </c>
      <c r="I58" s="8"/>
    </row>
    <row r="59">
      <c r="A59" s="5" t="s">
        <v>40</v>
      </c>
      <c r="B59" s="6">
        <v>74.0</v>
      </c>
      <c r="C59" s="8"/>
      <c r="D59" s="6" t="s">
        <v>264</v>
      </c>
      <c r="E59" s="6" t="s">
        <v>261</v>
      </c>
      <c r="F59" s="6" t="s">
        <v>66</v>
      </c>
      <c r="G59" s="6" t="s">
        <v>47</v>
      </c>
      <c r="H59" s="6">
        <v>5.2</v>
      </c>
      <c r="I59" s="8"/>
    </row>
    <row r="60">
      <c r="A60" s="5" t="s">
        <v>40</v>
      </c>
      <c r="B60" s="6">
        <v>76.0</v>
      </c>
      <c r="C60" s="8"/>
      <c r="D60" s="6" t="s">
        <v>169</v>
      </c>
      <c r="E60" s="6" t="s">
        <v>261</v>
      </c>
      <c r="F60" s="6" t="s">
        <v>41</v>
      </c>
      <c r="G60" s="6" t="s">
        <v>51</v>
      </c>
      <c r="H60" s="6">
        <v>5.2</v>
      </c>
      <c r="I60" s="8"/>
    </row>
    <row r="61">
      <c r="A61" s="5" t="s">
        <v>40</v>
      </c>
      <c r="B61" s="6">
        <v>81.0</v>
      </c>
      <c r="C61" s="8"/>
      <c r="D61" s="6" t="s">
        <v>269</v>
      </c>
      <c r="E61" s="6" t="s">
        <v>261</v>
      </c>
      <c r="F61" s="6" t="s">
        <v>66</v>
      </c>
      <c r="G61" s="6" t="s">
        <v>51</v>
      </c>
      <c r="H61" s="6">
        <v>5.2</v>
      </c>
      <c r="I61" s="8"/>
    </row>
    <row r="62">
      <c r="A62" s="28" t="s">
        <v>40</v>
      </c>
      <c r="B62" s="29">
        <v>80.0</v>
      </c>
      <c r="C62" s="36"/>
      <c r="D62" s="29" t="s">
        <v>59</v>
      </c>
      <c r="E62" s="29" t="s">
        <v>261</v>
      </c>
      <c r="F62" s="29" t="s">
        <v>41</v>
      </c>
      <c r="G62" s="29" t="s">
        <v>42</v>
      </c>
      <c r="H62" s="29">
        <v>5.3</v>
      </c>
      <c r="I62" s="36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>
      <c r="A63" s="5" t="s">
        <v>40</v>
      </c>
      <c r="B63" s="6">
        <v>73.0</v>
      </c>
      <c r="C63" s="8"/>
      <c r="D63" s="6" t="s">
        <v>65</v>
      </c>
      <c r="E63" s="6" t="s">
        <v>261</v>
      </c>
      <c r="F63" s="6" t="s">
        <v>41</v>
      </c>
      <c r="G63" s="6" t="s">
        <v>51</v>
      </c>
      <c r="H63" s="6">
        <v>5.3</v>
      </c>
      <c r="I63" s="8"/>
    </row>
    <row r="64">
      <c r="A64" s="17" t="s">
        <v>40</v>
      </c>
      <c r="B64" s="18">
        <v>79.0</v>
      </c>
      <c r="C64" s="125">
        <v>689.0</v>
      </c>
      <c r="D64" s="18" t="s">
        <v>266</v>
      </c>
      <c r="E64" s="18" t="s">
        <v>261</v>
      </c>
      <c r="F64" s="18" t="s">
        <v>66</v>
      </c>
      <c r="G64" s="18" t="s">
        <v>51</v>
      </c>
      <c r="H64" s="18">
        <v>5.3</v>
      </c>
      <c r="I64" s="99">
        <v>15.0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>
      <c r="A65" s="5" t="s">
        <v>283</v>
      </c>
      <c r="B65" s="6">
        <v>136.0</v>
      </c>
      <c r="C65" s="6">
        <v>691.0</v>
      </c>
      <c r="D65" s="6" t="s">
        <v>113</v>
      </c>
      <c r="E65" s="8"/>
      <c r="F65" s="6" t="s">
        <v>41</v>
      </c>
      <c r="G65" s="6" t="s">
        <v>42</v>
      </c>
      <c r="H65" s="8"/>
      <c r="I65" s="108">
        <v>1.0</v>
      </c>
    </row>
    <row r="66">
      <c r="A66" s="5" t="s">
        <v>283</v>
      </c>
      <c r="B66" s="6">
        <v>147.0</v>
      </c>
      <c r="C66" s="6">
        <v>692.0</v>
      </c>
      <c r="D66" s="6" t="s">
        <v>225</v>
      </c>
      <c r="E66" s="8"/>
      <c r="F66" s="6" t="s">
        <v>41</v>
      </c>
      <c r="G66" s="6" t="s">
        <v>47</v>
      </c>
      <c r="H66" s="8"/>
      <c r="I66" s="109">
        <v>1.0</v>
      </c>
    </row>
    <row r="67">
      <c r="A67" s="5" t="s">
        <v>283</v>
      </c>
      <c r="B67" s="6">
        <v>142.0</v>
      </c>
      <c r="C67" s="6">
        <v>693.0</v>
      </c>
      <c r="D67" s="6" t="s">
        <v>240</v>
      </c>
      <c r="E67" s="8"/>
      <c r="F67" s="6" t="s">
        <v>41</v>
      </c>
      <c r="G67" s="6" t="s">
        <v>42</v>
      </c>
      <c r="H67" s="8"/>
      <c r="I67" s="108">
        <v>2.0</v>
      </c>
      <c r="K67" s="104" t="s">
        <v>535</v>
      </c>
      <c r="L67" s="104" t="s">
        <v>536</v>
      </c>
      <c r="M67" s="104" t="s">
        <v>442</v>
      </c>
      <c r="N67" s="104" t="s">
        <v>444</v>
      </c>
    </row>
    <row r="68">
      <c r="A68" s="5" t="s">
        <v>283</v>
      </c>
      <c r="B68" s="6">
        <v>152.0</v>
      </c>
      <c r="C68" s="6">
        <v>694.0</v>
      </c>
      <c r="D68" s="6" t="s">
        <v>270</v>
      </c>
      <c r="E68" s="8"/>
      <c r="F68" s="6" t="s">
        <v>41</v>
      </c>
      <c r="G68" s="6" t="s">
        <v>42</v>
      </c>
      <c r="H68" s="8"/>
      <c r="I68" s="108">
        <v>3.0</v>
      </c>
      <c r="K68" s="105" t="s">
        <v>537</v>
      </c>
      <c r="L68" s="106">
        <v>11.0</v>
      </c>
      <c r="M68" s="105"/>
      <c r="N68" s="105"/>
    </row>
    <row r="69">
      <c r="A69" s="5" t="s">
        <v>283</v>
      </c>
      <c r="B69" s="6">
        <v>145.0</v>
      </c>
      <c r="C69" s="6">
        <v>695.0</v>
      </c>
      <c r="D69" s="6" t="s">
        <v>149</v>
      </c>
      <c r="E69" s="8"/>
      <c r="F69" s="6" t="s">
        <v>66</v>
      </c>
      <c r="G69" s="6" t="s">
        <v>42</v>
      </c>
      <c r="H69" s="8"/>
      <c r="I69" s="108">
        <v>4.0</v>
      </c>
      <c r="K69" s="105" t="s">
        <v>539</v>
      </c>
      <c r="L69" s="106">
        <v>1.0</v>
      </c>
      <c r="M69" s="105"/>
      <c r="N69" s="105"/>
    </row>
    <row r="70">
      <c r="A70" s="5" t="s">
        <v>283</v>
      </c>
      <c r="B70" s="6">
        <v>137.0</v>
      </c>
      <c r="C70" s="6">
        <v>696.0</v>
      </c>
      <c r="D70" s="6" t="s">
        <v>107</v>
      </c>
      <c r="E70" s="8"/>
      <c r="F70" s="6" t="s">
        <v>41</v>
      </c>
      <c r="G70" s="6" t="s">
        <v>47</v>
      </c>
      <c r="H70" s="8"/>
      <c r="I70" s="109">
        <v>2.0</v>
      </c>
      <c r="K70" s="105" t="s">
        <v>541</v>
      </c>
      <c r="L70" s="106">
        <v>13.0</v>
      </c>
      <c r="M70" s="105"/>
      <c r="N70" s="105"/>
    </row>
    <row r="71">
      <c r="A71" s="5" t="s">
        <v>283</v>
      </c>
      <c r="B71" s="6">
        <v>168.0</v>
      </c>
      <c r="C71" s="6">
        <v>697.0</v>
      </c>
      <c r="D71" s="6" t="s">
        <v>190</v>
      </c>
      <c r="E71" s="8"/>
      <c r="F71" s="6" t="s">
        <v>41</v>
      </c>
      <c r="G71" s="6" t="s">
        <v>47</v>
      </c>
      <c r="H71" s="8"/>
      <c r="I71" s="109">
        <v>3.0</v>
      </c>
    </row>
    <row r="72">
      <c r="A72" s="5" t="s">
        <v>283</v>
      </c>
      <c r="B72" s="6">
        <v>184.0</v>
      </c>
      <c r="C72" s="6">
        <v>698.0</v>
      </c>
      <c r="D72" s="6" t="s">
        <v>382</v>
      </c>
      <c r="E72" s="8"/>
      <c r="F72" s="6" t="s">
        <v>66</v>
      </c>
      <c r="G72" s="6" t="s">
        <v>47</v>
      </c>
      <c r="H72" s="8"/>
      <c r="I72" s="109">
        <v>4.0</v>
      </c>
    </row>
    <row r="73">
      <c r="A73" s="5" t="s">
        <v>283</v>
      </c>
      <c r="B73" s="6">
        <v>180.0</v>
      </c>
      <c r="C73" s="6">
        <v>699.0</v>
      </c>
      <c r="D73" s="6" t="s">
        <v>137</v>
      </c>
      <c r="E73" s="8"/>
      <c r="F73" s="6" t="s">
        <v>66</v>
      </c>
      <c r="G73" s="6" t="s">
        <v>42</v>
      </c>
      <c r="H73" s="8"/>
      <c r="I73" s="108">
        <v>5.0</v>
      </c>
    </row>
    <row r="74">
      <c r="A74" s="5" t="s">
        <v>283</v>
      </c>
      <c r="B74" s="6">
        <v>183.0</v>
      </c>
      <c r="C74" s="6">
        <v>700.0</v>
      </c>
      <c r="D74" s="6" t="s">
        <v>269</v>
      </c>
      <c r="E74" s="8"/>
      <c r="F74" s="6" t="s">
        <v>66</v>
      </c>
      <c r="G74" s="6" t="s">
        <v>47</v>
      </c>
      <c r="H74" s="8"/>
      <c r="I74" s="109">
        <v>5.0</v>
      </c>
    </row>
    <row r="75">
      <c r="A75" s="5" t="s">
        <v>283</v>
      </c>
      <c r="B75" s="6">
        <v>158.0</v>
      </c>
      <c r="C75" s="6">
        <v>701.0</v>
      </c>
      <c r="D75" s="6" t="s">
        <v>62</v>
      </c>
      <c r="E75" s="8"/>
      <c r="F75" s="6" t="s">
        <v>41</v>
      </c>
      <c r="G75" s="6" t="s">
        <v>47</v>
      </c>
      <c r="H75" s="8"/>
      <c r="I75" s="109">
        <v>6.0</v>
      </c>
    </row>
    <row r="76">
      <c r="A76" s="5" t="s">
        <v>283</v>
      </c>
      <c r="B76" s="6">
        <v>165.0</v>
      </c>
      <c r="C76" s="6">
        <v>702.0</v>
      </c>
      <c r="D76" s="6" t="s">
        <v>101</v>
      </c>
      <c r="E76" s="8"/>
      <c r="F76" s="6" t="s">
        <v>41</v>
      </c>
      <c r="G76" s="6" t="s">
        <v>47</v>
      </c>
      <c r="H76" s="8"/>
      <c r="I76" s="109">
        <v>7.0</v>
      </c>
    </row>
    <row r="77">
      <c r="A77" s="5" t="s">
        <v>283</v>
      </c>
      <c r="B77" s="6">
        <v>155.0</v>
      </c>
      <c r="C77" s="6">
        <v>703.0</v>
      </c>
      <c r="D77" s="6" t="s">
        <v>69</v>
      </c>
      <c r="E77" s="8"/>
      <c r="F77" s="6" t="s">
        <v>41</v>
      </c>
      <c r="G77" s="6" t="s">
        <v>51</v>
      </c>
      <c r="H77" s="8"/>
      <c r="I77" s="43">
        <v>1.0</v>
      </c>
    </row>
    <row r="78">
      <c r="A78" s="5" t="s">
        <v>283</v>
      </c>
      <c r="B78" s="6">
        <v>179.0</v>
      </c>
      <c r="C78" s="6">
        <v>704.0</v>
      </c>
      <c r="D78" s="6" t="s">
        <v>78</v>
      </c>
      <c r="E78" s="8"/>
      <c r="F78" s="6" t="s">
        <v>66</v>
      </c>
      <c r="G78" s="6" t="s">
        <v>47</v>
      </c>
      <c r="H78" s="8"/>
      <c r="I78" s="109">
        <v>8.0</v>
      </c>
    </row>
    <row r="79">
      <c r="A79" s="5" t="s">
        <v>283</v>
      </c>
      <c r="B79" s="6">
        <v>162.0</v>
      </c>
      <c r="C79" s="6">
        <v>705.0</v>
      </c>
      <c r="D79" s="6" t="s">
        <v>72</v>
      </c>
      <c r="E79" s="8"/>
      <c r="F79" s="6" t="s">
        <v>41</v>
      </c>
      <c r="G79" s="6" t="s">
        <v>42</v>
      </c>
      <c r="H79" s="8"/>
      <c r="I79" s="108">
        <v>6.0</v>
      </c>
    </row>
    <row r="80">
      <c r="A80" s="5" t="s">
        <v>283</v>
      </c>
      <c r="B80" s="6">
        <v>159.0</v>
      </c>
      <c r="C80" s="6">
        <v>706.0</v>
      </c>
      <c r="D80" s="6" t="s">
        <v>205</v>
      </c>
      <c r="E80" s="8"/>
      <c r="F80" s="6" t="s">
        <v>41</v>
      </c>
      <c r="G80" s="6" t="s">
        <v>42</v>
      </c>
      <c r="H80" s="8"/>
      <c r="I80" s="108">
        <v>7.0</v>
      </c>
    </row>
    <row r="81">
      <c r="A81" s="5" t="s">
        <v>283</v>
      </c>
      <c r="B81" s="6">
        <v>161.0</v>
      </c>
      <c r="C81" s="6">
        <v>707.0</v>
      </c>
      <c r="D81" s="6" t="s">
        <v>153</v>
      </c>
      <c r="E81" s="8"/>
      <c r="F81" s="6" t="s">
        <v>41</v>
      </c>
      <c r="G81" s="6" t="s">
        <v>47</v>
      </c>
      <c r="H81" s="8"/>
      <c r="I81" s="109">
        <v>9.0</v>
      </c>
    </row>
    <row r="82">
      <c r="A82" s="5" t="s">
        <v>283</v>
      </c>
      <c r="B82" s="6">
        <v>164.0</v>
      </c>
      <c r="C82" s="6">
        <v>708.0</v>
      </c>
      <c r="D82" s="6" t="s">
        <v>202</v>
      </c>
      <c r="E82" s="8"/>
      <c r="F82" s="6" t="s">
        <v>41</v>
      </c>
      <c r="G82" s="6" t="s">
        <v>47</v>
      </c>
      <c r="H82" s="8"/>
      <c r="I82" s="109">
        <v>10.0</v>
      </c>
    </row>
    <row r="83">
      <c r="A83" s="5" t="s">
        <v>283</v>
      </c>
      <c r="B83" s="6">
        <v>167.0</v>
      </c>
      <c r="C83" s="6">
        <v>709.0</v>
      </c>
      <c r="D83" s="6" t="s">
        <v>139</v>
      </c>
      <c r="E83" s="8"/>
      <c r="F83" s="6" t="s">
        <v>41</v>
      </c>
      <c r="G83" s="6" t="s">
        <v>47</v>
      </c>
      <c r="H83" s="8"/>
      <c r="I83" s="109">
        <v>11.0</v>
      </c>
    </row>
    <row r="84">
      <c r="A84" s="5" t="s">
        <v>283</v>
      </c>
      <c r="B84" s="6">
        <v>163.0</v>
      </c>
      <c r="C84" s="6">
        <v>710.0</v>
      </c>
      <c r="D84" s="6" t="s">
        <v>279</v>
      </c>
      <c r="E84" s="8"/>
      <c r="F84" s="6" t="s">
        <v>41</v>
      </c>
      <c r="G84" s="6" t="s">
        <v>47</v>
      </c>
      <c r="H84" s="8"/>
      <c r="I84" s="109">
        <v>12.0</v>
      </c>
    </row>
    <row r="85">
      <c r="A85" s="5" t="s">
        <v>283</v>
      </c>
      <c r="B85" s="43">
        <v>196.0</v>
      </c>
      <c r="C85" s="6">
        <v>711.0</v>
      </c>
      <c r="D85" s="6" t="s">
        <v>122</v>
      </c>
      <c r="E85" s="8"/>
      <c r="F85" s="6" t="s">
        <v>41</v>
      </c>
      <c r="G85" s="6" t="s">
        <v>42</v>
      </c>
      <c r="H85" s="8"/>
      <c r="I85" s="108">
        <v>8.0</v>
      </c>
      <c r="J85" s="5" t="s">
        <v>549</v>
      </c>
    </row>
    <row r="86">
      <c r="A86" s="5" t="s">
        <v>283</v>
      </c>
      <c r="B86" s="6">
        <v>186.0</v>
      </c>
      <c r="C86" s="6">
        <v>712.0</v>
      </c>
      <c r="D86" s="6" t="s">
        <v>199</v>
      </c>
      <c r="E86" s="8"/>
      <c r="F86" s="6" t="s">
        <v>41</v>
      </c>
      <c r="G86" s="6" t="s">
        <v>42</v>
      </c>
      <c r="H86" s="8"/>
      <c r="I86" s="108">
        <v>9.0</v>
      </c>
    </row>
    <row r="87">
      <c r="A87" s="5" t="s">
        <v>283</v>
      </c>
      <c r="B87" s="6">
        <v>188.0</v>
      </c>
      <c r="C87" s="6">
        <v>713.0</v>
      </c>
      <c r="D87" s="6" t="s">
        <v>282</v>
      </c>
      <c r="E87" s="8"/>
      <c r="F87" s="6" t="s">
        <v>41</v>
      </c>
      <c r="G87" s="6" t="s">
        <v>42</v>
      </c>
      <c r="H87" s="8"/>
      <c r="I87" s="108">
        <v>10.0</v>
      </c>
    </row>
    <row r="88">
      <c r="A88" s="5" t="s">
        <v>283</v>
      </c>
      <c r="B88" s="6">
        <v>190.0</v>
      </c>
      <c r="C88" s="6">
        <v>714.0</v>
      </c>
      <c r="D88" s="6" t="s">
        <v>258</v>
      </c>
      <c r="E88" s="8"/>
      <c r="F88" s="6" t="s">
        <v>41</v>
      </c>
      <c r="G88" s="6" t="s">
        <v>42</v>
      </c>
      <c r="H88" s="8"/>
      <c r="I88" s="108">
        <v>11.0</v>
      </c>
    </row>
    <row r="89">
      <c r="A89" s="17" t="s">
        <v>283</v>
      </c>
      <c r="B89" s="18">
        <v>191.0</v>
      </c>
      <c r="C89" s="18">
        <v>715.0</v>
      </c>
      <c r="D89" s="18" t="s">
        <v>398</v>
      </c>
      <c r="E89" s="20"/>
      <c r="F89" s="18" t="s">
        <v>66</v>
      </c>
      <c r="G89" s="18" t="s">
        <v>47</v>
      </c>
      <c r="H89" s="20"/>
      <c r="I89" s="124">
        <v>13.0</v>
      </c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>
      <c r="A90" s="5" t="s">
        <v>413</v>
      </c>
      <c r="B90" s="6">
        <v>201.0</v>
      </c>
      <c r="C90" s="6">
        <v>716.0</v>
      </c>
      <c r="D90" s="6" t="s">
        <v>156</v>
      </c>
      <c r="E90" s="8"/>
      <c r="F90" s="6" t="s">
        <v>41</v>
      </c>
      <c r="G90" s="6" t="s">
        <v>47</v>
      </c>
      <c r="H90" s="8"/>
      <c r="I90" s="109">
        <v>1.0</v>
      </c>
    </row>
    <row r="91">
      <c r="A91" s="5" t="s">
        <v>550</v>
      </c>
      <c r="B91" s="6">
        <v>202.0</v>
      </c>
      <c r="C91" s="6">
        <v>717.0</v>
      </c>
      <c r="D91" s="6" t="s">
        <v>228</v>
      </c>
      <c r="E91" s="8"/>
      <c r="F91" s="6" t="s">
        <v>41</v>
      </c>
      <c r="G91" s="6" t="s">
        <v>47</v>
      </c>
      <c r="H91" s="8"/>
      <c r="I91" s="109">
        <v>2.0</v>
      </c>
    </row>
    <row r="92">
      <c r="A92" s="5" t="s">
        <v>550</v>
      </c>
      <c r="B92" s="6">
        <v>214.0</v>
      </c>
      <c r="C92" s="6">
        <v>718.0</v>
      </c>
      <c r="D92" s="6" t="s">
        <v>205</v>
      </c>
      <c r="E92" s="8"/>
      <c r="F92" s="6" t="s">
        <v>66</v>
      </c>
      <c r="G92" s="6" t="s">
        <v>47</v>
      </c>
      <c r="H92" s="8"/>
      <c r="I92" s="109">
        <v>3.0</v>
      </c>
      <c r="K92" s="104" t="s">
        <v>535</v>
      </c>
      <c r="L92" s="104" t="s">
        <v>536</v>
      </c>
      <c r="M92" s="104" t="s">
        <v>442</v>
      </c>
      <c r="N92" s="104" t="s">
        <v>444</v>
      </c>
    </row>
    <row r="93">
      <c r="A93" s="5" t="s">
        <v>550</v>
      </c>
      <c r="B93" s="6">
        <v>209.0</v>
      </c>
      <c r="C93" s="6">
        <v>719.0</v>
      </c>
      <c r="D93" s="6" t="s">
        <v>202</v>
      </c>
      <c r="E93" s="8"/>
      <c r="F93" s="6" t="s">
        <v>41</v>
      </c>
      <c r="G93" s="6" t="s">
        <v>47</v>
      </c>
      <c r="H93" s="8"/>
      <c r="I93" s="109">
        <v>4.0</v>
      </c>
      <c r="K93" s="105" t="s">
        <v>537</v>
      </c>
      <c r="L93" s="106">
        <v>6.0</v>
      </c>
      <c r="M93" s="105"/>
      <c r="N93" s="105"/>
    </row>
    <row r="94">
      <c r="A94" s="5" t="s">
        <v>550</v>
      </c>
      <c r="B94" s="6">
        <v>203.0</v>
      </c>
      <c r="C94" s="6">
        <v>720.0</v>
      </c>
      <c r="D94" s="6" t="s">
        <v>78</v>
      </c>
      <c r="E94" s="8"/>
      <c r="F94" s="6" t="s">
        <v>41</v>
      </c>
      <c r="G94" s="6" t="s">
        <v>47</v>
      </c>
      <c r="H94" s="8"/>
      <c r="I94" s="109">
        <v>5.0</v>
      </c>
      <c r="K94" s="105" t="s">
        <v>539</v>
      </c>
      <c r="L94" s="106">
        <v>4.0</v>
      </c>
      <c r="M94" s="105"/>
      <c r="N94" s="105"/>
    </row>
    <row r="95">
      <c r="A95" s="5" t="s">
        <v>550</v>
      </c>
      <c r="B95" s="6">
        <v>219.0</v>
      </c>
      <c r="C95" s="6">
        <v>721.0</v>
      </c>
      <c r="D95" s="6" t="s">
        <v>65</v>
      </c>
      <c r="E95" s="8"/>
      <c r="F95" s="6" t="s">
        <v>41</v>
      </c>
      <c r="G95" s="6" t="s">
        <v>42</v>
      </c>
      <c r="H95" s="8"/>
      <c r="I95" s="108">
        <v>1.0</v>
      </c>
      <c r="K95" s="105" t="s">
        <v>541</v>
      </c>
      <c r="L95" s="106">
        <v>20.0</v>
      </c>
      <c r="M95" s="105"/>
      <c r="N95" s="105"/>
    </row>
    <row r="96">
      <c r="A96" s="5" t="s">
        <v>550</v>
      </c>
      <c r="B96" s="6">
        <v>204.0</v>
      </c>
      <c r="C96" s="6">
        <v>722.0</v>
      </c>
      <c r="D96" s="6" t="s">
        <v>101</v>
      </c>
      <c r="E96" s="8"/>
      <c r="F96" s="6" t="s">
        <v>41</v>
      </c>
      <c r="G96" s="6" t="s">
        <v>47</v>
      </c>
      <c r="H96" s="8"/>
      <c r="I96" s="109">
        <v>6.0</v>
      </c>
    </row>
    <row r="97">
      <c r="A97" s="5" t="s">
        <v>550</v>
      </c>
      <c r="B97" s="6">
        <v>199.0</v>
      </c>
      <c r="C97" s="6">
        <v>723.0</v>
      </c>
      <c r="D97" s="6" t="s">
        <v>153</v>
      </c>
      <c r="E97" s="8"/>
      <c r="F97" s="6" t="s">
        <v>41</v>
      </c>
      <c r="G97" s="6" t="s">
        <v>47</v>
      </c>
      <c r="H97" s="8"/>
      <c r="I97" s="109">
        <v>7.0</v>
      </c>
    </row>
    <row r="98">
      <c r="A98" s="5" t="s">
        <v>550</v>
      </c>
      <c r="B98" s="6">
        <v>217.0</v>
      </c>
      <c r="C98" s="6">
        <v>724.0</v>
      </c>
      <c r="D98" s="6" t="s">
        <v>279</v>
      </c>
      <c r="E98" s="8"/>
      <c r="F98" s="6" t="s">
        <v>41</v>
      </c>
      <c r="G98" s="6" t="s">
        <v>42</v>
      </c>
      <c r="H98" s="8"/>
      <c r="I98" s="108">
        <v>2.0</v>
      </c>
    </row>
    <row r="99">
      <c r="A99" s="5" t="s">
        <v>550</v>
      </c>
      <c r="B99" s="6">
        <v>212.0</v>
      </c>
      <c r="C99" s="6">
        <v>725.0</v>
      </c>
      <c r="D99" s="6" t="s">
        <v>104</v>
      </c>
      <c r="E99" s="8"/>
      <c r="F99" s="6" t="s">
        <v>41</v>
      </c>
      <c r="G99" s="6" t="s">
        <v>51</v>
      </c>
      <c r="H99" s="8"/>
      <c r="I99" s="43">
        <v>1.0</v>
      </c>
    </row>
    <row r="100">
      <c r="A100" s="5" t="s">
        <v>550</v>
      </c>
      <c r="B100" s="6">
        <v>224.0</v>
      </c>
      <c r="C100" s="6">
        <v>726.0</v>
      </c>
      <c r="D100" s="6" t="s">
        <v>173</v>
      </c>
      <c r="E100" s="8"/>
      <c r="F100" s="6" t="s">
        <v>66</v>
      </c>
      <c r="G100" s="6" t="s">
        <v>47</v>
      </c>
      <c r="H100" s="8"/>
      <c r="I100" s="109">
        <v>8.0</v>
      </c>
    </row>
    <row r="101">
      <c r="A101" s="5" t="s">
        <v>550</v>
      </c>
      <c r="B101" s="6">
        <v>211.0</v>
      </c>
      <c r="C101" s="6">
        <v>727.0</v>
      </c>
      <c r="D101" s="6" t="s">
        <v>166</v>
      </c>
      <c r="E101" s="8"/>
      <c r="F101" s="6" t="s">
        <v>41</v>
      </c>
      <c r="G101" s="6" t="s">
        <v>42</v>
      </c>
      <c r="H101" s="8"/>
      <c r="I101" s="108">
        <v>3.0</v>
      </c>
    </row>
    <row r="102">
      <c r="A102" s="5" t="s">
        <v>550</v>
      </c>
      <c r="B102" s="6">
        <v>251.0</v>
      </c>
      <c r="C102" s="6">
        <v>728.0</v>
      </c>
      <c r="D102" s="6" t="s">
        <v>122</v>
      </c>
      <c r="E102" s="8"/>
      <c r="F102" s="6" t="s">
        <v>66</v>
      </c>
      <c r="G102" s="6" t="s">
        <v>47</v>
      </c>
      <c r="H102" s="8"/>
      <c r="I102" s="109">
        <v>9.0</v>
      </c>
    </row>
    <row r="103">
      <c r="A103" s="5" t="s">
        <v>550</v>
      </c>
      <c r="B103" s="6">
        <v>245.0</v>
      </c>
      <c r="C103" s="6">
        <v>729.0</v>
      </c>
      <c r="D103" s="6" t="s">
        <v>98</v>
      </c>
      <c r="E103" s="8"/>
      <c r="F103" s="6" t="s">
        <v>66</v>
      </c>
      <c r="G103" s="6" t="s">
        <v>47</v>
      </c>
      <c r="H103" s="8"/>
      <c r="I103" s="109">
        <v>10.0</v>
      </c>
    </row>
    <row r="104">
      <c r="A104" s="5" t="s">
        <v>550</v>
      </c>
      <c r="B104" s="6">
        <v>250.0</v>
      </c>
      <c r="C104" s="6">
        <v>730.0</v>
      </c>
      <c r="D104" s="6" t="s">
        <v>424</v>
      </c>
      <c r="E104" s="8"/>
      <c r="F104" s="6" t="s">
        <v>66</v>
      </c>
      <c r="G104" s="6" t="s">
        <v>47</v>
      </c>
      <c r="H104" s="8"/>
      <c r="I104" s="109">
        <v>11.0</v>
      </c>
    </row>
    <row r="105">
      <c r="A105" s="5" t="s">
        <v>550</v>
      </c>
      <c r="B105" s="6">
        <v>243.0</v>
      </c>
      <c r="C105" s="6">
        <v>731.0</v>
      </c>
      <c r="D105" s="6" t="s">
        <v>177</v>
      </c>
      <c r="E105" s="8"/>
      <c r="F105" s="6" t="s">
        <v>41</v>
      </c>
      <c r="G105" s="6" t="s">
        <v>42</v>
      </c>
      <c r="H105" s="8"/>
      <c r="I105" s="108">
        <v>4.0</v>
      </c>
    </row>
    <row r="106">
      <c r="A106" s="5" t="s">
        <v>550</v>
      </c>
      <c r="B106" s="6">
        <v>244.0</v>
      </c>
      <c r="C106" s="6">
        <v>732.0</v>
      </c>
      <c r="D106" s="6" t="s">
        <v>199</v>
      </c>
      <c r="E106" s="8"/>
      <c r="F106" s="6" t="s">
        <v>41</v>
      </c>
      <c r="G106" s="6" t="s">
        <v>47</v>
      </c>
      <c r="H106" s="8"/>
      <c r="I106" s="109">
        <v>12.0</v>
      </c>
    </row>
    <row r="107">
      <c r="A107" s="5" t="s">
        <v>550</v>
      </c>
      <c r="B107" s="6">
        <v>239.0</v>
      </c>
      <c r="C107" s="6">
        <v>733.0</v>
      </c>
      <c r="D107" s="6" t="s">
        <v>187</v>
      </c>
      <c r="E107" s="8"/>
      <c r="F107" s="6" t="s">
        <v>66</v>
      </c>
      <c r="G107" s="6" t="s">
        <v>51</v>
      </c>
      <c r="H107" s="8"/>
      <c r="I107" s="43">
        <v>2.0</v>
      </c>
    </row>
    <row r="108">
      <c r="A108" s="5" t="s">
        <v>550</v>
      </c>
      <c r="B108" s="6">
        <v>233.0</v>
      </c>
      <c r="C108" s="6">
        <v>734.0</v>
      </c>
      <c r="D108" s="6" t="s">
        <v>55</v>
      </c>
      <c r="E108" s="8"/>
      <c r="F108" s="6" t="s">
        <v>41</v>
      </c>
      <c r="G108" s="6" t="s">
        <v>47</v>
      </c>
      <c r="H108" s="8"/>
      <c r="I108" s="109">
        <v>13.0</v>
      </c>
    </row>
    <row r="109">
      <c r="A109" s="5" t="s">
        <v>550</v>
      </c>
      <c r="B109" s="6">
        <v>235.0</v>
      </c>
      <c r="C109" s="6">
        <v>735.0</v>
      </c>
      <c r="D109" s="6" t="s">
        <v>265</v>
      </c>
      <c r="E109" s="8"/>
      <c r="F109" s="6" t="s">
        <v>41</v>
      </c>
      <c r="G109" s="6" t="s">
        <v>47</v>
      </c>
      <c r="H109" s="8"/>
      <c r="I109" s="109">
        <v>14.0</v>
      </c>
      <c r="J109" s="6"/>
      <c r="K109" s="6"/>
      <c r="L109" s="6"/>
    </row>
    <row r="110">
      <c r="A110" s="5" t="s">
        <v>550</v>
      </c>
      <c r="B110" s="6">
        <v>240.0</v>
      </c>
      <c r="C110" s="6">
        <v>736.0</v>
      </c>
      <c r="D110" s="6" t="s">
        <v>196</v>
      </c>
      <c r="E110" s="8"/>
      <c r="F110" s="6" t="s">
        <v>66</v>
      </c>
      <c r="G110" s="6" t="s">
        <v>47</v>
      </c>
      <c r="H110" s="8"/>
      <c r="I110" s="109">
        <v>15.0</v>
      </c>
    </row>
    <row r="111">
      <c r="A111" s="5" t="s">
        <v>550</v>
      </c>
      <c r="B111" s="6">
        <v>237.0</v>
      </c>
      <c r="C111" s="6">
        <v>737.0</v>
      </c>
      <c r="D111" s="6" t="s">
        <v>119</v>
      </c>
      <c r="E111" s="8"/>
      <c r="F111" s="6" t="s">
        <v>66</v>
      </c>
      <c r="G111" s="6" t="s">
        <v>47</v>
      </c>
      <c r="H111" s="8"/>
      <c r="I111" s="109">
        <v>16.0</v>
      </c>
    </row>
    <row r="112">
      <c r="A112" s="5" t="s">
        <v>550</v>
      </c>
      <c r="B112" s="6">
        <v>238.0</v>
      </c>
      <c r="C112" s="6">
        <v>738.0</v>
      </c>
      <c r="D112" s="6" t="s">
        <v>145</v>
      </c>
      <c r="E112" s="8"/>
      <c r="F112" s="6" t="s">
        <v>66</v>
      </c>
      <c r="G112" s="6" t="s">
        <v>47</v>
      </c>
      <c r="H112" s="8"/>
      <c r="I112" s="109">
        <v>17.0</v>
      </c>
    </row>
    <row r="113">
      <c r="A113" s="5" t="s">
        <v>550</v>
      </c>
      <c r="B113" s="6">
        <v>228.0</v>
      </c>
      <c r="C113" s="6">
        <v>739.0</v>
      </c>
      <c r="D113" s="6" t="s">
        <v>251</v>
      </c>
      <c r="E113" s="8"/>
      <c r="F113" s="6" t="s">
        <v>66</v>
      </c>
      <c r="G113" s="6" t="s">
        <v>47</v>
      </c>
      <c r="H113" s="8"/>
      <c r="I113" s="109">
        <v>18.0</v>
      </c>
    </row>
    <row r="114">
      <c r="A114" s="5" t="s">
        <v>550</v>
      </c>
      <c r="B114" s="6">
        <v>225.0</v>
      </c>
      <c r="C114" s="6">
        <v>740.0</v>
      </c>
      <c r="D114" s="6" t="s">
        <v>262</v>
      </c>
      <c r="E114" s="8"/>
      <c r="F114" s="6" t="s">
        <v>66</v>
      </c>
      <c r="G114" s="6" t="s">
        <v>47</v>
      </c>
      <c r="H114" s="8"/>
      <c r="I114" s="109">
        <v>19.0</v>
      </c>
    </row>
    <row r="115">
      <c r="A115" s="5" t="s">
        <v>413</v>
      </c>
      <c r="B115" s="6">
        <v>232.0</v>
      </c>
      <c r="C115" s="6">
        <v>741.0</v>
      </c>
      <c r="D115" s="6" t="s">
        <v>266</v>
      </c>
      <c r="E115" s="8"/>
      <c r="F115" s="6" t="s">
        <v>66</v>
      </c>
      <c r="G115" s="6" t="s">
        <v>47</v>
      </c>
      <c r="H115" s="8"/>
      <c r="I115" s="109">
        <v>20.0</v>
      </c>
    </row>
    <row r="116">
      <c r="A116" s="5" t="s">
        <v>550</v>
      </c>
      <c r="B116" s="6">
        <v>252.0</v>
      </c>
      <c r="C116" s="6">
        <v>742.0</v>
      </c>
      <c r="D116" s="6" t="s">
        <v>270</v>
      </c>
      <c r="E116" s="8"/>
      <c r="F116" s="6" t="s">
        <v>66</v>
      </c>
      <c r="G116" s="6" t="s">
        <v>51</v>
      </c>
      <c r="H116" s="8"/>
      <c r="I116" s="43">
        <v>3.0</v>
      </c>
    </row>
    <row r="117">
      <c r="A117" s="5" t="s">
        <v>550</v>
      </c>
      <c r="B117" s="6">
        <v>253.0</v>
      </c>
      <c r="C117" s="6">
        <v>743.0</v>
      </c>
      <c r="D117" s="6" t="s">
        <v>95</v>
      </c>
      <c r="E117" s="8"/>
      <c r="F117" s="6" t="s">
        <v>66</v>
      </c>
      <c r="G117" s="6" t="s">
        <v>42</v>
      </c>
      <c r="H117" s="8"/>
      <c r="I117" s="108">
        <v>5.0</v>
      </c>
    </row>
    <row r="118">
      <c r="A118" s="5" t="s">
        <v>550</v>
      </c>
      <c r="B118" s="6">
        <v>254.0</v>
      </c>
      <c r="C118" s="6">
        <v>744.0</v>
      </c>
      <c r="D118" s="6" t="s">
        <v>116</v>
      </c>
      <c r="E118" s="8"/>
      <c r="F118" s="6" t="s">
        <v>66</v>
      </c>
      <c r="G118" s="6" t="s">
        <v>42</v>
      </c>
      <c r="H118" s="8"/>
      <c r="I118" s="108">
        <v>6.0</v>
      </c>
    </row>
    <row r="119">
      <c r="A119" s="5" t="s">
        <v>550</v>
      </c>
      <c r="B119" s="6">
        <v>255.0</v>
      </c>
      <c r="C119" s="6">
        <v>745.0</v>
      </c>
      <c r="D119" s="6" t="s">
        <v>245</v>
      </c>
      <c r="E119" s="8"/>
      <c r="F119" s="6" t="s">
        <v>41</v>
      </c>
      <c r="G119" s="6" t="s">
        <v>51</v>
      </c>
      <c r="H119" s="8"/>
      <c r="I119" s="43">
        <v>4.0</v>
      </c>
    </row>
    <row r="120">
      <c r="B120" s="8"/>
      <c r="C120" s="8"/>
      <c r="D120" s="8"/>
      <c r="E120" s="8"/>
      <c r="F120" s="8"/>
      <c r="G120" s="8"/>
      <c r="H120" s="8"/>
      <c r="I120" s="8"/>
    </row>
    <row r="121">
      <c r="B121" s="8"/>
      <c r="C121" s="8"/>
      <c r="D121" s="8"/>
      <c r="E121" s="8"/>
      <c r="F121" s="8"/>
      <c r="G121" s="8"/>
      <c r="H121" s="8"/>
      <c r="I121" s="8"/>
    </row>
    <row r="122">
      <c r="B122" s="8"/>
      <c r="C122" s="8"/>
      <c r="D122" s="8"/>
      <c r="E122" s="8"/>
      <c r="F122" s="8"/>
      <c r="G122" s="8"/>
      <c r="H122" s="8"/>
      <c r="I122" s="8"/>
    </row>
    <row r="123">
      <c r="B123" s="8"/>
      <c r="C123" s="8"/>
      <c r="D123" s="8"/>
      <c r="E123" s="8"/>
      <c r="F123" s="8"/>
      <c r="G123" s="8"/>
      <c r="H123" s="8"/>
      <c r="I123" s="8"/>
    </row>
    <row r="124">
      <c r="B124" s="8"/>
      <c r="C124" s="8"/>
      <c r="D124" s="8"/>
      <c r="E124" s="8"/>
      <c r="F124" s="8"/>
      <c r="G124" s="8"/>
      <c r="H124" s="8"/>
      <c r="I124" s="8"/>
    </row>
    <row r="125">
      <c r="B125" s="8"/>
      <c r="C125" s="8"/>
      <c r="D125" s="8"/>
      <c r="E125" s="8"/>
      <c r="F125" s="8"/>
      <c r="G125" s="8"/>
      <c r="H125" s="8"/>
      <c r="I125" s="8"/>
    </row>
    <row r="126">
      <c r="B126" s="8"/>
      <c r="C126" s="8"/>
      <c r="D126" s="8"/>
      <c r="E126" s="8"/>
      <c r="F126" s="8"/>
      <c r="G126" s="8"/>
      <c r="H126" s="8"/>
      <c r="I126" s="8"/>
    </row>
    <row r="127">
      <c r="B127" s="8"/>
      <c r="C127" s="8"/>
      <c r="D127" s="8"/>
      <c r="E127" s="8"/>
      <c r="F127" s="8"/>
      <c r="G127" s="8"/>
      <c r="H127" s="8"/>
      <c r="I127" s="8"/>
    </row>
    <row r="128">
      <c r="B128" s="8"/>
      <c r="C128" s="8"/>
      <c r="D128" s="8"/>
      <c r="E128" s="8"/>
      <c r="F128" s="8"/>
      <c r="G128" s="8"/>
      <c r="H128" s="8"/>
      <c r="I128" s="8"/>
    </row>
    <row r="129">
      <c r="B129" s="8"/>
      <c r="C129" s="8"/>
      <c r="D129" s="8"/>
      <c r="E129" s="8"/>
      <c r="F129" s="8"/>
      <c r="G129" s="8"/>
      <c r="H129" s="8"/>
      <c r="I129" s="8"/>
    </row>
    <row r="130">
      <c r="B130" s="8"/>
      <c r="C130" s="8"/>
      <c r="D130" s="8"/>
      <c r="E130" s="8"/>
      <c r="F130" s="8"/>
      <c r="G130" s="8"/>
      <c r="H130" s="8"/>
      <c r="I130" s="8"/>
    </row>
    <row r="131">
      <c r="B131" s="8"/>
      <c r="C131" s="8"/>
      <c r="D131" s="8"/>
      <c r="E131" s="8"/>
      <c r="F131" s="8"/>
      <c r="G131" s="8"/>
      <c r="H131" s="8"/>
      <c r="I131" s="8"/>
    </row>
    <row r="132">
      <c r="B132" s="8"/>
      <c r="C132" s="8"/>
      <c r="D132" s="8"/>
      <c r="E132" s="8"/>
      <c r="F132" s="8"/>
      <c r="G132" s="8"/>
      <c r="H132" s="8"/>
      <c r="I132" s="8"/>
    </row>
    <row r="133">
      <c r="B133" s="8"/>
      <c r="C133" s="8"/>
      <c r="D133" s="8"/>
      <c r="E133" s="8"/>
      <c r="F133" s="8"/>
      <c r="G133" s="8"/>
      <c r="H133" s="8"/>
      <c r="I133" s="8"/>
    </row>
    <row r="134">
      <c r="B134" s="8"/>
      <c r="C134" s="8"/>
      <c r="D134" s="8"/>
      <c r="E134" s="8"/>
      <c r="F134" s="8"/>
      <c r="G134" s="8"/>
      <c r="H134" s="8"/>
      <c r="I134" s="8"/>
    </row>
    <row r="135">
      <c r="B135" s="8"/>
      <c r="C135" s="8"/>
      <c r="D135" s="8"/>
      <c r="E135" s="8"/>
      <c r="F135" s="8"/>
      <c r="G135" s="8"/>
      <c r="H135" s="8"/>
      <c r="I135" s="8"/>
    </row>
    <row r="136">
      <c r="B136" s="8"/>
      <c r="C136" s="8"/>
      <c r="D136" s="8"/>
      <c r="E136" s="8"/>
      <c r="F136" s="8"/>
      <c r="G136" s="8"/>
      <c r="H136" s="8"/>
      <c r="I136" s="8"/>
    </row>
    <row r="137">
      <c r="B137" s="8"/>
      <c r="C137" s="8"/>
      <c r="D137" s="8"/>
      <c r="E137" s="8"/>
      <c r="F137" s="8"/>
      <c r="G137" s="8"/>
      <c r="H137" s="8"/>
      <c r="I137" s="8"/>
    </row>
    <row r="138">
      <c r="B138" s="8"/>
      <c r="C138" s="8"/>
      <c r="D138" s="8"/>
      <c r="E138" s="8"/>
      <c r="F138" s="8"/>
      <c r="G138" s="8"/>
      <c r="H138" s="8"/>
      <c r="I138" s="8"/>
    </row>
    <row r="139">
      <c r="B139" s="8"/>
      <c r="C139" s="8"/>
      <c r="D139" s="8"/>
      <c r="E139" s="8"/>
      <c r="F139" s="8"/>
      <c r="G139" s="8"/>
      <c r="H139" s="8"/>
      <c r="I139" s="8"/>
    </row>
    <row r="140">
      <c r="B140" s="8"/>
      <c r="C140" s="8"/>
      <c r="D140" s="8"/>
      <c r="E140" s="8"/>
      <c r="F140" s="8"/>
      <c r="G140" s="8"/>
      <c r="H140" s="8"/>
      <c r="I140" s="8"/>
    </row>
    <row r="141">
      <c r="B141" s="8"/>
      <c r="C141" s="8"/>
      <c r="D141" s="8"/>
      <c r="E141" s="8"/>
      <c r="F141" s="8"/>
      <c r="G141" s="8"/>
      <c r="H141" s="8"/>
      <c r="I141" s="8"/>
    </row>
    <row r="142">
      <c r="B142" s="8"/>
      <c r="C142" s="8"/>
      <c r="D142" s="8"/>
      <c r="E142" s="8"/>
      <c r="F142" s="8"/>
      <c r="G142" s="8"/>
      <c r="H142" s="8"/>
      <c r="I142" s="8"/>
    </row>
    <row r="143">
      <c r="B143" s="8"/>
      <c r="C143" s="8"/>
      <c r="D143" s="8"/>
      <c r="E143" s="8"/>
      <c r="F143" s="8"/>
      <c r="G143" s="8"/>
      <c r="H143" s="8"/>
      <c r="I143" s="8"/>
    </row>
    <row r="144">
      <c r="B144" s="8"/>
      <c r="C144" s="8"/>
      <c r="D144" s="8"/>
      <c r="E144" s="8"/>
      <c r="F144" s="8"/>
      <c r="G144" s="8"/>
      <c r="H144" s="8"/>
      <c r="I144" s="8"/>
    </row>
    <row r="145">
      <c r="B145" s="8"/>
      <c r="C145" s="8"/>
      <c r="D145" s="8"/>
      <c r="E145" s="8"/>
      <c r="F145" s="8"/>
      <c r="G145" s="8"/>
      <c r="H145" s="8"/>
      <c r="I145" s="8"/>
    </row>
    <row r="146">
      <c r="B146" s="8"/>
      <c r="C146" s="8"/>
      <c r="D146" s="8"/>
      <c r="E146" s="8"/>
      <c r="F146" s="8"/>
      <c r="G146" s="8"/>
      <c r="H146" s="8"/>
      <c r="I146" s="8"/>
    </row>
    <row r="147">
      <c r="B147" s="8"/>
      <c r="C147" s="8"/>
      <c r="D147" s="8"/>
      <c r="E147" s="8"/>
      <c r="F147" s="8"/>
      <c r="G147" s="8"/>
      <c r="H147" s="8"/>
      <c r="I147" s="8"/>
    </row>
    <row r="148">
      <c r="B148" s="8"/>
      <c r="C148" s="8"/>
      <c r="D148" s="8"/>
      <c r="E148" s="8"/>
      <c r="F148" s="8"/>
      <c r="G148" s="8"/>
      <c r="H148" s="8"/>
      <c r="I148" s="8"/>
    </row>
    <row r="149">
      <c r="B149" s="8"/>
      <c r="C149" s="8"/>
      <c r="D149" s="8"/>
      <c r="E149" s="8"/>
      <c r="F149" s="8"/>
      <c r="G149" s="8"/>
      <c r="H149" s="8"/>
      <c r="I149" s="8"/>
    </row>
    <row r="150">
      <c r="B150" s="8"/>
      <c r="C150" s="8"/>
      <c r="D150" s="8"/>
      <c r="E150" s="8"/>
      <c r="F150" s="8"/>
      <c r="G150" s="8"/>
      <c r="H150" s="8"/>
      <c r="I150" s="8"/>
    </row>
    <row r="151">
      <c r="B151" s="8"/>
      <c r="C151" s="8"/>
      <c r="D151" s="8"/>
      <c r="E151" s="8"/>
      <c r="F151" s="8"/>
      <c r="G151" s="8"/>
      <c r="H151" s="8"/>
      <c r="I151" s="8"/>
    </row>
    <row r="152">
      <c r="B152" s="8"/>
      <c r="C152" s="8"/>
      <c r="D152" s="8"/>
      <c r="E152" s="8"/>
      <c r="F152" s="8"/>
      <c r="G152" s="8"/>
      <c r="H152" s="8"/>
      <c r="I152" s="8"/>
    </row>
    <row r="153">
      <c r="B153" s="8"/>
      <c r="C153" s="8"/>
      <c r="D153" s="8"/>
      <c r="E153" s="8"/>
      <c r="F153" s="8"/>
      <c r="G153" s="8"/>
      <c r="H153" s="8"/>
      <c r="I153" s="8"/>
    </row>
    <row r="154">
      <c r="B154" s="8"/>
      <c r="C154" s="8"/>
      <c r="D154" s="8"/>
      <c r="E154" s="8"/>
      <c r="F154" s="8"/>
      <c r="G154" s="8"/>
      <c r="H154" s="8"/>
      <c r="I154" s="8"/>
    </row>
    <row r="155">
      <c r="B155" s="8"/>
      <c r="C155" s="8"/>
      <c r="D155" s="8"/>
      <c r="E155" s="8"/>
      <c r="F155" s="8"/>
      <c r="G155" s="8"/>
      <c r="H155" s="8"/>
      <c r="I155" s="8"/>
    </row>
    <row r="156">
      <c r="B156" s="8"/>
      <c r="C156" s="8"/>
      <c r="D156" s="8"/>
      <c r="E156" s="8"/>
      <c r="F156" s="8"/>
      <c r="G156" s="8"/>
      <c r="H156" s="8"/>
      <c r="I156" s="8"/>
    </row>
    <row r="157">
      <c r="B157" s="8"/>
      <c r="C157" s="8"/>
      <c r="D157" s="8"/>
      <c r="E157" s="8"/>
      <c r="F157" s="8"/>
      <c r="G157" s="8"/>
      <c r="H157" s="8"/>
      <c r="I157" s="8"/>
    </row>
    <row r="158">
      <c r="B158" s="8"/>
      <c r="C158" s="8"/>
      <c r="D158" s="8"/>
      <c r="E158" s="8"/>
      <c r="F158" s="8"/>
      <c r="G158" s="8"/>
      <c r="H158" s="8"/>
      <c r="I158" s="8"/>
    </row>
    <row r="159">
      <c r="B159" s="8"/>
      <c r="C159" s="8"/>
      <c r="D159" s="8"/>
      <c r="E159" s="8"/>
      <c r="F159" s="8"/>
      <c r="G159" s="8"/>
      <c r="H159" s="8"/>
      <c r="I159" s="8"/>
    </row>
    <row r="160">
      <c r="B160" s="8"/>
      <c r="C160" s="8"/>
      <c r="D160" s="8"/>
      <c r="E160" s="8"/>
      <c r="F160" s="8"/>
      <c r="G160" s="8"/>
      <c r="H160" s="8"/>
      <c r="I160" s="8"/>
    </row>
    <row r="161">
      <c r="B161" s="8"/>
      <c r="C161" s="8"/>
      <c r="D161" s="8"/>
      <c r="E161" s="8"/>
      <c r="F161" s="8"/>
      <c r="G161" s="8"/>
      <c r="H161" s="8"/>
      <c r="I161" s="8"/>
    </row>
    <row r="162">
      <c r="B162" s="8"/>
      <c r="C162" s="8"/>
      <c r="D162" s="8"/>
      <c r="E162" s="8"/>
      <c r="F162" s="8"/>
      <c r="G162" s="8"/>
      <c r="H162" s="8"/>
      <c r="I162" s="8"/>
    </row>
    <row r="163">
      <c r="B163" s="8"/>
      <c r="C163" s="8"/>
      <c r="D163" s="8"/>
      <c r="E163" s="8"/>
      <c r="F163" s="8"/>
      <c r="G163" s="8"/>
      <c r="H163" s="8"/>
      <c r="I163" s="8"/>
    </row>
    <row r="164">
      <c r="B164" s="8"/>
      <c r="C164" s="8"/>
      <c r="D164" s="8"/>
      <c r="E164" s="8"/>
      <c r="F164" s="8"/>
      <c r="G164" s="8"/>
      <c r="H164" s="8"/>
      <c r="I164" s="8"/>
    </row>
    <row r="165">
      <c r="B165" s="8"/>
      <c r="C165" s="8"/>
      <c r="D165" s="8"/>
      <c r="E165" s="8"/>
      <c r="F165" s="8"/>
      <c r="G165" s="8"/>
      <c r="H165" s="8"/>
      <c r="I165" s="8"/>
    </row>
    <row r="166">
      <c r="B166" s="8"/>
      <c r="C166" s="8"/>
      <c r="D166" s="8"/>
      <c r="E166" s="8"/>
      <c r="F166" s="8"/>
      <c r="G166" s="8"/>
      <c r="H166" s="8"/>
      <c r="I166" s="8"/>
    </row>
    <row r="167">
      <c r="B167" s="8"/>
      <c r="C167" s="8"/>
      <c r="D167" s="8"/>
      <c r="E167" s="8"/>
      <c r="F167" s="8"/>
      <c r="G167" s="8"/>
      <c r="H167" s="8"/>
      <c r="I167" s="8"/>
    </row>
    <row r="168">
      <c r="B168" s="8"/>
      <c r="C168" s="8"/>
      <c r="D168" s="8"/>
      <c r="E168" s="8"/>
      <c r="F168" s="8"/>
      <c r="G168" s="8"/>
      <c r="H168" s="8"/>
      <c r="I168" s="8"/>
    </row>
    <row r="169">
      <c r="B169" s="8"/>
      <c r="C169" s="8"/>
      <c r="D169" s="8"/>
      <c r="E169" s="8"/>
      <c r="F169" s="8"/>
      <c r="G169" s="8"/>
      <c r="H169" s="8"/>
      <c r="I169" s="8"/>
    </row>
    <row r="170">
      <c r="B170" s="8"/>
      <c r="C170" s="8"/>
      <c r="D170" s="8"/>
      <c r="E170" s="8"/>
      <c r="F170" s="8"/>
      <c r="G170" s="8"/>
      <c r="H170" s="8"/>
      <c r="I170" s="8"/>
    </row>
    <row r="171">
      <c r="B171" s="8"/>
      <c r="C171" s="8"/>
      <c r="D171" s="8"/>
      <c r="E171" s="8"/>
      <c r="F171" s="8"/>
      <c r="G171" s="8"/>
      <c r="H171" s="8"/>
      <c r="I171" s="8"/>
    </row>
    <row r="172">
      <c r="B172" s="8"/>
      <c r="C172" s="8"/>
      <c r="D172" s="8"/>
      <c r="E172" s="8"/>
      <c r="F172" s="8"/>
      <c r="G172" s="8"/>
      <c r="H172" s="8"/>
      <c r="I172" s="8"/>
    </row>
    <row r="173">
      <c r="B173" s="8"/>
      <c r="C173" s="8"/>
      <c r="D173" s="8"/>
      <c r="E173" s="8"/>
      <c r="F173" s="8"/>
      <c r="G173" s="8"/>
      <c r="H173" s="8"/>
      <c r="I173" s="8"/>
    </row>
    <row r="174">
      <c r="B174" s="8"/>
      <c r="C174" s="8"/>
      <c r="D174" s="8"/>
      <c r="E174" s="8"/>
      <c r="F174" s="8"/>
      <c r="G174" s="8"/>
      <c r="H174" s="8"/>
      <c r="I174" s="8"/>
    </row>
    <row r="175">
      <c r="B175" s="8"/>
      <c r="C175" s="8"/>
      <c r="D175" s="8"/>
      <c r="E175" s="8"/>
      <c r="F175" s="8"/>
      <c r="G175" s="8"/>
      <c r="H175" s="8"/>
      <c r="I175" s="8"/>
    </row>
    <row r="176">
      <c r="B176" s="8"/>
      <c r="C176" s="8"/>
      <c r="D176" s="8"/>
      <c r="E176" s="8"/>
      <c r="F176" s="8"/>
      <c r="G176" s="8"/>
      <c r="H176" s="8"/>
      <c r="I176" s="8"/>
    </row>
    <row r="177">
      <c r="B177" s="8"/>
      <c r="C177" s="8"/>
      <c r="D177" s="8"/>
      <c r="E177" s="8"/>
      <c r="F177" s="8"/>
      <c r="G177" s="8"/>
      <c r="H177" s="8"/>
      <c r="I177" s="8"/>
    </row>
    <row r="178">
      <c r="B178" s="8"/>
      <c r="C178" s="8"/>
      <c r="D178" s="8"/>
      <c r="E178" s="8"/>
      <c r="F178" s="8"/>
      <c r="G178" s="8"/>
      <c r="H178" s="8"/>
      <c r="I178" s="8"/>
    </row>
    <row r="179">
      <c r="B179" s="8"/>
      <c r="C179" s="8"/>
      <c r="D179" s="8"/>
      <c r="E179" s="8"/>
      <c r="F179" s="8"/>
      <c r="G179" s="8"/>
      <c r="H179" s="8"/>
      <c r="I179" s="8"/>
    </row>
    <row r="180">
      <c r="B180" s="8"/>
      <c r="C180" s="8"/>
      <c r="D180" s="8"/>
      <c r="E180" s="8"/>
      <c r="F180" s="8"/>
      <c r="G180" s="8"/>
      <c r="H180" s="8"/>
      <c r="I180" s="8"/>
    </row>
    <row r="181">
      <c r="B181" s="8"/>
      <c r="C181" s="8"/>
      <c r="D181" s="8"/>
      <c r="E181" s="8"/>
      <c r="F181" s="8"/>
      <c r="G181" s="8"/>
      <c r="H181" s="8"/>
      <c r="I181" s="8"/>
    </row>
    <row r="182">
      <c r="B182" s="8"/>
      <c r="C182" s="8"/>
      <c r="D182" s="8"/>
      <c r="E182" s="8"/>
      <c r="F182" s="8"/>
      <c r="G182" s="8"/>
      <c r="H182" s="8"/>
      <c r="I182" s="8"/>
    </row>
    <row r="183">
      <c r="B183" s="8"/>
      <c r="C183" s="8"/>
      <c r="D183" s="8"/>
      <c r="E183" s="8"/>
      <c r="F183" s="8"/>
      <c r="G183" s="8"/>
      <c r="H183" s="8"/>
      <c r="I183" s="8"/>
    </row>
    <row r="184">
      <c r="B184" s="8"/>
      <c r="C184" s="8"/>
      <c r="D184" s="8"/>
      <c r="E184" s="8"/>
      <c r="F184" s="8"/>
      <c r="G184" s="8"/>
      <c r="H184" s="8"/>
      <c r="I184" s="8"/>
    </row>
    <row r="185">
      <c r="B185" s="8"/>
      <c r="C185" s="8"/>
      <c r="D185" s="8"/>
      <c r="E185" s="8"/>
      <c r="F185" s="8"/>
      <c r="G185" s="8"/>
      <c r="H185" s="8"/>
      <c r="I185" s="8"/>
    </row>
    <row r="186">
      <c r="B186" s="8"/>
      <c r="C186" s="8"/>
      <c r="D186" s="8"/>
      <c r="E186" s="8"/>
      <c r="F186" s="8"/>
      <c r="G186" s="8"/>
      <c r="H186" s="8"/>
      <c r="I186" s="8"/>
    </row>
    <row r="187">
      <c r="B187" s="8"/>
      <c r="C187" s="8"/>
      <c r="D187" s="8"/>
      <c r="E187" s="8"/>
      <c r="F187" s="8"/>
      <c r="G187" s="8"/>
      <c r="H187" s="8"/>
      <c r="I187" s="8"/>
    </row>
    <row r="188">
      <c r="B188" s="8"/>
      <c r="C188" s="8"/>
      <c r="D188" s="8"/>
      <c r="E188" s="8"/>
      <c r="F188" s="8"/>
      <c r="G188" s="8"/>
      <c r="H188" s="8"/>
      <c r="I188" s="8"/>
    </row>
    <row r="189">
      <c r="B189" s="8"/>
      <c r="C189" s="8"/>
      <c r="D189" s="8"/>
      <c r="E189" s="8"/>
      <c r="F189" s="8"/>
      <c r="G189" s="8"/>
      <c r="H189" s="8"/>
      <c r="I189" s="8"/>
    </row>
    <row r="190">
      <c r="B190" s="8"/>
      <c r="C190" s="8"/>
      <c r="D190" s="8"/>
      <c r="E190" s="8"/>
      <c r="F190" s="8"/>
      <c r="G190" s="8"/>
      <c r="H190" s="8"/>
      <c r="I190" s="8"/>
    </row>
    <row r="191">
      <c r="B191" s="8"/>
      <c r="C191" s="8"/>
      <c r="D191" s="8"/>
      <c r="E191" s="8"/>
      <c r="F191" s="8"/>
      <c r="G191" s="8"/>
      <c r="H191" s="8"/>
      <c r="I191" s="8"/>
    </row>
    <row r="192">
      <c r="B192" s="8"/>
      <c r="C192" s="8"/>
      <c r="D192" s="8"/>
      <c r="E192" s="8"/>
      <c r="F192" s="8"/>
      <c r="G192" s="8"/>
      <c r="H192" s="8"/>
      <c r="I192" s="8"/>
    </row>
    <row r="193">
      <c r="B193" s="8"/>
      <c r="C193" s="8"/>
      <c r="D193" s="8"/>
      <c r="E193" s="8"/>
      <c r="F193" s="8"/>
      <c r="G193" s="8"/>
      <c r="H193" s="8"/>
      <c r="I193" s="8"/>
    </row>
    <row r="194">
      <c r="B194" s="8"/>
      <c r="C194" s="8"/>
      <c r="D194" s="8"/>
      <c r="E194" s="8"/>
      <c r="F194" s="8"/>
      <c r="G194" s="8"/>
      <c r="H194" s="8"/>
      <c r="I194" s="8"/>
    </row>
    <row r="195">
      <c r="B195" s="8"/>
      <c r="C195" s="8"/>
      <c r="D195" s="8"/>
      <c r="E195" s="8"/>
      <c r="F195" s="8"/>
      <c r="G195" s="8"/>
      <c r="H195" s="8"/>
      <c r="I195" s="8"/>
    </row>
    <row r="196">
      <c r="B196" s="8"/>
      <c r="C196" s="8"/>
      <c r="D196" s="8"/>
      <c r="E196" s="8"/>
      <c r="F196" s="8"/>
      <c r="G196" s="8"/>
      <c r="H196" s="8"/>
      <c r="I196" s="8"/>
    </row>
    <row r="197">
      <c r="B197" s="8"/>
      <c r="C197" s="8"/>
      <c r="D197" s="8"/>
      <c r="E197" s="8"/>
      <c r="F197" s="8"/>
      <c r="G197" s="8"/>
      <c r="H197" s="8"/>
      <c r="I197" s="8"/>
    </row>
    <row r="198">
      <c r="B198" s="8"/>
      <c r="C198" s="8"/>
      <c r="D198" s="8"/>
      <c r="E198" s="8"/>
      <c r="F198" s="8"/>
      <c r="G198" s="8"/>
      <c r="H198" s="8"/>
      <c r="I198" s="8"/>
    </row>
    <row r="199">
      <c r="B199" s="8"/>
      <c r="C199" s="8"/>
      <c r="D199" s="8"/>
      <c r="E199" s="8"/>
      <c r="F199" s="8"/>
      <c r="G199" s="8"/>
      <c r="H199" s="8"/>
      <c r="I199" s="8"/>
    </row>
    <row r="200">
      <c r="B200" s="8"/>
      <c r="C200" s="8"/>
      <c r="D200" s="8"/>
      <c r="E200" s="8"/>
      <c r="F200" s="8"/>
      <c r="G200" s="8"/>
      <c r="H200" s="8"/>
      <c r="I200" s="8"/>
    </row>
    <row r="201">
      <c r="B201" s="8"/>
      <c r="C201" s="8"/>
      <c r="D201" s="8"/>
      <c r="E201" s="8"/>
      <c r="F201" s="8"/>
      <c r="G201" s="8"/>
      <c r="H201" s="8"/>
      <c r="I201" s="8"/>
    </row>
    <row r="202">
      <c r="B202" s="8"/>
      <c r="C202" s="8"/>
      <c r="D202" s="8"/>
      <c r="E202" s="8"/>
      <c r="F202" s="8"/>
      <c r="G202" s="8"/>
      <c r="H202" s="8"/>
      <c r="I202" s="8"/>
    </row>
    <row r="203">
      <c r="B203" s="8"/>
      <c r="C203" s="8"/>
      <c r="D203" s="8"/>
      <c r="E203" s="8"/>
      <c r="F203" s="8"/>
      <c r="G203" s="8"/>
      <c r="H203" s="8"/>
      <c r="I203" s="8"/>
    </row>
    <row r="204">
      <c r="B204" s="8"/>
      <c r="C204" s="8"/>
      <c r="D204" s="8"/>
      <c r="E204" s="8"/>
      <c r="F204" s="8"/>
      <c r="G204" s="8"/>
      <c r="H204" s="8"/>
      <c r="I204" s="8"/>
    </row>
    <row r="205">
      <c r="B205" s="8"/>
      <c r="C205" s="8"/>
      <c r="D205" s="8"/>
      <c r="E205" s="8"/>
      <c r="F205" s="8"/>
      <c r="G205" s="8"/>
      <c r="H205" s="8"/>
      <c r="I205" s="8"/>
    </row>
    <row r="206">
      <c r="B206" s="8"/>
      <c r="C206" s="8"/>
      <c r="D206" s="8"/>
      <c r="E206" s="8"/>
      <c r="F206" s="8"/>
      <c r="G206" s="8"/>
      <c r="H206" s="8"/>
      <c r="I206" s="8"/>
    </row>
    <row r="207">
      <c r="B207" s="8"/>
      <c r="C207" s="8"/>
      <c r="D207" s="8"/>
      <c r="E207" s="8"/>
      <c r="F207" s="8"/>
      <c r="G207" s="8"/>
      <c r="H207" s="8"/>
      <c r="I207" s="8"/>
    </row>
    <row r="208">
      <c r="B208" s="8"/>
      <c r="C208" s="8"/>
      <c r="D208" s="8"/>
      <c r="E208" s="8"/>
      <c r="F208" s="8"/>
      <c r="G208" s="8"/>
      <c r="H208" s="8"/>
      <c r="I208" s="8"/>
    </row>
    <row r="209">
      <c r="B209" s="8"/>
      <c r="C209" s="8"/>
      <c r="D209" s="8"/>
      <c r="E209" s="8"/>
      <c r="F209" s="8"/>
      <c r="G209" s="8"/>
      <c r="H209" s="8"/>
      <c r="I209" s="8"/>
    </row>
    <row r="210">
      <c r="B210" s="8"/>
      <c r="C210" s="8"/>
      <c r="D210" s="8"/>
      <c r="E210" s="8"/>
      <c r="F210" s="8"/>
      <c r="G210" s="8"/>
      <c r="H210" s="8"/>
      <c r="I210" s="8"/>
    </row>
    <row r="211">
      <c r="B211" s="8"/>
      <c r="C211" s="8"/>
      <c r="D211" s="8"/>
      <c r="E211" s="8"/>
      <c r="F211" s="8"/>
      <c r="G211" s="8"/>
      <c r="H211" s="8"/>
      <c r="I211" s="8"/>
    </row>
    <row r="212">
      <c r="B212" s="8"/>
      <c r="C212" s="8"/>
      <c r="D212" s="8"/>
      <c r="E212" s="8"/>
      <c r="F212" s="8"/>
      <c r="G212" s="8"/>
      <c r="H212" s="8"/>
      <c r="I212" s="8"/>
    </row>
    <row r="213">
      <c r="B213" s="8"/>
      <c r="C213" s="8"/>
      <c r="D213" s="8"/>
      <c r="E213" s="8"/>
      <c r="F213" s="8"/>
      <c r="G213" s="8"/>
      <c r="H213" s="8"/>
      <c r="I213" s="8"/>
    </row>
    <row r="214">
      <c r="B214" s="8"/>
      <c r="C214" s="8"/>
      <c r="D214" s="8"/>
      <c r="E214" s="8"/>
      <c r="F214" s="8"/>
      <c r="G214" s="8"/>
      <c r="H214" s="8"/>
      <c r="I214" s="8"/>
    </row>
    <row r="215">
      <c r="B215" s="8"/>
      <c r="C215" s="8"/>
      <c r="D215" s="8"/>
      <c r="E215" s="8"/>
      <c r="F215" s="8"/>
      <c r="G215" s="8"/>
      <c r="H215" s="8"/>
      <c r="I215" s="8"/>
    </row>
    <row r="216">
      <c r="B216" s="8"/>
      <c r="C216" s="8"/>
      <c r="D216" s="8"/>
      <c r="E216" s="8"/>
      <c r="F216" s="8"/>
      <c r="G216" s="8"/>
      <c r="H216" s="8"/>
      <c r="I216" s="8"/>
    </row>
    <row r="217">
      <c r="B217" s="8"/>
      <c r="C217" s="8"/>
      <c r="D217" s="8"/>
      <c r="E217" s="8"/>
      <c r="F217" s="8"/>
      <c r="G217" s="8"/>
      <c r="H217" s="8"/>
      <c r="I217" s="8"/>
    </row>
    <row r="218">
      <c r="B218" s="8"/>
      <c r="C218" s="8"/>
      <c r="D218" s="8"/>
      <c r="E218" s="8"/>
      <c r="F218" s="8"/>
      <c r="G218" s="8"/>
      <c r="H218" s="8"/>
      <c r="I218" s="8"/>
    </row>
    <row r="219">
      <c r="B219" s="8"/>
      <c r="C219" s="8"/>
      <c r="D219" s="8"/>
      <c r="E219" s="8"/>
      <c r="F219" s="8"/>
      <c r="G219" s="8"/>
      <c r="H219" s="8"/>
      <c r="I219" s="8"/>
    </row>
    <row r="220">
      <c r="B220" s="8"/>
      <c r="C220" s="8"/>
      <c r="D220" s="8"/>
      <c r="E220" s="8"/>
      <c r="F220" s="8"/>
      <c r="G220" s="8"/>
      <c r="H220" s="8"/>
      <c r="I220" s="8"/>
    </row>
    <row r="221">
      <c r="B221" s="8"/>
      <c r="C221" s="8"/>
      <c r="D221" s="8"/>
      <c r="E221" s="8"/>
      <c r="F221" s="8"/>
      <c r="G221" s="8"/>
      <c r="H221" s="8"/>
      <c r="I221" s="8"/>
    </row>
    <row r="222">
      <c r="B222" s="8"/>
      <c r="C222" s="8"/>
      <c r="D222" s="8"/>
      <c r="E222" s="8"/>
      <c r="F222" s="8"/>
      <c r="G222" s="8"/>
      <c r="H222" s="8"/>
      <c r="I222" s="8"/>
    </row>
    <row r="223">
      <c r="B223" s="8"/>
      <c r="C223" s="8"/>
      <c r="D223" s="8"/>
      <c r="E223" s="8"/>
      <c r="F223" s="8"/>
      <c r="G223" s="8"/>
      <c r="H223" s="8"/>
      <c r="I223" s="8"/>
    </row>
    <row r="224">
      <c r="B224" s="8"/>
      <c r="C224" s="8"/>
      <c r="D224" s="8"/>
      <c r="E224" s="8"/>
      <c r="F224" s="8"/>
      <c r="G224" s="8"/>
      <c r="H224" s="8"/>
      <c r="I224" s="8"/>
    </row>
    <row r="225">
      <c r="B225" s="8"/>
      <c r="C225" s="8"/>
      <c r="D225" s="8"/>
      <c r="E225" s="8"/>
      <c r="F225" s="8"/>
      <c r="G225" s="8"/>
      <c r="H225" s="8"/>
      <c r="I225" s="8"/>
    </row>
    <row r="226">
      <c r="B226" s="8"/>
      <c r="C226" s="8"/>
      <c r="D226" s="8"/>
      <c r="E226" s="8"/>
      <c r="F226" s="8"/>
      <c r="G226" s="8"/>
      <c r="H226" s="8"/>
      <c r="I226" s="8"/>
    </row>
    <row r="227">
      <c r="B227" s="8"/>
      <c r="C227" s="8"/>
      <c r="D227" s="8"/>
      <c r="E227" s="8"/>
      <c r="F227" s="8"/>
      <c r="G227" s="8"/>
      <c r="H227" s="8"/>
      <c r="I227" s="8"/>
    </row>
    <row r="228">
      <c r="B228" s="8"/>
      <c r="C228" s="8"/>
      <c r="D228" s="8"/>
      <c r="E228" s="8"/>
      <c r="F228" s="8"/>
      <c r="G228" s="8"/>
      <c r="H228" s="8"/>
      <c r="I228" s="8"/>
    </row>
    <row r="229">
      <c r="B229" s="8"/>
      <c r="C229" s="8"/>
      <c r="D229" s="8"/>
      <c r="E229" s="8"/>
      <c r="F229" s="8"/>
      <c r="G229" s="8"/>
      <c r="H229" s="8"/>
      <c r="I229" s="8"/>
    </row>
    <row r="230">
      <c r="B230" s="8"/>
      <c r="C230" s="8"/>
      <c r="D230" s="8"/>
      <c r="E230" s="8"/>
      <c r="F230" s="8"/>
      <c r="G230" s="8"/>
      <c r="H230" s="8"/>
      <c r="I230" s="8"/>
    </row>
    <row r="231">
      <c r="B231" s="8"/>
      <c r="C231" s="8"/>
      <c r="D231" s="8"/>
      <c r="E231" s="8"/>
      <c r="F231" s="8"/>
      <c r="G231" s="8"/>
      <c r="H231" s="8"/>
      <c r="I231" s="8"/>
    </row>
    <row r="232">
      <c r="B232" s="8"/>
      <c r="C232" s="8"/>
      <c r="D232" s="8"/>
      <c r="E232" s="8"/>
      <c r="F232" s="8"/>
      <c r="G232" s="8"/>
      <c r="H232" s="8"/>
      <c r="I232" s="8"/>
    </row>
    <row r="233">
      <c r="B233" s="8"/>
      <c r="C233" s="8"/>
      <c r="D233" s="8"/>
      <c r="E233" s="8"/>
      <c r="F233" s="8"/>
      <c r="G233" s="8"/>
      <c r="H233" s="8"/>
      <c r="I233" s="8"/>
    </row>
    <row r="234">
      <c r="B234" s="8"/>
      <c r="C234" s="8"/>
      <c r="D234" s="8"/>
      <c r="E234" s="8"/>
      <c r="F234" s="8"/>
      <c r="G234" s="8"/>
      <c r="H234" s="8"/>
      <c r="I234" s="8"/>
    </row>
    <row r="235">
      <c r="B235" s="8"/>
      <c r="C235" s="8"/>
      <c r="D235" s="8"/>
      <c r="E235" s="8"/>
      <c r="F235" s="8"/>
      <c r="G235" s="8"/>
      <c r="H235" s="8"/>
      <c r="I235" s="8"/>
    </row>
    <row r="236">
      <c r="B236" s="8"/>
      <c r="C236" s="8"/>
      <c r="D236" s="8"/>
      <c r="E236" s="8"/>
      <c r="F236" s="8"/>
      <c r="G236" s="8"/>
      <c r="H236" s="8"/>
      <c r="I236" s="8"/>
    </row>
    <row r="237">
      <c r="B237" s="8"/>
      <c r="C237" s="8"/>
      <c r="D237" s="8"/>
      <c r="E237" s="8"/>
      <c r="F237" s="8"/>
      <c r="G237" s="8"/>
      <c r="H237" s="8"/>
      <c r="I237" s="8"/>
    </row>
    <row r="238">
      <c r="B238" s="8"/>
      <c r="C238" s="8"/>
      <c r="D238" s="8"/>
      <c r="E238" s="8"/>
      <c r="F238" s="8"/>
      <c r="G238" s="8"/>
      <c r="H238" s="8"/>
      <c r="I238" s="8"/>
    </row>
    <row r="239">
      <c r="B239" s="8"/>
      <c r="C239" s="8"/>
      <c r="D239" s="8"/>
      <c r="E239" s="8"/>
      <c r="F239" s="8"/>
      <c r="G239" s="8"/>
      <c r="H239" s="8"/>
      <c r="I239" s="8"/>
    </row>
    <row r="240">
      <c r="B240" s="8"/>
      <c r="C240" s="8"/>
      <c r="D240" s="8"/>
      <c r="E240" s="8"/>
      <c r="F240" s="8"/>
      <c r="G240" s="8"/>
      <c r="H240" s="8"/>
      <c r="I240" s="8"/>
    </row>
    <row r="241">
      <c r="B241" s="8"/>
      <c r="C241" s="8"/>
      <c r="D241" s="8"/>
      <c r="E241" s="8"/>
      <c r="F241" s="8"/>
      <c r="G241" s="8"/>
      <c r="H241" s="8"/>
      <c r="I241" s="8"/>
    </row>
    <row r="242">
      <c r="B242" s="8"/>
      <c r="C242" s="8"/>
      <c r="D242" s="8"/>
      <c r="E242" s="8"/>
      <c r="F242" s="8"/>
      <c r="G242" s="8"/>
      <c r="H242" s="8"/>
      <c r="I242" s="8"/>
    </row>
    <row r="243">
      <c r="B243" s="8"/>
      <c r="C243" s="8"/>
      <c r="D243" s="8"/>
      <c r="E243" s="8"/>
      <c r="F243" s="8"/>
      <c r="G243" s="8"/>
      <c r="H243" s="8"/>
      <c r="I243" s="8"/>
    </row>
    <row r="244">
      <c r="B244" s="8"/>
      <c r="C244" s="8"/>
      <c r="D244" s="8"/>
      <c r="E244" s="8"/>
      <c r="F244" s="8"/>
      <c r="G244" s="8"/>
      <c r="H244" s="8"/>
      <c r="I244" s="8"/>
    </row>
    <row r="245">
      <c r="B245" s="8"/>
      <c r="C245" s="8"/>
      <c r="D245" s="8"/>
      <c r="E245" s="8"/>
      <c r="F245" s="8"/>
      <c r="G245" s="8"/>
      <c r="H245" s="8"/>
      <c r="I245" s="8"/>
    </row>
    <row r="246">
      <c r="B246" s="8"/>
      <c r="C246" s="8"/>
      <c r="D246" s="8"/>
      <c r="E246" s="8"/>
      <c r="F246" s="8"/>
      <c r="G246" s="8"/>
      <c r="H246" s="8"/>
      <c r="I246" s="8"/>
    </row>
    <row r="247">
      <c r="B247" s="8"/>
      <c r="C247" s="8"/>
      <c r="D247" s="8"/>
      <c r="E247" s="8"/>
      <c r="F247" s="8"/>
      <c r="G247" s="8"/>
      <c r="H247" s="8"/>
      <c r="I247" s="8"/>
    </row>
    <row r="248">
      <c r="B248" s="8"/>
      <c r="C248" s="8"/>
      <c r="D248" s="8"/>
      <c r="E248" s="8"/>
      <c r="F248" s="8"/>
      <c r="G248" s="8"/>
      <c r="H248" s="8"/>
      <c r="I248" s="8"/>
    </row>
    <row r="249">
      <c r="B249" s="8"/>
      <c r="C249" s="8"/>
      <c r="D249" s="8"/>
      <c r="E249" s="8"/>
      <c r="F249" s="8"/>
      <c r="G249" s="8"/>
      <c r="H249" s="8"/>
      <c r="I249" s="8"/>
    </row>
    <row r="250">
      <c r="B250" s="8"/>
      <c r="C250" s="8"/>
      <c r="D250" s="8"/>
      <c r="E250" s="8"/>
      <c r="F250" s="8"/>
      <c r="G250" s="8"/>
      <c r="H250" s="8"/>
      <c r="I250" s="8"/>
    </row>
    <row r="251">
      <c r="B251" s="8"/>
      <c r="C251" s="8"/>
      <c r="D251" s="8"/>
      <c r="E251" s="8"/>
      <c r="F251" s="8"/>
      <c r="G251" s="8"/>
      <c r="H251" s="8"/>
      <c r="I251" s="8"/>
    </row>
    <row r="252">
      <c r="B252" s="8"/>
      <c r="C252" s="8"/>
      <c r="D252" s="8"/>
      <c r="E252" s="8"/>
      <c r="F252" s="8"/>
      <c r="G252" s="8"/>
      <c r="H252" s="8"/>
      <c r="I252" s="8"/>
    </row>
    <row r="253">
      <c r="B253" s="8"/>
      <c r="C253" s="8"/>
      <c r="D253" s="8"/>
      <c r="E253" s="8"/>
      <c r="F253" s="8"/>
      <c r="G253" s="8"/>
      <c r="H253" s="8"/>
      <c r="I253" s="8"/>
    </row>
    <row r="254">
      <c r="B254" s="8"/>
      <c r="C254" s="8"/>
      <c r="D254" s="8"/>
      <c r="E254" s="8"/>
      <c r="F254" s="8"/>
      <c r="G254" s="8"/>
      <c r="H254" s="8"/>
      <c r="I254" s="8"/>
    </row>
    <row r="255">
      <c r="B255" s="8"/>
      <c r="C255" s="8"/>
      <c r="D255" s="8"/>
      <c r="E255" s="8"/>
      <c r="F255" s="8"/>
      <c r="G255" s="8"/>
      <c r="H255" s="8"/>
      <c r="I255" s="8"/>
    </row>
    <row r="256">
      <c r="B256" s="8"/>
      <c r="C256" s="8"/>
      <c r="D256" s="8"/>
      <c r="E256" s="8"/>
      <c r="F256" s="8"/>
      <c r="G256" s="8"/>
      <c r="H256" s="8"/>
      <c r="I256" s="8"/>
    </row>
    <row r="257">
      <c r="B257" s="8"/>
      <c r="C257" s="8"/>
      <c r="D257" s="8"/>
      <c r="E257" s="8"/>
      <c r="F257" s="8"/>
      <c r="G257" s="8"/>
      <c r="H257" s="8"/>
      <c r="I257" s="8"/>
    </row>
    <row r="258">
      <c r="B258" s="8"/>
      <c r="C258" s="8"/>
      <c r="D258" s="8"/>
      <c r="E258" s="8"/>
      <c r="F258" s="8"/>
      <c r="G258" s="8"/>
      <c r="H258" s="8"/>
      <c r="I258" s="8"/>
    </row>
    <row r="259">
      <c r="B259" s="8"/>
      <c r="C259" s="8"/>
      <c r="D259" s="8"/>
      <c r="E259" s="8"/>
      <c r="F259" s="8"/>
      <c r="G259" s="8"/>
      <c r="H259" s="8"/>
      <c r="I259" s="8"/>
    </row>
    <row r="260">
      <c r="B260" s="8"/>
      <c r="C260" s="8"/>
      <c r="D260" s="8"/>
      <c r="E260" s="8"/>
      <c r="F260" s="8"/>
      <c r="G260" s="8"/>
      <c r="H260" s="8"/>
      <c r="I260" s="8"/>
    </row>
    <row r="261">
      <c r="B261" s="8"/>
      <c r="C261" s="8"/>
      <c r="D261" s="8"/>
      <c r="E261" s="8"/>
      <c r="F261" s="8"/>
      <c r="G261" s="8"/>
      <c r="H261" s="8"/>
      <c r="I261" s="8"/>
    </row>
    <row r="262">
      <c r="B262" s="8"/>
      <c r="C262" s="8"/>
      <c r="D262" s="8"/>
      <c r="E262" s="8"/>
      <c r="F262" s="8"/>
      <c r="G262" s="8"/>
      <c r="H262" s="8"/>
      <c r="I262" s="8"/>
    </row>
    <row r="263">
      <c r="B263" s="8"/>
      <c r="C263" s="8"/>
      <c r="D263" s="8"/>
      <c r="E263" s="8"/>
      <c r="F263" s="8"/>
      <c r="G263" s="8"/>
      <c r="H263" s="8"/>
      <c r="I263" s="8"/>
    </row>
    <row r="264">
      <c r="B264" s="8"/>
      <c r="C264" s="8"/>
      <c r="D264" s="8"/>
      <c r="E264" s="8"/>
      <c r="F264" s="8"/>
      <c r="G264" s="8"/>
      <c r="H264" s="8"/>
      <c r="I264" s="8"/>
    </row>
    <row r="265">
      <c r="B265" s="8"/>
      <c r="C265" s="8"/>
      <c r="D265" s="8"/>
      <c r="E265" s="8"/>
      <c r="F265" s="8"/>
      <c r="G265" s="8"/>
      <c r="H265" s="8"/>
      <c r="I265" s="8"/>
    </row>
    <row r="266">
      <c r="B266" s="8"/>
      <c r="C266" s="8"/>
      <c r="D266" s="8"/>
      <c r="E266" s="8"/>
      <c r="F266" s="8"/>
      <c r="G266" s="8"/>
      <c r="H266" s="8"/>
      <c r="I266" s="8"/>
    </row>
    <row r="267">
      <c r="B267" s="8"/>
      <c r="C267" s="8"/>
      <c r="D267" s="8"/>
      <c r="E267" s="8"/>
      <c r="F267" s="8"/>
      <c r="G267" s="8"/>
      <c r="H267" s="8"/>
      <c r="I267" s="8"/>
    </row>
    <row r="268">
      <c r="B268" s="8"/>
      <c r="C268" s="8"/>
      <c r="D268" s="8"/>
      <c r="E268" s="8"/>
      <c r="F268" s="8"/>
      <c r="G268" s="8"/>
      <c r="H268" s="8"/>
      <c r="I268" s="8"/>
    </row>
    <row r="269">
      <c r="B269" s="8"/>
      <c r="C269" s="8"/>
      <c r="D269" s="8"/>
      <c r="E269" s="8"/>
      <c r="F269" s="8"/>
      <c r="G269" s="8"/>
      <c r="H269" s="8"/>
      <c r="I269" s="8"/>
    </row>
    <row r="270">
      <c r="B270" s="8"/>
      <c r="C270" s="8"/>
      <c r="D270" s="8"/>
      <c r="E270" s="8"/>
      <c r="F270" s="8"/>
      <c r="G270" s="8"/>
      <c r="H270" s="8"/>
      <c r="I270" s="8"/>
    </row>
    <row r="271">
      <c r="B271" s="8"/>
      <c r="C271" s="8"/>
      <c r="D271" s="8"/>
      <c r="E271" s="8"/>
      <c r="F271" s="8"/>
      <c r="G271" s="8"/>
      <c r="H271" s="8"/>
      <c r="I271" s="8"/>
    </row>
    <row r="272">
      <c r="B272" s="8"/>
      <c r="C272" s="8"/>
      <c r="D272" s="8"/>
      <c r="E272" s="8"/>
      <c r="F272" s="8"/>
      <c r="G272" s="8"/>
      <c r="H272" s="8"/>
      <c r="I272" s="8"/>
    </row>
    <row r="273">
      <c r="B273" s="8"/>
      <c r="C273" s="8"/>
      <c r="D273" s="8"/>
      <c r="E273" s="8"/>
      <c r="F273" s="8"/>
      <c r="G273" s="8"/>
      <c r="H273" s="8"/>
      <c r="I273" s="8"/>
    </row>
    <row r="274">
      <c r="B274" s="8"/>
      <c r="C274" s="8"/>
      <c r="D274" s="8"/>
      <c r="E274" s="8"/>
      <c r="F274" s="8"/>
      <c r="G274" s="8"/>
      <c r="H274" s="8"/>
      <c r="I274" s="8"/>
    </row>
    <row r="275">
      <c r="B275" s="8"/>
      <c r="C275" s="8"/>
      <c r="D275" s="8"/>
      <c r="E275" s="8"/>
      <c r="F275" s="8"/>
      <c r="G275" s="8"/>
      <c r="H275" s="8"/>
      <c r="I275" s="8"/>
    </row>
    <row r="276">
      <c r="B276" s="8"/>
      <c r="C276" s="8"/>
      <c r="D276" s="8"/>
      <c r="E276" s="8"/>
      <c r="F276" s="8"/>
      <c r="G276" s="8"/>
      <c r="H276" s="8"/>
      <c r="I276" s="8"/>
    </row>
    <row r="277">
      <c r="B277" s="8"/>
      <c r="C277" s="8"/>
      <c r="D277" s="8"/>
      <c r="E277" s="8"/>
      <c r="F277" s="8"/>
      <c r="G277" s="8"/>
      <c r="H277" s="8"/>
      <c r="I277" s="8"/>
    </row>
    <row r="278">
      <c r="B278" s="8"/>
      <c r="C278" s="8"/>
      <c r="D278" s="8"/>
      <c r="E278" s="8"/>
      <c r="F278" s="8"/>
      <c r="G278" s="8"/>
      <c r="H278" s="8"/>
      <c r="I278" s="8"/>
    </row>
    <row r="279">
      <c r="B279" s="8"/>
      <c r="C279" s="8"/>
      <c r="D279" s="8"/>
      <c r="E279" s="8"/>
      <c r="F279" s="8"/>
      <c r="G279" s="8"/>
      <c r="H279" s="8"/>
      <c r="I279" s="8"/>
    </row>
    <row r="280">
      <c r="B280" s="8"/>
      <c r="C280" s="8"/>
      <c r="D280" s="8"/>
      <c r="E280" s="8"/>
      <c r="F280" s="8"/>
      <c r="G280" s="8"/>
      <c r="H280" s="8"/>
      <c r="I280" s="8"/>
    </row>
    <row r="281">
      <c r="B281" s="8"/>
      <c r="C281" s="8"/>
      <c r="D281" s="8"/>
      <c r="E281" s="8"/>
      <c r="F281" s="8"/>
      <c r="G281" s="8"/>
      <c r="H281" s="8"/>
      <c r="I281" s="8"/>
    </row>
    <row r="282">
      <c r="B282" s="8"/>
      <c r="C282" s="8"/>
      <c r="D282" s="8"/>
      <c r="E282" s="8"/>
      <c r="F282" s="8"/>
      <c r="G282" s="8"/>
      <c r="H282" s="8"/>
      <c r="I282" s="8"/>
    </row>
    <row r="283">
      <c r="B283" s="8"/>
      <c r="C283" s="8"/>
      <c r="D283" s="8"/>
      <c r="E283" s="8"/>
      <c r="F283" s="8"/>
      <c r="G283" s="8"/>
      <c r="H283" s="8"/>
      <c r="I283" s="8"/>
    </row>
    <row r="284">
      <c r="B284" s="8"/>
      <c r="C284" s="8"/>
      <c r="D284" s="8"/>
      <c r="E284" s="8"/>
      <c r="F284" s="8"/>
      <c r="G284" s="8"/>
      <c r="H284" s="8"/>
      <c r="I284" s="8"/>
    </row>
    <row r="285">
      <c r="B285" s="8"/>
      <c r="C285" s="8"/>
      <c r="D285" s="8"/>
      <c r="E285" s="8"/>
      <c r="F285" s="8"/>
      <c r="G285" s="8"/>
      <c r="H285" s="8"/>
      <c r="I285" s="8"/>
    </row>
    <row r="286">
      <c r="B286" s="8"/>
      <c r="C286" s="8"/>
      <c r="D286" s="8"/>
      <c r="E286" s="8"/>
      <c r="F286" s="8"/>
      <c r="G286" s="8"/>
      <c r="H286" s="8"/>
      <c r="I286" s="8"/>
    </row>
    <row r="287">
      <c r="B287" s="8"/>
      <c r="C287" s="8"/>
      <c r="D287" s="8"/>
      <c r="E287" s="8"/>
      <c r="F287" s="8"/>
      <c r="G287" s="8"/>
      <c r="H287" s="8"/>
      <c r="I287" s="8"/>
    </row>
    <row r="288">
      <c r="B288" s="8"/>
      <c r="C288" s="8"/>
      <c r="D288" s="8"/>
      <c r="E288" s="8"/>
      <c r="F288" s="8"/>
      <c r="G288" s="8"/>
      <c r="H288" s="8"/>
      <c r="I288" s="8"/>
    </row>
    <row r="289">
      <c r="B289" s="8"/>
      <c r="C289" s="8"/>
      <c r="D289" s="8"/>
      <c r="E289" s="8"/>
      <c r="F289" s="8"/>
      <c r="G289" s="8"/>
      <c r="H289" s="8"/>
      <c r="I289" s="8"/>
    </row>
    <row r="290">
      <c r="B290" s="8"/>
      <c r="C290" s="8"/>
      <c r="D290" s="8"/>
      <c r="E290" s="8"/>
      <c r="F290" s="8"/>
      <c r="G290" s="8"/>
      <c r="H290" s="8"/>
      <c r="I290" s="8"/>
    </row>
    <row r="291">
      <c r="B291" s="8"/>
      <c r="C291" s="8"/>
      <c r="D291" s="8"/>
      <c r="E291" s="8"/>
      <c r="F291" s="8"/>
      <c r="G291" s="8"/>
      <c r="H291" s="8"/>
      <c r="I291" s="8"/>
    </row>
    <row r="292">
      <c r="B292" s="8"/>
      <c r="C292" s="8"/>
      <c r="D292" s="8"/>
      <c r="E292" s="8"/>
      <c r="F292" s="8"/>
      <c r="G292" s="8"/>
      <c r="H292" s="8"/>
      <c r="I292" s="8"/>
    </row>
    <row r="293">
      <c r="B293" s="8"/>
      <c r="C293" s="8"/>
      <c r="D293" s="8"/>
      <c r="E293" s="8"/>
      <c r="F293" s="8"/>
      <c r="G293" s="8"/>
      <c r="H293" s="8"/>
      <c r="I293" s="8"/>
    </row>
    <row r="294">
      <c r="B294" s="8"/>
      <c r="C294" s="8"/>
      <c r="D294" s="8"/>
      <c r="E294" s="8"/>
      <c r="F294" s="8"/>
      <c r="G294" s="8"/>
      <c r="H294" s="8"/>
      <c r="I294" s="8"/>
    </row>
    <row r="295">
      <c r="B295" s="8"/>
      <c r="C295" s="8"/>
      <c r="D295" s="8"/>
      <c r="E295" s="8"/>
      <c r="F295" s="8"/>
      <c r="G295" s="8"/>
      <c r="H295" s="8"/>
      <c r="I295" s="8"/>
    </row>
    <row r="296">
      <c r="B296" s="8"/>
      <c r="C296" s="8"/>
      <c r="D296" s="8"/>
      <c r="E296" s="8"/>
      <c r="F296" s="8"/>
      <c r="G296" s="8"/>
      <c r="H296" s="8"/>
      <c r="I296" s="8"/>
    </row>
    <row r="297">
      <c r="B297" s="8"/>
      <c r="C297" s="8"/>
      <c r="D297" s="8"/>
      <c r="E297" s="8"/>
      <c r="F297" s="8"/>
      <c r="G297" s="8"/>
      <c r="H297" s="8"/>
      <c r="I297" s="8"/>
    </row>
    <row r="298">
      <c r="B298" s="8"/>
      <c r="C298" s="8"/>
      <c r="D298" s="8"/>
      <c r="E298" s="8"/>
      <c r="F298" s="8"/>
      <c r="G298" s="8"/>
      <c r="H298" s="8"/>
      <c r="I298" s="8"/>
    </row>
    <row r="299">
      <c r="B299" s="8"/>
      <c r="C299" s="8"/>
      <c r="D299" s="8"/>
      <c r="E299" s="8"/>
      <c r="F299" s="8"/>
      <c r="G299" s="8"/>
      <c r="H299" s="8"/>
      <c r="I299" s="8"/>
    </row>
    <row r="300">
      <c r="B300" s="8"/>
      <c r="C300" s="8"/>
      <c r="D300" s="8"/>
      <c r="E300" s="8"/>
      <c r="F300" s="8"/>
      <c r="G300" s="8"/>
      <c r="H300" s="8"/>
      <c r="I300" s="8"/>
    </row>
    <row r="301">
      <c r="B301" s="8"/>
      <c r="C301" s="8"/>
      <c r="D301" s="8"/>
      <c r="E301" s="8"/>
      <c r="F301" s="8"/>
      <c r="G301" s="8"/>
      <c r="H301" s="8"/>
      <c r="I301" s="8"/>
    </row>
    <row r="302">
      <c r="B302" s="8"/>
      <c r="C302" s="8"/>
      <c r="D302" s="8"/>
      <c r="E302" s="8"/>
      <c r="F302" s="8"/>
      <c r="G302" s="8"/>
      <c r="H302" s="8"/>
      <c r="I302" s="8"/>
    </row>
    <row r="303">
      <c r="B303" s="8"/>
      <c r="C303" s="8"/>
      <c r="D303" s="8"/>
      <c r="E303" s="8"/>
      <c r="F303" s="8"/>
      <c r="G303" s="8"/>
      <c r="H303" s="8"/>
      <c r="I303" s="8"/>
    </row>
    <row r="304">
      <c r="B304" s="8"/>
      <c r="C304" s="8"/>
      <c r="D304" s="8"/>
      <c r="E304" s="8"/>
      <c r="F304" s="8"/>
      <c r="G304" s="8"/>
      <c r="H304" s="8"/>
      <c r="I304" s="8"/>
    </row>
    <row r="305">
      <c r="B305" s="8"/>
      <c r="C305" s="8"/>
      <c r="D305" s="8"/>
      <c r="E305" s="8"/>
      <c r="F305" s="8"/>
      <c r="G305" s="8"/>
      <c r="H305" s="8"/>
      <c r="I305" s="8"/>
    </row>
    <row r="306">
      <c r="B306" s="8"/>
      <c r="C306" s="8"/>
      <c r="D306" s="8"/>
      <c r="E306" s="8"/>
      <c r="F306" s="8"/>
      <c r="G306" s="8"/>
      <c r="H306" s="8"/>
      <c r="I306" s="8"/>
    </row>
    <row r="307">
      <c r="B307" s="8"/>
      <c r="C307" s="8"/>
      <c r="D307" s="8"/>
      <c r="E307" s="8"/>
      <c r="F307" s="8"/>
      <c r="G307" s="8"/>
      <c r="H307" s="8"/>
      <c r="I307" s="8"/>
    </row>
    <row r="308">
      <c r="B308" s="8"/>
      <c r="C308" s="8"/>
      <c r="D308" s="8"/>
      <c r="E308" s="8"/>
      <c r="F308" s="8"/>
      <c r="G308" s="8"/>
      <c r="H308" s="8"/>
      <c r="I308" s="8"/>
    </row>
    <row r="309">
      <c r="B309" s="8"/>
      <c r="C309" s="8"/>
      <c r="D309" s="8"/>
      <c r="E309" s="8"/>
      <c r="F309" s="8"/>
      <c r="G309" s="8"/>
      <c r="H309" s="8"/>
      <c r="I309" s="8"/>
    </row>
    <row r="310">
      <c r="B310" s="8"/>
      <c r="C310" s="8"/>
      <c r="D310" s="8"/>
      <c r="E310" s="8"/>
      <c r="F310" s="8"/>
      <c r="G310" s="8"/>
      <c r="H310" s="8"/>
      <c r="I310" s="8"/>
    </row>
    <row r="311">
      <c r="B311" s="8"/>
      <c r="C311" s="8"/>
      <c r="D311" s="8"/>
      <c r="E311" s="8"/>
      <c r="F311" s="8"/>
      <c r="G311" s="8"/>
      <c r="H311" s="8"/>
      <c r="I311" s="8"/>
    </row>
    <row r="312">
      <c r="B312" s="8"/>
      <c r="C312" s="8"/>
      <c r="D312" s="8"/>
      <c r="E312" s="8"/>
      <c r="F312" s="8"/>
      <c r="G312" s="8"/>
      <c r="H312" s="8"/>
      <c r="I312" s="8"/>
    </row>
    <row r="313">
      <c r="B313" s="8"/>
      <c r="C313" s="8"/>
      <c r="D313" s="8"/>
      <c r="E313" s="8"/>
      <c r="F313" s="8"/>
      <c r="G313" s="8"/>
      <c r="H313" s="8"/>
      <c r="I313" s="8"/>
    </row>
    <row r="314">
      <c r="B314" s="8"/>
      <c r="C314" s="8"/>
      <c r="D314" s="8"/>
      <c r="E314" s="8"/>
      <c r="F314" s="8"/>
      <c r="G314" s="8"/>
      <c r="H314" s="8"/>
      <c r="I314" s="8"/>
    </row>
    <row r="315">
      <c r="B315" s="8"/>
      <c r="C315" s="8"/>
      <c r="D315" s="8"/>
      <c r="E315" s="8"/>
      <c r="F315" s="8"/>
      <c r="G315" s="8"/>
      <c r="H315" s="8"/>
      <c r="I315" s="8"/>
    </row>
    <row r="316">
      <c r="B316" s="8"/>
      <c r="C316" s="8"/>
      <c r="D316" s="8"/>
      <c r="E316" s="8"/>
      <c r="F316" s="8"/>
      <c r="G316" s="8"/>
      <c r="H316" s="8"/>
      <c r="I316" s="8"/>
    </row>
    <row r="317">
      <c r="B317" s="8"/>
      <c r="C317" s="8"/>
      <c r="D317" s="8"/>
      <c r="E317" s="8"/>
      <c r="F317" s="8"/>
      <c r="G317" s="8"/>
      <c r="H317" s="8"/>
      <c r="I317" s="8"/>
    </row>
    <row r="318">
      <c r="B318" s="8"/>
      <c r="C318" s="8"/>
      <c r="D318" s="8"/>
      <c r="E318" s="8"/>
      <c r="F318" s="8"/>
      <c r="G318" s="8"/>
      <c r="H318" s="8"/>
      <c r="I318" s="8"/>
    </row>
    <row r="319">
      <c r="B319" s="8"/>
      <c r="C319" s="8"/>
      <c r="D319" s="8"/>
      <c r="E319" s="8"/>
      <c r="F319" s="8"/>
      <c r="G319" s="8"/>
      <c r="H319" s="8"/>
      <c r="I319" s="8"/>
    </row>
    <row r="320">
      <c r="B320" s="8"/>
      <c r="C320" s="8"/>
      <c r="D320" s="8"/>
      <c r="E320" s="8"/>
      <c r="F320" s="8"/>
      <c r="G320" s="8"/>
      <c r="H320" s="8"/>
      <c r="I320" s="8"/>
    </row>
    <row r="321">
      <c r="B321" s="8"/>
      <c r="C321" s="8"/>
      <c r="D321" s="8"/>
      <c r="E321" s="8"/>
      <c r="F321" s="8"/>
      <c r="G321" s="8"/>
      <c r="H321" s="8"/>
      <c r="I321" s="8"/>
    </row>
    <row r="322">
      <c r="B322" s="8"/>
      <c r="C322" s="8"/>
      <c r="D322" s="8"/>
      <c r="E322" s="8"/>
      <c r="F322" s="8"/>
      <c r="G322" s="8"/>
      <c r="H322" s="8"/>
      <c r="I322" s="8"/>
    </row>
    <row r="323">
      <c r="B323" s="8"/>
      <c r="C323" s="8"/>
      <c r="D323" s="8"/>
      <c r="E323" s="8"/>
      <c r="F323" s="8"/>
      <c r="G323" s="8"/>
      <c r="H323" s="8"/>
      <c r="I323" s="8"/>
    </row>
    <row r="324">
      <c r="B324" s="8"/>
      <c r="C324" s="8"/>
      <c r="D324" s="8"/>
      <c r="E324" s="8"/>
      <c r="F324" s="8"/>
      <c r="G324" s="8"/>
      <c r="H324" s="8"/>
      <c r="I324" s="8"/>
    </row>
    <row r="325">
      <c r="B325" s="8"/>
      <c r="C325" s="8"/>
      <c r="D325" s="8"/>
      <c r="E325" s="8"/>
      <c r="F325" s="8"/>
      <c r="G325" s="8"/>
      <c r="H325" s="8"/>
      <c r="I325" s="8"/>
    </row>
    <row r="326">
      <c r="B326" s="8"/>
      <c r="C326" s="8"/>
      <c r="D326" s="8"/>
      <c r="E326" s="8"/>
      <c r="F326" s="8"/>
      <c r="G326" s="8"/>
      <c r="H326" s="8"/>
      <c r="I326" s="8"/>
    </row>
    <row r="327">
      <c r="B327" s="8"/>
      <c r="C327" s="8"/>
      <c r="D327" s="8"/>
      <c r="E327" s="8"/>
      <c r="F327" s="8"/>
      <c r="G327" s="8"/>
      <c r="H327" s="8"/>
      <c r="I327" s="8"/>
    </row>
    <row r="328">
      <c r="B328" s="8"/>
      <c r="C328" s="8"/>
      <c r="D328" s="8"/>
      <c r="E328" s="8"/>
      <c r="F328" s="8"/>
      <c r="G328" s="8"/>
      <c r="H328" s="8"/>
      <c r="I328" s="8"/>
    </row>
    <row r="329">
      <c r="B329" s="8"/>
      <c r="C329" s="8"/>
      <c r="D329" s="8"/>
      <c r="E329" s="8"/>
      <c r="F329" s="8"/>
      <c r="G329" s="8"/>
      <c r="H329" s="8"/>
      <c r="I329" s="8"/>
    </row>
    <row r="330">
      <c r="B330" s="8"/>
      <c r="C330" s="8"/>
      <c r="D330" s="8"/>
      <c r="E330" s="8"/>
      <c r="F330" s="8"/>
      <c r="G330" s="8"/>
      <c r="H330" s="8"/>
      <c r="I330" s="8"/>
    </row>
    <row r="331">
      <c r="B331" s="8"/>
      <c r="C331" s="8"/>
      <c r="D331" s="8"/>
      <c r="E331" s="8"/>
      <c r="F331" s="8"/>
      <c r="G331" s="8"/>
      <c r="H331" s="8"/>
      <c r="I331" s="8"/>
    </row>
    <row r="332">
      <c r="B332" s="8"/>
      <c r="C332" s="8"/>
      <c r="D332" s="8"/>
      <c r="E332" s="8"/>
      <c r="F332" s="8"/>
      <c r="G332" s="8"/>
      <c r="H332" s="8"/>
      <c r="I332" s="8"/>
    </row>
    <row r="333">
      <c r="B333" s="8"/>
      <c r="C333" s="8"/>
      <c r="D333" s="8"/>
      <c r="E333" s="8"/>
      <c r="F333" s="8"/>
      <c r="G333" s="8"/>
      <c r="H333" s="8"/>
      <c r="I333" s="8"/>
    </row>
    <row r="334">
      <c r="B334" s="8"/>
      <c r="C334" s="8"/>
      <c r="D334" s="8"/>
      <c r="E334" s="8"/>
      <c r="F334" s="8"/>
      <c r="G334" s="8"/>
      <c r="H334" s="8"/>
      <c r="I334" s="8"/>
    </row>
    <row r="335">
      <c r="B335" s="8"/>
      <c r="C335" s="8"/>
      <c r="D335" s="8"/>
      <c r="E335" s="8"/>
      <c r="F335" s="8"/>
      <c r="G335" s="8"/>
      <c r="H335" s="8"/>
      <c r="I335" s="8"/>
    </row>
    <row r="336">
      <c r="B336" s="8"/>
      <c r="C336" s="8"/>
      <c r="D336" s="8"/>
      <c r="E336" s="8"/>
      <c r="F336" s="8"/>
      <c r="G336" s="8"/>
      <c r="H336" s="8"/>
      <c r="I336" s="8"/>
    </row>
    <row r="337">
      <c r="B337" s="8"/>
      <c r="C337" s="8"/>
      <c r="D337" s="8"/>
      <c r="E337" s="8"/>
      <c r="F337" s="8"/>
      <c r="G337" s="8"/>
      <c r="H337" s="8"/>
      <c r="I337" s="8"/>
    </row>
    <row r="338">
      <c r="B338" s="8"/>
      <c r="C338" s="8"/>
      <c r="D338" s="8"/>
      <c r="E338" s="8"/>
      <c r="F338" s="8"/>
      <c r="G338" s="8"/>
      <c r="H338" s="8"/>
      <c r="I338" s="8"/>
    </row>
    <row r="339">
      <c r="B339" s="8"/>
      <c r="C339" s="8"/>
      <c r="D339" s="8"/>
      <c r="E339" s="8"/>
      <c r="F339" s="8"/>
      <c r="G339" s="8"/>
      <c r="H339" s="8"/>
      <c r="I339" s="8"/>
    </row>
    <row r="340">
      <c r="B340" s="8"/>
      <c r="C340" s="8"/>
      <c r="D340" s="8"/>
      <c r="E340" s="8"/>
      <c r="F340" s="8"/>
      <c r="G340" s="8"/>
      <c r="H340" s="8"/>
      <c r="I340" s="8"/>
    </row>
    <row r="341">
      <c r="B341" s="8"/>
      <c r="C341" s="8"/>
      <c r="D341" s="8"/>
      <c r="E341" s="8"/>
      <c r="F341" s="8"/>
      <c r="G341" s="8"/>
      <c r="H341" s="8"/>
      <c r="I341" s="8"/>
    </row>
    <row r="342">
      <c r="B342" s="8"/>
      <c r="C342" s="8"/>
      <c r="D342" s="8"/>
      <c r="E342" s="8"/>
      <c r="F342" s="8"/>
      <c r="G342" s="8"/>
      <c r="H342" s="8"/>
      <c r="I342" s="8"/>
    </row>
    <row r="343">
      <c r="B343" s="8"/>
      <c r="C343" s="8"/>
      <c r="D343" s="8"/>
      <c r="E343" s="8"/>
      <c r="F343" s="8"/>
      <c r="G343" s="8"/>
      <c r="H343" s="8"/>
      <c r="I343" s="8"/>
    </row>
    <row r="344">
      <c r="B344" s="8"/>
      <c r="C344" s="8"/>
      <c r="D344" s="8"/>
      <c r="E344" s="8"/>
      <c r="F344" s="8"/>
      <c r="G344" s="8"/>
      <c r="H344" s="8"/>
      <c r="I344" s="8"/>
    </row>
    <row r="345">
      <c r="B345" s="8"/>
      <c r="C345" s="8"/>
      <c r="D345" s="8"/>
      <c r="E345" s="8"/>
      <c r="F345" s="8"/>
      <c r="G345" s="8"/>
      <c r="H345" s="8"/>
      <c r="I345" s="8"/>
    </row>
    <row r="346">
      <c r="B346" s="8"/>
      <c r="C346" s="8"/>
      <c r="D346" s="8"/>
      <c r="E346" s="8"/>
      <c r="F346" s="8"/>
      <c r="G346" s="8"/>
      <c r="H346" s="8"/>
      <c r="I346" s="8"/>
    </row>
    <row r="347">
      <c r="B347" s="8"/>
      <c r="C347" s="8"/>
      <c r="D347" s="8"/>
      <c r="E347" s="8"/>
      <c r="F347" s="8"/>
      <c r="G347" s="8"/>
      <c r="H347" s="8"/>
      <c r="I347" s="8"/>
    </row>
    <row r="348">
      <c r="B348" s="8"/>
      <c r="C348" s="8"/>
      <c r="D348" s="8"/>
      <c r="E348" s="8"/>
      <c r="F348" s="8"/>
      <c r="G348" s="8"/>
      <c r="H348" s="8"/>
      <c r="I348" s="8"/>
    </row>
    <row r="349">
      <c r="B349" s="8"/>
      <c r="C349" s="8"/>
      <c r="D349" s="8"/>
      <c r="E349" s="8"/>
      <c r="F349" s="8"/>
      <c r="G349" s="8"/>
      <c r="H349" s="8"/>
      <c r="I349" s="8"/>
    </row>
    <row r="350">
      <c r="B350" s="8"/>
      <c r="C350" s="8"/>
      <c r="D350" s="8"/>
      <c r="E350" s="8"/>
      <c r="F350" s="8"/>
      <c r="G350" s="8"/>
      <c r="H350" s="8"/>
      <c r="I350" s="8"/>
    </row>
    <row r="351">
      <c r="B351" s="8"/>
      <c r="C351" s="8"/>
      <c r="D351" s="8"/>
      <c r="E351" s="8"/>
      <c r="F351" s="8"/>
      <c r="G351" s="8"/>
      <c r="H351" s="8"/>
      <c r="I351" s="8"/>
    </row>
    <row r="352">
      <c r="B352" s="8"/>
      <c r="C352" s="8"/>
      <c r="D352" s="8"/>
      <c r="E352" s="8"/>
      <c r="F352" s="8"/>
      <c r="G352" s="8"/>
      <c r="H352" s="8"/>
      <c r="I352" s="8"/>
    </row>
    <row r="353">
      <c r="B353" s="8"/>
      <c r="C353" s="8"/>
      <c r="D353" s="8"/>
      <c r="E353" s="8"/>
      <c r="F353" s="8"/>
      <c r="G353" s="8"/>
      <c r="H353" s="8"/>
      <c r="I353" s="8"/>
    </row>
    <row r="354">
      <c r="B354" s="8"/>
      <c r="C354" s="8"/>
      <c r="D354" s="8"/>
      <c r="E354" s="8"/>
      <c r="F354" s="8"/>
      <c r="G354" s="8"/>
      <c r="H354" s="8"/>
      <c r="I354" s="8"/>
    </row>
    <row r="355">
      <c r="B355" s="8"/>
      <c r="C355" s="8"/>
      <c r="D355" s="8"/>
      <c r="E355" s="8"/>
      <c r="F355" s="8"/>
      <c r="G355" s="8"/>
      <c r="H355" s="8"/>
      <c r="I355" s="8"/>
    </row>
    <row r="356">
      <c r="B356" s="8"/>
      <c r="C356" s="8"/>
      <c r="D356" s="8"/>
      <c r="E356" s="8"/>
      <c r="F356" s="8"/>
      <c r="G356" s="8"/>
      <c r="H356" s="8"/>
      <c r="I356" s="8"/>
    </row>
    <row r="357">
      <c r="B357" s="8"/>
      <c r="C357" s="8"/>
      <c r="D357" s="8"/>
      <c r="E357" s="8"/>
      <c r="F357" s="8"/>
      <c r="G357" s="8"/>
      <c r="H357" s="8"/>
      <c r="I357" s="8"/>
    </row>
    <row r="358">
      <c r="B358" s="8"/>
      <c r="C358" s="8"/>
      <c r="D358" s="8"/>
      <c r="E358" s="8"/>
      <c r="F358" s="8"/>
      <c r="G358" s="8"/>
      <c r="H358" s="8"/>
      <c r="I358" s="8"/>
    </row>
    <row r="359">
      <c r="B359" s="8"/>
      <c r="C359" s="8"/>
      <c r="D359" s="8"/>
      <c r="E359" s="8"/>
      <c r="F359" s="8"/>
      <c r="G359" s="8"/>
      <c r="H359" s="8"/>
      <c r="I359" s="8"/>
    </row>
    <row r="360">
      <c r="B360" s="8"/>
      <c r="C360" s="8"/>
      <c r="D360" s="8"/>
      <c r="E360" s="8"/>
      <c r="F360" s="8"/>
      <c r="G360" s="8"/>
      <c r="H360" s="8"/>
      <c r="I360" s="8"/>
    </row>
    <row r="361">
      <c r="B361" s="8"/>
      <c r="C361" s="8"/>
      <c r="D361" s="8"/>
      <c r="E361" s="8"/>
      <c r="F361" s="8"/>
      <c r="G361" s="8"/>
      <c r="H361" s="8"/>
      <c r="I361" s="8"/>
    </row>
    <row r="362">
      <c r="B362" s="8"/>
      <c r="C362" s="8"/>
      <c r="D362" s="8"/>
      <c r="E362" s="8"/>
      <c r="F362" s="8"/>
      <c r="G362" s="8"/>
      <c r="H362" s="8"/>
      <c r="I362" s="8"/>
    </row>
    <row r="363">
      <c r="B363" s="8"/>
      <c r="C363" s="8"/>
      <c r="D363" s="8"/>
      <c r="E363" s="8"/>
      <c r="F363" s="8"/>
      <c r="G363" s="8"/>
      <c r="H363" s="8"/>
      <c r="I363" s="8"/>
    </row>
    <row r="364">
      <c r="B364" s="8"/>
      <c r="C364" s="8"/>
      <c r="D364" s="8"/>
      <c r="E364" s="8"/>
      <c r="F364" s="8"/>
      <c r="G364" s="8"/>
      <c r="H364" s="8"/>
      <c r="I364" s="8"/>
    </row>
    <row r="365">
      <c r="B365" s="8"/>
      <c r="C365" s="8"/>
      <c r="D365" s="8"/>
      <c r="E365" s="8"/>
      <c r="F365" s="8"/>
      <c r="G365" s="8"/>
      <c r="H365" s="8"/>
      <c r="I365" s="8"/>
    </row>
    <row r="366">
      <c r="B366" s="8"/>
      <c r="C366" s="8"/>
      <c r="D366" s="8"/>
      <c r="E366" s="8"/>
      <c r="F366" s="8"/>
      <c r="G366" s="8"/>
      <c r="H366" s="8"/>
      <c r="I366" s="8"/>
    </row>
    <row r="367">
      <c r="B367" s="8"/>
      <c r="C367" s="8"/>
      <c r="D367" s="8"/>
      <c r="E367" s="8"/>
      <c r="F367" s="8"/>
      <c r="G367" s="8"/>
      <c r="H367" s="8"/>
      <c r="I367" s="8"/>
    </row>
    <row r="368">
      <c r="B368" s="8"/>
      <c r="C368" s="8"/>
      <c r="D368" s="8"/>
      <c r="E368" s="8"/>
      <c r="F368" s="8"/>
      <c r="G368" s="8"/>
      <c r="H368" s="8"/>
      <c r="I368" s="8"/>
    </row>
    <row r="369">
      <c r="B369" s="8"/>
      <c r="C369" s="8"/>
      <c r="D369" s="8"/>
      <c r="E369" s="8"/>
      <c r="F369" s="8"/>
      <c r="G369" s="8"/>
      <c r="H369" s="8"/>
      <c r="I369" s="8"/>
    </row>
    <row r="370">
      <c r="B370" s="8"/>
      <c r="C370" s="8"/>
      <c r="D370" s="8"/>
      <c r="E370" s="8"/>
      <c r="F370" s="8"/>
      <c r="G370" s="8"/>
      <c r="H370" s="8"/>
      <c r="I370" s="8"/>
    </row>
    <row r="371">
      <c r="B371" s="8"/>
      <c r="C371" s="8"/>
      <c r="D371" s="8"/>
      <c r="E371" s="8"/>
      <c r="F371" s="8"/>
      <c r="G371" s="8"/>
      <c r="H371" s="8"/>
      <c r="I371" s="8"/>
    </row>
    <row r="372">
      <c r="B372" s="8"/>
      <c r="C372" s="8"/>
      <c r="D372" s="8"/>
      <c r="E372" s="8"/>
      <c r="F372" s="8"/>
      <c r="G372" s="8"/>
      <c r="H372" s="8"/>
      <c r="I372" s="8"/>
    </row>
    <row r="373">
      <c r="B373" s="8"/>
      <c r="C373" s="8"/>
      <c r="D373" s="8"/>
      <c r="E373" s="8"/>
      <c r="F373" s="8"/>
      <c r="G373" s="8"/>
      <c r="H373" s="8"/>
      <c r="I373" s="8"/>
    </row>
    <row r="374">
      <c r="B374" s="8"/>
      <c r="C374" s="8"/>
      <c r="D374" s="8"/>
      <c r="E374" s="8"/>
      <c r="F374" s="8"/>
      <c r="G374" s="8"/>
      <c r="H374" s="8"/>
      <c r="I374" s="8"/>
    </row>
    <row r="375">
      <c r="B375" s="8"/>
      <c r="C375" s="8"/>
      <c r="D375" s="8"/>
      <c r="E375" s="8"/>
      <c r="F375" s="8"/>
      <c r="G375" s="8"/>
      <c r="H375" s="8"/>
      <c r="I375" s="8"/>
    </row>
    <row r="376">
      <c r="B376" s="8"/>
      <c r="C376" s="8"/>
      <c r="D376" s="8"/>
      <c r="E376" s="8"/>
      <c r="F376" s="8"/>
      <c r="G376" s="8"/>
      <c r="H376" s="8"/>
      <c r="I376" s="8"/>
    </row>
    <row r="377">
      <c r="B377" s="8"/>
      <c r="C377" s="8"/>
      <c r="D377" s="8"/>
      <c r="E377" s="8"/>
      <c r="F377" s="8"/>
      <c r="G377" s="8"/>
      <c r="H377" s="8"/>
      <c r="I377" s="8"/>
    </row>
    <row r="378">
      <c r="B378" s="8"/>
      <c r="C378" s="8"/>
      <c r="D378" s="8"/>
      <c r="E378" s="8"/>
      <c r="F378" s="8"/>
      <c r="G378" s="8"/>
      <c r="H378" s="8"/>
      <c r="I378" s="8"/>
    </row>
    <row r="379">
      <c r="B379" s="8"/>
      <c r="C379" s="8"/>
      <c r="D379" s="8"/>
      <c r="E379" s="8"/>
      <c r="F379" s="8"/>
      <c r="G379" s="8"/>
      <c r="H379" s="8"/>
      <c r="I379" s="8"/>
    </row>
    <row r="380">
      <c r="B380" s="8"/>
      <c r="C380" s="8"/>
      <c r="D380" s="8"/>
      <c r="E380" s="8"/>
      <c r="F380" s="8"/>
      <c r="G380" s="8"/>
      <c r="H380" s="8"/>
      <c r="I380" s="8"/>
    </row>
    <row r="381">
      <c r="B381" s="8"/>
      <c r="C381" s="8"/>
      <c r="D381" s="8"/>
      <c r="E381" s="8"/>
      <c r="F381" s="8"/>
      <c r="G381" s="8"/>
      <c r="H381" s="8"/>
      <c r="I381" s="8"/>
    </row>
    <row r="382">
      <c r="B382" s="8"/>
      <c r="C382" s="8"/>
      <c r="D382" s="8"/>
      <c r="E382" s="8"/>
      <c r="F382" s="8"/>
      <c r="G382" s="8"/>
      <c r="H382" s="8"/>
      <c r="I382" s="8"/>
    </row>
    <row r="383">
      <c r="B383" s="8"/>
      <c r="C383" s="8"/>
      <c r="D383" s="8"/>
      <c r="E383" s="8"/>
      <c r="F383" s="8"/>
      <c r="G383" s="8"/>
      <c r="H383" s="8"/>
      <c r="I383" s="8"/>
    </row>
    <row r="384">
      <c r="B384" s="8"/>
      <c r="C384" s="8"/>
      <c r="D384" s="8"/>
      <c r="E384" s="8"/>
      <c r="F384" s="8"/>
      <c r="G384" s="8"/>
      <c r="H384" s="8"/>
      <c r="I384" s="8"/>
    </row>
    <row r="385">
      <c r="B385" s="8"/>
      <c r="C385" s="8"/>
      <c r="D385" s="8"/>
      <c r="E385" s="8"/>
      <c r="F385" s="8"/>
      <c r="G385" s="8"/>
      <c r="H385" s="8"/>
      <c r="I385" s="8"/>
    </row>
    <row r="386">
      <c r="B386" s="8"/>
      <c r="C386" s="8"/>
      <c r="D386" s="8"/>
      <c r="E386" s="8"/>
      <c r="F386" s="8"/>
      <c r="G386" s="8"/>
      <c r="H386" s="8"/>
      <c r="I386" s="8"/>
    </row>
    <row r="387">
      <c r="B387" s="8"/>
      <c r="C387" s="8"/>
      <c r="D387" s="8"/>
      <c r="E387" s="8"/>
      <c r="F387" s="8"/>
      <c r="G387" s="8"/>
      <c r="H387" s="8"/>
      <c r="I387" s="8"/>
    </row>
    <row r="388">
      <c r="B388" s="8"/>
      <c r="C388" s="8"/>
      <c r="D388" s="8"/>
      <c r="E388" s="8"/>
      <c r="F388" s="8"/>
      <c r="G388" s="8"/>
      <c r="H388" s="8"/>
      <c r="I388" s="8"/>
    </row>
    <row r="389">
      <c r="B389" s="8"/>
      <c r="C389" s="8"/>
      <c r="D389" s="8"/>
      <c r="E389" s="8"/>
      <c r="F389" s="8"/>
      <c r="G389" s="8"/>
      <c r="H389" s="8"/>
      <c r="I389" s="8"/>
    </row>
    <row r="390">
      <c r="B390" s="8"/>
      <c r="C390" s="8"/>
      <c r="D390" s="8"/>
      <c r="E390" s="8"/>
      <c r="F390" s="8"/>
      <c r="G390" s="8"/>
      <c r="H390" s="8"/>
      <c r="I390" s="8"/>
    </row>
    <row r="391">
      <c r="B391" s="8"/>
      <c r="C391" s="8"/>
      <c r="D391" s="8"/>
      <c r="E391" s="8"/>
      <c r="F391" s="8"/>
      <c r="G391" s="8"/>
      <c r="H391" s="8"/>
      <c r="I391" s="8"/>
    </row>
    <row r="392">
      <c r="B392" s="8"/>
      <c r="C392" s="8"/>
      <c r="D392" s="8"/>
      <c r="E392" s="8"/>
      <c r="F392" s="8"/>
      <c r="G392" s="8"/>
      <c r="H392" s="8"/>
      <c r="I392" s="8"/>
    </row>
    <row r="393">
      <c r="B393" s="8"/>
      <c r="C393" s="8"/>
      <c r="D393" s="8"/>
      <c r="E393" s="8"/>
      <c r="F393" s="8"/>
      <c r="G393" s="8"/>
      <c r="H393" s="8"/>
      <c r="I393" s="8"/>
    </row>
    <row r="394">
      <c r="B394" s="8"/>
      <c r="C394" s="8"/>
      <c r="D394" s="8"/>
      <c r="E394" s="8"/>
      <c r="F394" s="8"/>
      <c r="G394" s="8"/>
      <c r="H394" s="8"/>
      <c r="I394" s="8"/>
    </row>
    <row r="395">
      <c r="B395" s="8"/>
      <c r="C395" s="8"/>
      <c r="D395" s="8"/>
      <c r="E395" s="8"/>
      <c r="F395" s="8"/>
      <c r="G395" s="8"/>
      <c r="H395" s="8"/>
      <c r="I395" s="8"/>
    </row>
    <row r="396">
      <c r="B396" s="8"/>
      <c r="C396" s="8"/>
      <c r="D396" s="8"/>
      <c r="E396" s="8"/>
      <c r="F396" s="8"/>
      <c r="G396" s="8"/>
      <c r="H396" s="8"/>
      <c r="I396" s="8"/>
    </row>
    <row r="397">
      <c r="B397" s="8"/>
      <c r="C397" s="8"/>
      <c r="D397" s="8"/>
      <c r="E397" s="8"/>
      <c r="F397" s="8"/>
      <c r="G397" s="8"/>
      <c r="H397" s="8"/>
      <c r="I397" s="8"/>
    </row>
    <row r="398">
      <c r="B398" s="8"/>
      <c r="C398" s="8"/>
      <c r="D398" s="8"/>
      <c r="E398" s="8"/>
      <c r="F398" s="8"/>
      <c r="G398" s="8"/>
      <c r="H398" s="8"/>
      <c r="I398" s="8"/>
    </row>
    <row r="399">
      <c r="B399" s="8"/>
      <c r="C399" s="8"/>
      <c r="D399" s="8"/>
      <c r="E399" s="8"/>
      <c r="F399" s="8"/>
      <c r="G399" s="8"/>
      <c r="H399" s="8"/>
      <c r="I399" s="8"/>
    </row>
    <row r="400">
      <c r="B400" s="8"/>
      <c r="C400" s="8"/>
      <c r="D400" s="8"/>
      <c r="E400" s="8"/>
      <c r="F400" s="8"/>
      <c r="G400" s="8"/>
      <c r="H400" s="8"/>
      <c r="I400" s="8"/>
    </row>
    <row r="401">
      <c r="B401" s="8"/>
      <c r="C401" s="8"/>
      <c r="D401" s="8"/>
      <c r="E401" s="8"/>
      <c r="F401" s="8"/>
      <c r="G401" s="8"/>
      <c r="H401" s="8"/>
      <c r="I401" s="8"/>
    </row>
    <row r="402">
      <c r="B402" s="8"/>
      <c r="C402" s="8"/>
      <c r="D402" s="8"/>
      <c r="E402" s="8"/>
      <c r="F402" s="8"/>
      <c r="G402" s="8"/>
      <c r="H402" s="8"/>
      <c r="I402" s="8"/>
    </row>
    <row r="403">
      <c r="B403" s="8"/>
      <c r="C403" s="8"/>
      <c r="D403" s="8"/>
      <c r="E403" s="8"/>
      <c r="F403" s="8"/>
      <c r="G403" s="8"/>
      <c r="H403" s="8"/>
      <c r="I403" s="8"/>
    </row>
    <row r="404">
      <c r="B404" s="8"/>
      <c r="C404" s="8"/>
      <c r="D404" s="8"/>
      <c r="E404" s="8"/>
      <c r="F404" s="8"/>
      <c r="G404" s="8"/>
      <c r="H404" s="8"/>
      <c r="I404" s="8"/>
    </row>
    <row r="405">
      <c r="B405" s="8"/>
      <c r="C405" s="8"/>
      <c r="D405" s="8"/>
      <c r="E405" s="8"/>
      <c r="F405" s="8"/>
      <c r="G405" s="8"/>
      <c r="H405" s="8"/>
      <c r="I405" s="8"/>
    </row>
    <row r="406">
      <c r="B406" s="8"/>
      <c r="C406" s="8"/>
      <c r="D406" s="8"/>
      <c r="E406" s="8"/>
      <c r="F406" s="8"/>
      <c r="G406" s="8"/>
      <c r="H406" s="8"/>
      <c r="I406" s="8"/>
    </row>
    <row r="407">
      <c r="B407" s="8"/>
      <c r="C407" s="8"/>
      <c r="D407" s="8"/>
      <c r="E407" s="8"/>
      <c r="F407" s="8"/>
      <c r="G407" s="8"/>
      <c r="H407" s="8"/>
      <c r="I407" s="8"/>
    </row>
    <row r="408">
      <c r="B408" s="8"/>
      <c r="C408" s="8"/>
      <c r="D408" s="8"/>
      <c r="E408" s="8"/>
      <c r="F408" s="8"/>
      <c r="G408" s="8"/>
      <c r="H408" s="8"/>
      <c r="I408" s="8"/>
    </row>
    <row r="409">
      <c r="B409" s="8"/>
      <c r="C409" s="8"/>
      <c r="D409" s="8"/>
      <c r="E409" s="8"/>
      <c r="F409" s="8"/>
      <c r="G409" s="8"/>
      <c r="H409" s="8"/>
      <c r="I409" s="8"/>
    </row>
    <row r="410">
      <c r="B410" s="8"/>
      <c r="C410" s="8"/>
      <c r="D410" s="8"/>
      <c r="E410" s="8"/>
      <c r="F410" s="8"/>
      <c r="G410" s="8"/>
      <c r="H410" s="8"/>
      <c r="I410" s="8"/>
    </row>
    <row r="411">
      <c r="B411" s="8"/>
      <c r="C411" s="8"/>
      <c r="D411" s="8"/>
      <c r="E411" s="8"/>
      <c r="F411" s="8"/>
      <c r="G411" s="8"/>
      <c r="H411" s="8"/>
      <c r="I411" s="8"/>
    </row>
    <row r="412">
      <c r="B412" s="8"/>
      <c r="C412" s="8"/>
      <c r="D412" s="8"/>
      <c r="E412" s="8"/>
      <c r="F412" s="8"/>
      <c r="G412" s="8"/>
      <c r="H412" s="8"/>
      <c r="I412" s="8"/>
    </row>
    <row r="413">
      <c r="B413" s="8"/>
      <c r="C413" s="8"/>
      <c r="D413" s="8"/>
      <c r="E413" s="8"/>
      <c r="F413" s="8"/>
      <c r="G413" s="8"/>
      <c r="H413" s="8"/>
      <c r="I413" s="8"/>
    </row>
    <row r="414">
      <c r="B414" s="8"/>
      <c r="C414" s="8"/>
      <c r="D414" s="8"/>
      <c r="E414" s="8"/>
      <c r="F414" s="8"/>
      <c r="G414" s="8"/>
      <c r="H414" s="8"/>
      <c r="I414" s="8"/>
    </row>
    <row r="415">
      <c r="B415" s="8"/>
      <c r="C415" s="8"/>
      <c r="D415" s="8"/>
      <c r="E415" s="8"/>
      <c r="F415" s="8"/>
      <c r="G415" s="8"/>
      <c r="H415" s="8"/>
      <c r="I415" s="8"/>
    </row>
    <row r="416">
      <c r="B416" s="8"/>
      <c r="C416" s="8"/>
      <c r="D416" s="8"/>
      <c r="E416" s="8"/>
      <c r="F416" s="8"/>
      <c r="G416" s="8"/>
      <c r="H416" s="8"/>
      <c r="I416" s="8"/>
    </row>
    <row r="417">
      <c r="B417" s="8"/>
      <c r="C417" s="8"/>
      <c r="D417" s="8"/>
      <c r="E417" s="8"/>
      <c r="F417" s="8"/>
      <c r="G417" s="8"/>
      <c r="H417" s="8"/>
      <c r="I417" s="8"/>
    </row>
    <row r="418">
      <c r="B418" s="8"/>
      <c r="C418" s="8"/>
      <c r="D418" s="8"/>
      <c r="E418" s="8"/>
      <c r="F418" s="8"/>
      <c r="G418" s="8"/>
      <c r="H418" s="8"/>
      <c r="I418" s="8"/>
    </row>
    <row r="419">
      <c r="B419" s="8"/>
      <c r="C419" s="8"/>
      <c r="D419" s="8"/>
      <c r="E419" s="8"/>
      <c r="F419" s="8"/>
      <c r="G419" s="8"/>
      <c r="H419" s="8"/>
      <c r="I419" s="8"/>
    </row>
    <row r="420">
      <c r="B420" s="8"/>
      <c r="C420" s="8"/>
      <c r="D420" s="8"/>
      <c r="E420" s="8"/>
      <c r="F420" s="8"/>
      <c r="G420" s="8"/>
      <c r="H420" s="8"/>
      <c r="I420" s="8"/>
    </row>
    <row r="421">
      <c r="B421" s="8"/>
      <c r="C421" s="8"/>
      <c r="D421" s="8"/>
      <c r="E421" s="8"/>
      <c r="F421" s="8"/>
      <c r="G421" s="8"/>
      <c r="H421" s="8"/>
      <c r="I421" s="8"/>
    </row>
    <row r="422">
      <c r="B422" s="8"/>
      <c r="C422" s="8"/>
      <c r="D422" s="8"/>
      <c r="E422" s="8"/>
      <c r="F422" s="8"/>
      <c r="G422" s="8"/>
      <c r="H422" s="8"/>
      <c r="I422" s="8"/>
    </row>
    <row r="423">
      <c r="B423" s="8"/>
      <c r="C423" s="8"/>
      <c r="D423" s="8"/>
      <c r="E423" s="8"/>
      <c r="F423" s="8"/>
      <c r="G423" s="8"/>
      <c r="H423" s="8"/>
      <c r="I423" s="8"/>
    </row>
    <row r="424">
      <c r="B424" s="8"/>
      <c r="C424" s="8"/>
      <c r="D424" s="8"/>
      <c r="E424" s="8"/>
      <c r="F424" s="8"/>
      <c r="G424" s="8"/>
      <c r="H424" s="8"/>
      <c r="I424" s="8"/>
    </row>
    <row r="425">
      <c r="B425" s="8"/>
      <c r="C425" s="8"/>
      <c r="D425" s="8"/>
      <c r="E425" s="8"/>
      <c r="F425" s="8"/>
      <c r="G425" s="8"/>
      <c r="H425" s="8"/>
      <c r="I425" s="8"/>
    </row>
    <row r="426">
      <c r="B426" s="8"/>
      <c r="C426" s="8"/>
      <c r="D426" s="8"/>
      <c r="E426" s="8"/>
      <c r="F426" s="8"/>
      <c r="G426" s="8"/>
      <c r="H426" s="8"/>
      <c r="I426" s="8"/>
    </row>
    <row r="427">
      <c r="B427" s="8"/>
      <c r="C427" s="8"/>
      <c r="D427" s="8"/>
      <c r="E427" s="8"/>
      <c r="F427" s="8"/>
      <c r="G427" s="8"/>
      <c r="H427" s="8"/>
      <c r="I427" s="8"/>
    </row>
    <row r="428">
      <c r="B428" s="8"/>
      <c r="C428" s="8"/>
      <c r="D428" s="8"/>
      <c r="E428" s="8"/>
      <c r="F428" s="8"/>
      <c r="G428" s="8"/>
      <c r="H428" s="8"/>
      <c r="I428" s="8"/>
    </row>
    <row r="429">
      <c r="B429" s="8"/>
      <c r="C429" s="8"/>
      <c r="D429" s="8"/>
      <c r="E429" s="8"/>
      <c r="F429" s="8"/>
      <c r="G429" s="8"/>
      <c r="H429" s="8"/>
      <c r="I429" s="8"/>
    </row>
    <row r="430">
      <c r="B430" s="8"/>
      <c r="C430" s="8"/>
      <c r="D430" s="8"/>
      <c r="E430" s="8"/>
      <c r="F430" s="8"/>
      <c r="G430" s="8"/>
      <c r="H430" s="8"/>
      <c r="I430" s="8"/>
    </row>
    <row r="431">
      <c r="B431" s="8"/>
      <c r="C431" s="8"/>
      <c r="D431" s="8"/>
      <c r="E431" s="8"/>
      <c r="F431" s="8"/>
      <c r="G431" s="8"/>
      <c r="H431" s="8"/>
      <c r="I431" s="8"/>
    </row>
    <row r="432">
      <c r="B432" s="8"/>
      <c r="C432" s="8"/>
      <c r="D432" s="8"/>
      <c r="E432" s="8"/>
      <c r="F432" s="8"/>
      <c r="G432" s="8"/>
      <c r="H432" s="8"/>
      <c r="I432" s="8"/>
    </row>
    <row r="433">
      <c r="B433" s="8"/>
      <c r="C433" s="8"/>
      <c r="D433" s="8"/>
      <c r="E433" s="8"/>
      <c r="F433" s="8"/>
      <c r="G433" s="8"/>
      <c r="H433" s="8"/>
      <c r="I433" s="8"/>
    </row>
    <row r="434">
      <c r="B434" s="8"/>
      <c r="C434" s="8"/>
      <c r="D434" s="8"/>
      <c r="E434" s="8"/>
      <c r="F434" s="8"/>
      <c r="G434" s="8"/>
      <c r="H434" s="8"/>
      <c r="I434" s="8"/>
    </row>
    <row r="435">
      <c r="B435" s="8"/>
      <c r="C435" s="8"/>
      <c r="D435" s="8"/>
      <c r="E435" s="8"/>
      <c r="F435" s="8"/>
      <c r="G435" s="8"/>
      <c r="H435" s="8"/>
      <c r="I435" s="8"/>
    </row>
    <row r="436">
      <c r="B436" s="8"/>
      <c r="C436" s="8"/>
      <c r="D436" s="8"/>
      <c r="E436" s="8"/>
      <c r="F436" s="8"/>
      <c r="G436" s="8"/>
      <c r="H436" s="8"/>
      <c r="I436" s="8"/>
    </row>
    <row r="437">
      <c r="B437" s="8"/>
      <c r="C437" s="8"/>
      <c r="D437" s="8"/>
      <c r="E437" s="8"/>
      <c r="F437" s="8"/>
      <c r="G437" s="8"/>
      <c r="H437" s="8"/>
      <c r="I437" s="8"/>
    </row>
    <row r="438">
      <c r="B438" s="8"/>
      <c r="C438" s="8"/>
      <c r="D438" s="8"/>
      <c r="E438" s="8"/>
      <c r="F438" s="8"/>
      <c r="G438" s="8"/>
      <c r="H438" s="8"/>
      <c r="I438" s="8"/>
    </row>
    <row r="439">
      <c r="B439" s="8"/>
      <c r="C439" s="8"/>
      <c r="D439" s="8"/>
      <c r="E439" s="8"/>
      <c r="F439" s="8"/>
      <c r="G439" s="8"/>
      <c r="H439" s="8"/>
      <c r="I439" s="8"/>
    </row>
    <row r="440">
      <c r="B440" s="8"/>
      <c r="C440" s="8"/>
      <c r="D440" s="8"/>
      <c r="E440" s="8"/>
      <c r="F440" s="8"/>
      <c r="G440" s="8"/>
      <c r="H440" s="8"/>
      <c r="I440" s="8"/>
    </row>
    <row r="441">
      <c r="B441" s="8"/>
      <c r="C441" s="8"/>
      <c r="D441" s="8"/>
      <c r="E441" s="8"/>
      <c r="F441" s="8"/>
      <c r="G441" s="8"/>
      <c r="H441" s="8"/>
      <c r="I441" s="8"/>
    </row>
    <row r="442">
      <c r="B442" s="8"/>
      <c r="C442" s="8"/>
      <c r="D442" s="8"/>
      <c r="E442" s="8"/>
      <c r="F442" s="8"/>
      <c r="G442" s="8"/>
      <c r="H442" s="8"/>
      <c r="I442" s="8"/>
    </row>
    <row r="443">
      <c r="B443" s="8"/>
      <c r="C443" s="8"/>
      <c r="D443" s="8"/>
      <c r="E443" s="8"/>
      <c r="F443" s="8"/>
      <c r="G443" s="8"/>
      <c r="H443" s="8"/>
      <c r="I443" s="8"/>
    </row>
    <row r="444">
      <c r="B444" s="8"/>
      <c r="C444" s="8"/>
      <c r="D444" s="8"/>
      <c r="E444" s="8"/>
      <c r="F444" s="8"/>
      <c r="G444" s="8"/>
      <c r="H444" s="8"/>
      <c r="I444" s="8"/>
    </row>
    <row r="445">
      <c r="B445" s="8"/>
      <c r="C445" s="8"/>
      <c r="D445" s="8"/>
      <c r="E445" s="8"/>
      <c r="F445" s="8"/>
      <c r="G445" s="8"/>
      <c r="H445" s="8"/>
      <c r="I445" s="8"/>
    </row>
    <row r="446">
      <c r="B446" s="8"/>
      <c r="C446" s="8"/>
      <c r="D446" s="8"/>
      <c r="E446" s="8"/>
      <c r="F446" s="8"/>
      <c r="G446" s="8"/>
      <c r="H446" s="8"/>
      <c r="I446" s="8"/>
    </row>
    <row r="447">
      <c r="B447" s="8"/>
      <c r="C447" s="8"/>
      <c r="D447" s="8"/>
      <c r="E447" s="8"/>
      <c r="F447" s="8"/>
      <c r="G447" s="8"/>
      <c r="H447" s="8"/>
      <c r="I447" s="8"/>
    </row>
    <row r="448">
      <c r="B448" s="8"/>
      <c r="C448" s="8"/>
      <c r="D448" s="8"/>
      <c r="E448" s="8"/>
      <c r="F448" s="8"/>
      <c r="G448" s="8"/>
      <c r="H448" s="8"/>
      <c r="I448" s="8"/>
    </row>
    <row r="449">
      <c r="B449" s="8"/>
      <c r="C449" s="8"/>
      <c r="D449" s="8"/>
      <c r="E449" s="8"/>
      <c r="F449" s="8"/>
      <c r="G449" s="8"/>
      <c r="H449" s="8"/>
      <c r="I449" s="8"/>
    </row>
    <row r="450">
      <c r="B450" s="8"/>
      <c r="C450" s="8"/>
      <c r="D450" s="8"/>
      <c r="E450" s="8"/>
      <c r="F450" s="8"/>
      <c r="G450" s="8"/>
      <c r="H450" s="8"/>
      <c r="I450" s="8"/>
    </row>
    <row r="451">
      <c r="B451" s="8"/>
      <c r="C451" s="8"/>
      <c r="D451" s="8"/>
      <c r="E451" s="8"/>
      <c r="F451" s="8"/>
      <c r="G451" s="8"/>
      <c r="H451" s="8"/>
      <c r="I451" s="8"/>
    </row>
    <row r="452">
      <c r="B452" s="8"/>
      <c r="C452" s="8"/>
      <c r="D452" s="8"/>
      <c r="E452" s="8"/>
      <c r="F452" s="8"/>
      <c r="G452" s="8"/>
      <c r="H452" s="8"/>
      <c r="I452" s="8"/>
    </row>
    <row r="453">
      <c r="B453" s="8"/>
      <c r="C453" s="8"/>
      <c r="D453" s="8"/>
      <c r="E453" s="8"/>
      <c r="F453" s="8"/>
      <c r="G453" s="8"/>
      <c r="H453" s="8"/>
      <c r="I453" s="8"/>
    </row>
    <row r="454">
      <c r="B454" s="8"/>
      <c r="C454" s="8"/>
      <c r="D454" s="8"/>
      <c r="E454" s="8"/>
      <c r="F454" s="8"/>
      <c r="G454" s="8"/>
      <c r="H454" s="8"/>
      <c r="I454" s="8"/>
    </row>
    <row r="455">
      <c r="B455" s="8"/>
      <c r="C455" s="8"/>
      <c r="D455" s="8"/>
      <c r="E455" s="8"/>
      <c r="F455" s="8"/>
      <c r="G455" s="8"/>
      <c r="H455" s="8"/>
      <c r="I455" s="8"/>
    </row>
    <row r="456">
      <c r="B456" s="8"/>
      <c r="C456" s="8"/>
      <c r="D456" s="8"/>
      <c r="E456" s="8"/>
      <c r="F456" s="8"/>
      <c r="G456" s="8"/>
      <c r="H456" s="8"/>
      <c r="I456" s="8"/>
    </row>
    <row r="457">
      <c r="B457" s="8"/>
      <c r="C457" s="8"/>
      <c r="D457" s="8"/>
      <c r="E457" s="8"/>
      <c r="F457" s="8"/>
      <c r="G457" s="8"/>
      <c r="H457" s="8"/>
      <c r="I457" s="8"/>
    </row>
    <row r="458">
      <c r="B458" s="8"/>
      <c r="C458" s="8"/>
      <c r="D458" s="8"/>
      <c r="E458" s="8"/>
      <c r="F458" s="8"/>
      <c r="G458" s="8"/>
      <c r="H458" s="8"/>
      <c r="I458" s="8"/>
    </row>
    <row r="459">
      <c r="B459" s="8"/>
      <c r="C459" s="8"/>
      <c r="D459" s="8"/>
      <c r="E459" s="8"/>
      <c r="F459" s="8"/>
      <c r="G459" s="8"/>
      <c r="H459" s="8"/>
      <c r="I459" s="8"/>
    </row>
    <row r="460">
      <c r="B460" s="8"/>
      <c r="C460" s="8"/>
      <c r="D460" s="8"/>
      <c r="E460" s="8"/>
      <c r="F460" s="8"/>
      <c r="G460" s="8"/>
      <c r="H460" s="8"/>
      <c r="I460" s="8"/>
    </row>
    <row r="461">
      <c r="B461" s="8"/>
      <c r="C461" s="8"/>
      <c r="D461" s="8"/>
      <c r="E461" s="8"/>
      <c r="F461" s="8"/>
      <c r="G461" s="8"/>
      <c r="H461" s="8"/>
      <c r="I461" s="8"/>
    </row>
    <row r="462">
      <c r="B462" s="8"/>
      <c r="C462" s="8"/>
      <c r="D462" s="8"/>
      <c r="E462" s="8"/>
      <c r="F462" s="8"/>
      <c r="G462" s="8"/>
      <c r="H462" s="8"/>
      <c r="I462" s="8"/>
    </row>
    <row r="463">
      <c r="B463" s="8"/>
      <c r="C463" s="8"/>
      <c r="D463" s="8"/>
      <c r="E463" s="8"/>
      <c r="F463" s="8"/>
      <c r="G463" s="8"/>
      <c r="H463" s="8"/>
      <c r="I463" s="8"/>
    </row>
    <row r="464">
      <c r="B464" s="8"/>
      <c r="C464" s="8"/>
      <c r="D464" s="8"/>
      <c r="E464" s="8"/>
      <c r="F464" s="8"/>
      <c r="G464" s="8"/>
      <c r="H464" s="8"/>
      <c r="I464" s="8"/>
    </row>
    <row r="465">
      <c r="B465" s="8"/>
      <c r="C465" s="8"/>
      <c r="D465" s="8"/>
      <c r="E465" s="8"/>
      <c r="F465" s="8"/>
      <c r="G465" s="8"/>
      <c r="H465" s="8"/>
      <c r="I465" s="8"/>
    </row>
    <row r="466">
      <c r="B466" s="8"/>
      <c r="C466" s="8"/>
      <c r="D466" s="8"/>
      <c r="E466" s="8"/>
      <c r="F466" s="8"/>
      <c r="G466" s="8"/>
      <c r="H466" s="8"/>
      <c r="I466" s="8"/>
    </row>
    <row r="467">
      <c r="B467" s="8"/>
      <c r="C467" s="8"/>
      <c r="D467" s="8"/>
      <c r="E467" s="8"/>
      <c r="F467" s="8"/>
      <c r="G467" s="8"/>
      <c r="H467" s="8"/>
      <c r="I467" s="8"/>
    </row>
    <row r="468">
      <c r="B468" s="8"/>
      <c r="C468" s="8"/>
      <c r="D468" s="8"/>
      <c r="E468" s="8"/>
      <c r="F468" s="8"/>
      <c r="G468" s="8"/>
      <c r="H468" s="8"/>
      <c r="I468" s="8"/>
    </row>
    <row r="469">
      <c r="B469" s="8"/>
      <c r="C469" s="8"/>
      <c r="D469" s="8"/>
      <c r="E469" s="8"/>
      <c r="F469" s="8"/>
      <c r="G469" s="8"/>
      <c r="H469" s="8"/>
      <c r="I469" s="8"/>
    </row>
    <row r="470">
      <c r="B470" s="8"/>
      <c r="C470" s="8"/>
      <c r="D470" s="8"/>
      <c r="E470" s="8"/>
      <c r="F470" s="8"/>
      <c r="G470" s="8"/>
      <c r="H470" s="8"/>
      <c r="I470" s="8"/>
    </row>
    <row r="471">
      <c r="B471" s="8"/>
      <c r="C471" s="8"/>
      <c r="D471" s="8"/>
      <c r="E471" s="8"/>
      <c r="F471" s="8"/>
      <c r="G471" s="8"/>
      <c r="H471" s="8"/>
      <c r="I471" s="8"/>
    </row>
    <row r="472">
      <c r="B472" s="8"/>
      <c r="C472" s="8"/>
      <c r="D472" s="8"/>
      <c r="E472" s="8"/>
      <c r="F472" s="8"/>
      <c r="G472" s="8"/>
      <c r="H472" s="8"/>
      <c r="I472" s="8"/>
    </row>
    <row r="473">
      <c r="B473" s="8"/>
      <c r="C473" s="8"/>
      <c r="D473" s="8"/>
      <c r="E473" s="8"/>
      <c r="F473" s="8"/>
      <c r="G473" s="8"/>
      <c r="H473" s="8"/>
      <c r="I473" s="8"/>
    </row>
    <row r="474">
      <c r="B474" s="8"/>
      <c r="C474" s="8"/>
      <c r="D474" s="8"/>
      <c r="E474" s="8"/>
      <c r="F474" s="8"/>
      <c r="G474" s="8"/>
      <c r="H474" s="8"/>
      <c r="I474" s="8"/>
    </row>
    <row r="475">
      <c r="B475" s="8"/>
      <c r="C475" s="8"/>
      <c r="D475" s="8"/>
      <c r="E475" s="8"/>
      <c r="F475" s="8"/>
      <c r="G475" s="8"/>
      <c r="H475" s="8"/>
      <c r="I475" s="8"/>
    </row>
    <row r="476">
      <c r="B476" s="8"/>
      <c r="C476" s="8"/>
      <c r="D476" s="8"/>
      <c r="E476" s="8"/>
      <c r="F476" s="8"/>
      <c r="G476" s="8"/>
      <c r="H476" s="8"/>
      <c r="I476" s="8"/>
    </row>
    <row r="477">
      <c r="B477" s="8"/>
      <c r="C477" s="8"/>
      <c r="D477" s="8"/>
      <c r="E477" s="8"/>
      <c r="F477" s="8"/>
      <c r="G477" s="8"/>
      <c r="H477" s="8"/>
      <c r="I477" s="8"/>
    </row>
    <row r="478">
      <c r="B478" s="8"/>
      <c r="C478" s="8"/>
      <c r="D478" s="8"/>
      <c r="E478" s="8"/>
      <c r="F478" s="8"/>
      <c r="G478" s="8"/>
      <c r="H478" s="8"/>
      <c r="I478" s="8"/>
    </row>
    <row r="479">
      <c r="B479" s="8"/>
      <c r="C479" s="8"/>
      <c r="D479" s="8"/>
      <c r="E479" s="8"/>
      <c r="F479" s="8"/>
      <c r="G479" s="8"/>
      <c r="H479" s="8"/>
      <c r="I479" s="8"/>
    </row>
    <row r="480">
      <c r="B480" s="8"/>
      <c r="C480" s="8"/>
      <c r="D480" s="8"/>
      <c r="E480" s="8"/>
      <c r="F480" s="8"/>
      <c r="G480" s="8"/>
      <c r="H480" s="8"/>
      <c r="I480" s="8"/>
    </row>
    <row r="481">
      <c r="B481" s="8"/>
      <c r="C481" s="8"/>
      <c r="D481" s="8"/>
      <c r="E481" s="8"/>
      <c r="F481" s="8"/>
      <c r="G481" s="8"/>
      <c r="H481" s="8"/>
      <c r="I481" s="8"/>
    </row>
    <row r="482">
      <c r="B482" s="8"/>
      <c r="C482" s="8"/>
      <c r="D482" s="8"/>
      <c r="E482" s="8"/>
      <c r="F482" s="8"/>
      <c r="G482" s="8"/>
      <c r="H482" s="8"/>
      <c r="I482" s="8"/>
    </row>
    <row r="483">
      <c r="B483" s="8"/>
      <c r="C483" s="8"/>
      <c r="D483" s="8"/>
      <c r="E483" s="8"/>
      <c r="F483" s="8"/>
      <c r="G483" s="8"/>
      <c r="H483" s="8"/>
      <c r="I483" s="8"/>
    </row>
    <row r="484">
      <c r="B484" s="8"/>
      <c r="C484" s="8"/>
      <c r="D484" s="8"/>
      <c r="E484" s="8"/>
      <c r="F484" s="8"/>
      <c r="G484" s="8"/>
      <c r="H484" s="8"/>
      <c r="I484" s="8"/>
    </row>
    <row r="485">
      <c r="B485" s="8"/>
      <c r="C485" s="8"/>
      <c r="D485" s="8"/>
      <c r="E485" s="8"/>
      <c r="F485" s="8"/>
      <c r="G485" s="8"/>
      <c r="H485" s="8"/>
      <c r="I485" s="8"/>
    </row>
    <row r="486">
      <c r="B486" s="8"/>
      <c r="C486" s="8"/>
      <c r="D486" s="8"/>
      <c r="E486" s="8"/>
      <c r="F486" s="8"/>
      <c r="G486" s="8"/>
      <c r="H486" s="8"/>
      <c r="I486" s="8"/>
    </row>
    <row r="487">
      <c r="B487" s="8"/>
      <c r="C487" s="8"/>
      <c r="D487" s="8"/>
      <c r="E487" s="8"/>
      <c r="F487" s="8"/>
      <c r="G487" s="8"/>
      <c r="H487" s="8"/>
      <c r="I487" s="8"/>
    </row>
    <row r="488">
      <c r="B488" s="8"/>
      <c r="C488" s="8"/>
      <c r="D488" s="8"/>
      <c r="E488" s="8"/>
      <c r="F488" s="8"/>
      <c r="G488" s="8"/>
      <c r="H488" s="8"/>
      <c r="I488" s="8"/>
    </row>
    <row r="489">
      <c r="B489" s="8"/>
      <c r="C489" s="8"/>
      <c r="D489" s="8"/>
      <c r="E489" s="8"/>
      <c r="F489" s="8"/>
      <c r="G489" s="8"/>
      <c r="H489" s="8"/>
      <c r="I489" s="8"/>
    </row>
    <row r="490">
      <c r="B490" s="8"/>
      <c r="C490" s="8"/>
      <c r="D490" s="8"/>
      <c r="E490" s="8"/>
      <c r="F490" s="8"/>
      <c r="G490" s="8"/>
      <c r="H490" s="8"/>
      <c r="I490" s="8"/>
    </row>
    <row r="491">
      <c r="B491" s="8"/>
      <c r="C491" s="8"/>
      <c r="D491" s="8"/>
      <c r="E491" s="8"/>
      <c r="F491" s="8"/>
      <c r="G491" s="8"/>
      <c r="H491" s="8"/>
      <c r="I491" s="8"/>
    </row>
    <row r="492">
      <c r="B492" s="8"/>
      <c r="C492" s="8"/>
      <c r="D492" s="8"/>
      <c r="E492" s="8"/>
      <c r="F492" s="8"/>
      <c r="G492" s="8"/>
      <c r="H492" s="8"/>
      <c r="I492" s="8"/>
    </row>
    <row r="493">
      <c r="B493" s="8"/>
      <c r="C493" s="8"/>
      <c r="D493" s="8"/>
      <c r="E493" s="8"/>
      <c r="F493" s="8"/>
      <c r="G493" s="8"/>
      <c r="H493" s="8"/>
      <c r="I493" s="8"/>
    </row>
    <row r="494">
      <c r="B494" s="8"/>
      <c r="C494" s="8"/>
      <c r="D494" s="8"/>
      <c r="E494" s="8"/>
      <c r="F494" s="8"/>
      <c r="G494" s="8"/>
      <c r="H494" s="8"/>
      <c r="I494" s="8"/>
    </row>
    <row r="495">
      <c r="B495" s="8"/>
      <c r="C495" s="8"/>
      <c r="D495" s="8"/>
      <c r="E495" s="8"/>
      <c r="F495" s="8"/>
      <c r="G495" s="8"/>
      <c r="H495" s="8"/>
      <c r="I495" s="8"/>
    </row>
    <row r="496">
      <c r="B496" s="8"/>
      <c r="C496" s="8"/>
      <c r="D496" s="8"/>
      <c r="E496" s="8"/>
      <c r="F496" s="8"/>
      <c r="G496" s="8"/>
      <c r="H496" s="8"/>
      <c r="I496" s="8"/>
    </row>
    <row r="497">
      <c r="B497" s="8"/>
      <c r="C497" s="8"/>
      <c r="D497" s="8"/>
      <c r="E497" s="8"/>
      <c r="F497" s="8"/>
      <c r="G497" s="8"/>
      <c r="H497" s="8"/>
      <c r="I497" s="8"/>
    </row>
    <row r="498">
      <c r="B498" s="8"/>
      <c r="C498" s="8"/>
      <c r="D498" s="8"/>
      <c r="E498" s="8"/>
      <c r="F498" s="8"/>
      <c r="G498" s="8"/>
      <c r="H498" s="8"/>
      <c r="I498" s="8"/>
    </row>
    <row r="499">
      <c r="B499" s="8"/>
      <c r="C499" s="8"/>
      <c r="D499" s="8"/>
      <c r="E499" s="8"/>
      <c r="F499" s="8"/>
      <c r="G499" s="8"/>
      <c r="H499" s="8"/>
      <c r="I499" s="8"/>
    </row>
    <row r="500">
      <c r="B500" s="8"/>
      <c r="C500" s="8"/>
      <c r="D500" s="8"/>
      <c r="E500" s="8"/>
      <c r="F500" s="8"/>
      <c r="G500" s="8"/>
      <c r="H500" s="8"/>
      <c r="I500" s="8"/>
    </row>
    <row r="501">
      <c r="B501" s="8"/>
      <c r="C501" s="8"/>
      <c r="D501" s="8"/>
      <c r="E501" s="8"/>
      <c r="F501" s="8"/>
      <c r="G501" s="8"/>
      <c r="H501" s="8"/>
      <c r="I501" s="8"/>
    </row>
    <row r="502">
      <c r="B502" s="8"/>
      <c r="C502" s="8"/>
      <c r="D502" s="8"/>
      <c r="E502" s="8"/>
      <c r="F502" s="8"/>
      <c r="G502" s="8"/>
      <c r="H502" s="8"/>
      <c r="I502" s="8"/>
    </row>
    <row r="503">
      <c r="B503" s="8"/>
      <c r="C503" s="8"/>
      <c r="D503" s="8"/>
      <c r="E503" s="8"/>
      <c r="F503" s="8"/>
      <c r="G503" s="8"/>
      <c r="H503" s="8"/>
      <c r="I503" s="8"/>
    </row>
    <row r="504">
      <c r="B504" s="8"/>
      <c r="C504" s="8"/>
      <c r="D504" s="8"/>
      <c r="E504" s="8"/>
      <c r="F504" s="8"/>
      <c r="G504" s="8"/>
      <c r="H504" s="8"/>
      <c r="I504" s="8"/>
    </row>
    <row r="505">
      <c r="B505" s="8"/>
      <c r="C505" s="8"/>
      <c r="D505" s="8"/>
      <c r="E505" s="8"/>
      <c r="F505" s="8"/>
      <c r="G505" s="8"/>
      <c r="H505" s="8"/>
      <c r="I505" s="8"/>
    </row>
    <row r="506">
      <c r="B506" s="8"/>
      <c r="C506" s="8"/>
      <c r="D506" s="8"/>
      <c r="E506" s="8"/>
      <c r="F506" s="8"/>
      <c r="G506" s="8"/>
      <c r="H506" s="8"/>
      <c r="I506" s="8"/>
    </row>
    <row r="507">
      <c r="B507" s="8"/>
      <c r="C507" s="8"/>
      <c r="D507" s="8"/>
      <c r="E507" s="8"/>
      <c r="F507" s="8"/>
      <c r="G507" s="8"/>
      <c r="H507" s="8"/>
      <c r="I507" s="8"/>
    </row>
    <row r="508">
      <c r="B508" s="8"/>
      <c r="C508" s="8"/>
      <c r="D508" s="8"/>
      <c r="E508" s="8"/>
      <c r="F508" s="8"/>
      <c r="G508" s="8"/>
      <c r="H508" s="8"/>
      <c r="I508" s="8"/>
    </row>
    <row r="509">
      <c r="B509" s="8"/>
      <c r="C509" s="8"/>
      <c r="D509" s="8"/>
      <c r="E509" s="8"/>
      <c r="F509" s="8"/>
      <c r="G509" s="8"/>
      <c r="H509" s="8"/>
      <c r="I509" s="8"/>
    </row>
    <row r="510">
      <c r="B510" s="8"/>
      <c r="C510" s="8"/>
      <c r="D510" s="8"/>
      <c r="E510" s="8"/>
      <c r="F510" s="8"/>
      <c r="G510" s="8"/>
      <c r="H510" s="8"/>
      <c r="I510" s="8"/>
    </row>
    <row r="511">
      <c r="B511" s="8"/>
      <c r="C511" s="8"/>
      <c r="D511" s="8"/>
      <c r="E511" s="8"/>
      <c r="F511" s="8"/>
      <c r="G511" s="8"/>
      <c r="H511" s="8"/>
      <c r="I511" s="8"/>
    </row>
    <row r="512">
      <c r="B512" s="8"/>
      <c r="C512" s="8"/>
      <c r="D512" s="8"/>
      <c r="E512" s="8"/>
      <c r="F512" s="8"/>
      <c r="G512" s="8"/>
      <c r="H512" s="8"/>
      <c r="I512" s="8"/>
    </row>
    <row r="513">
      <c r="B513" s="8"/>
      <c r="C513" s="8"/>
      <c r="D513" s="8"/>
      <c r="E513" s="8"/>
      <c r="F513" s="8"/>
      <c r="G513" s="8"/>
      <c r="H513" s="8"/>
      <c r="I513" s="8"/>
    </row>
    <row r="514">
      <c r="B514" s="8"/>
      <c r="C514" s="8"/>
      <c r="D514" s="8"/>
      <c r="E514" s="8"/>
      <c r="F514" s="8"/>
      <c r="G514" s="8"/>
      <c r="H514" s="8"/>
      <c r="I514" s="8"/>
    </row>
    <row r="515">
      <c r="B515" s="8"/>
      <c r="C515" s="8"/>
      <c r="D515" s="8"/>
      <c r="E515" s="8"/>
      <c r="F515" s="8"/>
      <c r="G515" s="8"/>
      <c r="H515" s="8"/>
      <c r="I515" s="8"/>
    </row>
    <row r="516">
      <c r="B516" s="8"/>
      <c r="C516" s="8"/>
      <c r="D516" s="8"/>
      <c r="E516" s="8"/>
      <c r="F516" s="8"/>
      <c r="G516" s="8"/>
      <c r="H516" s="8"/>
      <c r="I516" s="8"/>
    </row>
    <row r="517">
      <c r="B517" s="8"/>
      <c r="C517" s="8"/>
      <c r="D517" s="8"/>
      <c r="E517" s="8"/>
      <c r="F517" s="8"/>
      <c r="G517" s="8"/>
      <c r="H517" s="8"/>
      <c r="I517" s="8"/>
    </row>
    <row r="518">
      <c r="B518" s="8"/>
      <c r="C518" s="8"/>
      <c r="D518" s="8"/>
      <c r="E518" s="8"/>
      <c r="F518" s="8"/>
      <c r="G518" s="8"/>
      <c r="H518" s="8"/>
      <c r="I518" s="8"/>
    </row>
    <row r="519">
      <c r="B519" s="8"/>
      <c r="C519" s="8"/>
      <c r="D519" s="8"/>
      <c r="E519" s="8"/>
      <c r="F519" s="8"/>
      <c r="G519" s="8"/>
      <c r="H519" s="8"/>
      <c r="I519" s="8"/>
    </row>
    <row r="520">
      <c r="B520" s="8"/>
      <c r="C520" s="8"/>
      <c r="D520" s="8"/>
      <c r="E520" s="8"/>
      <c r="F520" s="8"/>
      <c r="G520" s="8"/>
      <c r="H520" s="8"/>
      <c r="I520" s="8"/>
    </row>
    <row r="521">
      <c r="B521" s="8"/>
      <c r="C521" s="8"/>
      <c r="D521" s="8"/>
      <c r="E521" s="8"/>
      <c r="F521" s="8"/>
      <c r="G521" s="8"/>
      <c r="H521" s="8"/>
      <c r="I521" s="8"/>
    </row>
    <row r="522">
      <c r="B522" s="8"/>
      <c r="C522" s="8"/>
      <c r="D522" s="8"/>
      <c r="E522" s="8"/>
      <c r="F522" s="8"/>
      <c r="G522" s="8"/>
      <c r="H522" s="8"/>
      <c r="I522" s="8"/>
    </row>
    <row r="523">
      <c r="B523" s="8"/>
      <c r="C523" s="8"/>
      <c r="D523" s="8"/>
      <c r="E523" s="8"/>
      <c r="F523" s="8"/>
      <c r="G523" s="8"/>
      <c r="H523" s="8"/>
      <c r="I523" s="8"/>
    </row>
    <row r="524">
      <c r="B524" s="8"/>
      <c r="C524" s="8"/>
      <c r="D524" s="8"/>
      <c r="E524" s="8"/>
      <c r="F524" s="8"/>
      <c r="G524" s="8"/>
      <c r="H524" s="8"/>
      <c r="I524" s="8"/>
    </row>
    <row r="525">
      <c r="B525" s="8"/>
      <c r="C525" s="8"/>
      <c r="D525" s="8"/>
      <c r="E525" s="8"/>
      <c r="F525" s="8"/>
      <c r="G525" s="8"/>
      <c r="H525" s="8"/>
      <c r="I525" s="8"/>
    </row>
    <row r="526">
      <c r="B526" s="8"/>
      <c r="C526" s="8"/>
      <c r="D526" s="8"/>
      <c r="E526" s="8"/>
      <c r="F526" s="8"/>
      <c r="G526" s="8"/>
      <c r="H526" s="8"/>
      <c r="I526" s="8"/>
    </row>
    <row r="527">
      <c r="B527" s="8"/>
      <c r="C527" s="8"/>
      <c r="D527" s="8"/>
      <c r="E527" s="8"/>
      <c r="F527" s="8"/>
      <c r="G527" s="8"/>
      <c r="H527" s="8"/>
      <c r="I527" s="8"/>
    </row>
    <row r="528">
      <c r="B528" s="8"/>
      <c r="C528" s="8"/>
      <c r="D528" s="8"/>
      <c r="E528" s="8"/>
      <c r="F528" s="8"/>
      <c r="G528" s="8"/>
      <c r="H528" s="8"/>
      <c r="I528" s="8"/>
    </row>
    <row r="529">
      <c r="B529" s="8"/>
      <c r="C529" s="8"/>
      <c r="D529" s="8"/>
      <c r="E529" s="8"/>
      <c r="F529" s="8"/>
      <c r="G529" s="8"/>
      <c r="H529" s="8"/>
      <c r="I529" s="8"/>
    </row>
    <row r="530">
      <c r="B530" s="8"/>
      <c r="C530" s="8"/>
      <c r="D530" s="8"/>
      <c r="E530" s="8"/>
      <c r="F530" s="8"/>
      <c r="G530" s="8"/>
      <c r="H530" s="8"/>
      <c r="I530" s="8"/>
    </row>
    <row r="531">
      <c r="B531" s="8"/>
      <c r="C531" s="8"/>
      <c r="D531" s="8"/>
      <c r="E531" s="8"/>
      <c r="F531" s="8"/>
      <c r="G531" s="8"/>
      <c r="H531" s="8"/>
      <c r="I531" s="8"/>
    </row>
    <row r="532">
      <c r="B532" s="8"/>
      <c r="C532" s="8"/>
      <c r="D532" s="8"/>
      <c r="E532" s="8"/>
      <c r="F532" s="8"/>
      <c r="G532" s="8"/>
      <c r="H532" s="8"/>
      <c r="I532" s="8"/>
    </row>
    <row r="533">
      <c r="B533" s="8"/>
      <c r="C533" s="8"/>
      <c r="D533" s="8"/>
      <c r="E533" s="8"/>
      <c r="F533" s="8"/>
      <c r="G533" s="8"/>
      <c r="H533" s="8"/>
      <c r="I533" s="8"/>
    </row>
    <row r="534">
      <c r="B534" s="8"/>
      <c r="C534" s="8"/>
      <c r="D534" s="8"/>
      <c r="E534" s="8"/>
      <c r="F534" s="8"/>
      <c r="G534" s="8"/>
      <c r="H534" s="8"/>
      <c r="I534" s="8"/>
    </row>
    <row r="535">
      <c r="B535" s="8"/>
      <c r="C535" s="8"/>
      <c r="D535" s="8"/>
      <c r="E535" s="8"/>
      <c r="F535" s="8"/>
      <c r="G535" s="8"/>
      <c r="H535" s="8"/>
      <c r="I535" s="8"/>
    </row>
    <row r="536">
      <c r="B536" s="8"/>
      <c r="C536" s="8"/>
      <c r="D536" s="8"/>
      <c r="E536" s="8"/>
      <c r="F536" s="8"/>
      <c r="G536" s="8"/>
      <c r="H536" s="8"/>
      <c r="I536" s="8"/>
    </row>
    <row r="537">
      <c r="B537" s="8"/>
      <c r="C537" s="8"/>
      <c r="D537" s="8"/>
      <c r="E537" s="8"/>
      <c r="F537" s="8"/>
      <c r="G537" s="8"/>
      <c r="H537" s="8"/>
      <c r="I537" s="8"/>
    </row>
    <row r="538">
      <c r="B538" s="8"/>
      <c r="C538" s="8"/>
      <c r="D538" s="8"/>
      <c r="E538" s="8"/>
      <c r="F538" s="8"/>
      <c r="G538" s="8"/>
      <c r="H538" s="8"/>
      <c r="I538" s="8"/>
    </row>
    <row r="539">
      <c r="B539" s="8"/>
      <c r="C539" s="8"/>
      <c r="D539" s="8"/>
      <c r="E539" s="8"/>
      <c r="F539" s="8"/>
      <c r="G539" s="8"/>
      <c r="H539" s="8"/>
      <c r="I539" s="8"/>
    </row>
    <row r="540">
      <c r="B540" s="8"/>
      <c r="C540" s="8"/>
      <c r="D540" s="8"/>
      <c r="E540" s="8"/>
      <c r="F540" s="8"/>
      <c r="G540" s="8"/>
      <c r="H540" s="8"/>
      <c r="I540" s="8"/>
    </row>
    <row r="541">
      <c r="B541" s="8"/>
      <c r="C541" s="8"/>
      <c r="D541" s="8"/>
      <c r="E541" s="8"/>
      <c r="F541" s="8"/>
      <c r="G541" s="8"/>
      <c r="H541" s="8"/>
      <c r="I541" s="8"/>
    </row>
    <row r="542">
      <c r="B542" s="8"/>
      <c r="C542" s="8"/>
      <c r="D542" s="8"/>
      <c r="E542" s="8"/>
      <c r="F542" s="8"/>
      <c r="G542" s="8"/>
      <c r="H542" s="8"/>
      <c r="I542" s="8"/>
    </row>
    <row r="543">
      <c r="B543" s="8"/>
      <c r="C543" s="8"/>
      <c r="D543" s="8"/>
      <c r="E543" s="8"/>
      <c r="F543" s="8"/>
      <c r="G543" s="8"/>
      <c r="H543" s="8"/>
      <c r="I543" s="8"/>
    </row>
    <row r="544">
      <c r="B544" s="8"/>
      <c r="C544" s="8"/>
      <c r="D544" s="8"/>
      <c r="E544" s="8"/>
      <c r="F544" s="8"/>
      <c r="G544" s="8"/>
      <c r="H544" s="8"/>
      <c r="I544" s="8"/>
    </row>
    <row r="545">
      <c r="B545" s="8"/>
      <c r="C545" s="8"/>
      <c r="D545" s="8"/>
      <c r="E545" s="8"/>
      <c r="F545" s="8"/>
      <c r="G545" s="8"/>
      <c r="H545" s="8"/>
      <c r="I545" s="8"/>
    </row>
    <row r="546">
      <c r="B546" s="8"/>
      <c r="C546" s="8"/>
      <c r="D546" s="8"/>
      <c r="E546" s="8"/>
      <c r="F546" s="8"/>
      <c r="G546" s="8"/>
      <c r="H546" s="8"/>
      <c r="I546" s="8"/>
    </row>
    <row r="547">
      <c r="B547" s="8"/>
      <c r="C547" s="8"/>
      <c r="D547" s="8"/>
      <c r="E547" s="8"/>
      <c r="F547" s="8"/>
      <c r="G547" s="8"/>
      <c r="H547" s="8"/>
      <c r="I547" s="8"/>
    </row>
    <row r="548">
      <c r="B548" s="8"/>
      <c r="C548" s="8"/>
      <c r="D548" s="8"/>
      <c r="E548" s="8"/>
      <c r="F548" s="8"/>
      <c r="G548" s="8"/>
      <c r="H548" s="8"/>
      <c r="I548" s="8"/>
    </row>
    <row r="549">
      <c r="B549" s="8"/>
      <c r="C549" s="8"/>
      <c r="D549" s="8"/>
      <c r="E549" s="8"/>
      <c r="F549" s="8"/>
      <c r="G549" s="8"/>
      <c r="H549" s="8"/>
      <c r="I549" s="8"/>
    </row>
    <row r="550">
      <c r="B550" s="8"/>
      <c r="C550" s="8"/>
      <c r="D550" s="8"/>
      <c r="E550" s="8"/>
      <c r="F550" s="8"/>
      <c r="G550" s="8"/>
      <c r="H550" s="8"/>
      <c r="I550" s="8"/>
    </row>
    <row r="551">
      <c r="B551" s="8"/>
      <c r="C551" s="8"/>
      <c r="D551" s="8"/>
      <c r="E551" s="8"/>
      <c r="F551" s="8"/>
      <c r="G551" s="8"/>
      <c r="H551" s="8"/>
      <c r="I551" s="8"/>
    </row>
    <row r="552">
      <c r="B552" s="8"/>
      <c r="C552" s="8"/>
      <c r="D552" s="8"/>
      <c r="E552" s="8"/>
      <c r="F552" s="8"/>
      <c r="G552" s="8"/>
      <c r="H552" s="8"/>
      <c r="I552" s="8"/>
    </row>
    <row r="553">
      <c r="B553" s="8"/>
      <c r="C553" s="8"/>
      <c r="D553" s="8"/>
      <c r="E553" s="8"/>
      <c r="F553" s="8"/>
      <c r="G553" s="8"/>
      <c r="H553" s="8"/>
      <c r="I553" s="8"/>
    </row>
    <row r="554">
      <c r="B554" s="8"/>
      <c r="C554" s="8"/>
      <c r="D554" s="8"/>
      <c r="E554" s="8"/>
      <c r="F554" s="8"/>
      <c r="G554" s="8"/>
      <c r="H554" s="8"/>
      <c r="I554" s="8"/>
    </row>
    <row r="555">
      <c r="B555" s="8"/>
      <c r="C555" s="8"/>
      <c r="D555" s="8"/>
      <c r="E555" s="8"/>
      <c r="F555" s="8"/>
      <c r="G555" s="8"/>
      <c r="H555" s="8"/>
      <c r="I555" s="8"/>
    </row>
    <row r="556">
      <c r="B556" s="8"/>
      <c r="C556" s="8"/>
      <c r="D556" s="8"/>
      <c r="E556" s="8"/>
      <c r="F556" s="8"/>
      <c r="G556" s="8"/>
      <c r="H556" s="8"/>
      <c r="I556" s="8"/>
    </row>
    <row r="557">
      <c r="B557" s="8"/>
      <c r="C557" s="8"/>
      <c r="D557" s="8"/>
      <c r="E557" s="8"/>
      <c r="F557" s="8"/>
      <c r="G557" s="8"/>
      <c r="H557" s="8"/>
      <c r="I557" s="8"/>
    </row>
    <row r="558">
      <c r="B558" s="8"/>
      <c r="C558" s="8"/>
      <c r="D558" s="8"/>
      <c r="E558" s="8"/>
      <c r="F558" s="8"/>
      <c r="G558" s="8"/>
      <c r="H558" s="8"/>
      <c r="I558" s="8"/>
    </row>
    <row r="559">
      <c r="B559" s="8"/>
      <c r="C559" s="8"/>
      <c r="D559" s="8"/>
      <c r="E559" s="8"/>
      <c r="F559" s="8"/>
      <c r="G559" s="8"/>
      <c r="H559" s="8"/>
      <c r="I559" s="8"/>
    </row>
    <row r="560">
      <c r="B560" s="8"/>
      <c r="C560" s="8"/>
      <c r="D560" s="8"/>
      <c r="E560" s="8"/>
      <c r="F560" s="8"/>
      <c r="G560" s="8"/>
      <c r="H560" s="8"/>
      <c r="I560" s="8"/>
    </row>
    <row r="561">
      <c r="B561" s="8"/>
      <c r="C561" s="8"/>
      <c r="D561" s="8"/>
      <c r="E561" s="8"/>
      <c r="F561" s="8"/>
      <c r="G561" s="8"/>
      <c r="H561" s="8"/>
      <c r="I561" s="8"/>
    </row>
    <row r="562">
      <c r="B562" s="8"/>
      <c r="C562" s="8"/>
      <c r="D562" s="8"/>
      <c r="E562" s="8"/>
      <c r="F562" s="8"/>
      <c r="G562" s="8"/>
      <c r="H562" s="8"/>
      <c r="I562" s="8"/>
    </row>
    <row r="563">
      <c r="B563" s="8"/>
      <c r="C563" s="8"/>
      <c r="D563" s="8"/>
      <c r="E563" s="8"/>
      <c r="F563" s="8"/>
      <c r="G563" s="8"/>
      <c r="H563" s="8"/>
      <c r="I563" s="8"/>
    </row>
    <row r="564">
      <c r="B564" s="8"/>
      <c r="C564" s="8"/>
      <c r="D564" s="8"/>
      <c r="E564" s="8"/>
      <c r="F564" s="8"/>
      <c r="G564" s="8"/>
      <c r="H564" s="8"/>
      <c r="I564" s="8"/>
    </row>
    <row r="565">
      <c r="B565" s="8"/>
      <c r="C565" s="8"/>
      <c r="D565" s="8"/>
      <c r="E565" s="8"/>
      <c r="F565" s="8"/>
      <c r="G565" s="8"/>
      <c r="H565" s="8"/>
      <c r="I565" s="8"/>
    </row>
    <row r="566">
      <c r="B566" s="8"/>
      <c r="C566" s="8"/>
      <c r="D566" s="8"/>
      <c r="E566" s="8"/>
      <c r="F566" s="8"/>
      <c r="G566" s="8"/>
      <c r="H566" s="8"/>
      <c r="I566" s="8"/>
    </row>
    <row r="567">
      <c r="B567" s="8"/>
      <c r="C567" s="8"/>
      <c r="D567" s="8"/>
      <c r="E567" s="8"/>
      <c r="F567" s="8"/>
      <c r="G567" s="8"/>
      <c r="H567" s="8"/>
      <c r="I567" s="8"/>
    </row>
    <row r="568">
      <c r="B568" s="8"/>
      <c r="C568" s="8"/>
      <c r="D568" s="8"/>
      <c r="E568" s="8"/>
      <c r="F568" s="8"/>
      <c r="G568" s="8"/>
      <c r="H568" s="8"/>
      <c r="I568" s="8"/>
    </row>
    <row r="569">
      <c r="B569" s="8"/>
      <c r="C569" s="8"/>
      <c r="D569" s="8"/>
      <c r="E569" s="8"/>
      <c r="F569" s="8"/>
      <c r="G569" s="8"/>
      <c r="H569" s="8"/>
      <c r="I569" s="8"/>
    </row>
    <row r="570">
      <c r="B570" s="8"/>
      <c r="C570" s="8"/>
      <c r="D570" s="8"/>
      <c r="E570" s="8"/>
      <c r="F570" s="8"/>
      <c r="G570" s="8"/>
      <c r="H570" s="8"/>
      <c r="I570" s="8"/>
    </row>
    <row r="571">
      <c r="B571" s="8"/>
      <c r="C571" s="8"/>
      <c r="D571" s="8"/>
      <c r="E571" s="8"/>
      <c r="F571" s="8"/>
      <c r="G571" s="8"/>
      <c r="H571" s="8"/>
      <c r="I571" s="8"/>
    </row>
    <row r="572">
      <c r="B572" s="8"/>
      <c r="C572" s="8"/>
      <c r="D572" s="8"/>
      <c r="E572" s="8"/>
      <c r="F572" s="8"/>
      <c r="G572" s="8"/>
      <c r="H572" s="8"/>
      <c r="I572" s="8"/>
    </row>
    <row r="573">
      <c r="B573" s="8"/>
      <c r="C573" s="8"/>
      <c r="D573" s="8"/>
      <c r="E573" s="8"/>
      <c r="F573" s="8"/>
      <c r="G573" s="8"/>
      <c r="H573" s="8"/>
      <c r="I573" s="8"/>
    </row>
    <row r="574">
      <c r="B574" s="8"/>
      <c r="C574" s="8"/>
      <c r="D574" s="8"/>
      <c r="E574" s="8"/>
      <c r="F574" s="8"/>
      <c r="G574" s="8"/>
      <c r="H574" s="8"/>
      <c r="I574" s="8"/>
    </row>
    <row r="575">
      <c r="B575" s="8"/>
      <c r="C575" s="8"/>
      <c r="D575" s="8"/>
      <c r="E575" s="8"/>
      <c r="F575" s="8"/>
      <c r="G575" s="8"/>
      <c r="H575" s="8"/>
      <c r="I575" s="8"/>
    </row>
    <row r="576">
      <c r="B576" s="8"/>
      <c r="C576" s="8"/>
      <c r="D576" s="8"/>
      <c r="E576" s="8"/>
      <c r="F576" s="8"/>
      <c r="G576" s="8"/>
      <c r="H576" s="8"/>
      <c r="I576" s="8"/>
    </row>
    <row r="577">
      <c r="B577" s="8"/>
      <c r="C577" s="8"/>
      <c r="D577" s="8"/>
      <c r="E577" s="8"/>
      <c r="F577" s="8"/>
      <c r="G577" s="8"/>
      <c r="H577" s="8"/>
      <c r="I577" s="8"/>
    </row>
    <row r="578">
      <c r="B578" s="8"/>
      <c r="C578" s="8"/>
      <c r="D578" s="8"/>
      <c r="E578" s="8"/>
      <c r="F578" s="8"/>
      <c r="G578" s="8"/>
      <c r="H578" s="8"/>
      <c r="I578" s="8"/>
    </row>
    <row r="579">
      <c r="B579" s="8"/>
      <c r="C579" s="8"/>
      <c r="D579" s="8"/>
      <c r="E579" s="8"/>
      <c r="F579" s="8"/>
      <c r="G579" s="8"/>
      <c r="H579" s="8"/>
      <c r="I579" s="8"/>
    </row>
    <row r="580">
      <c r="B580" s="8"/>
      <c r="C580" s="8"/>
      <c r="D580" s="8"/>
      <c r="E580" s="8"/>
      <c r="F580" s="8"/>
      <c r="G580" s="8"/>
      <c r="H580" s="8"/>
      <c r="I580" s="8"/>
    </row>
    <row r="581">
      <c r="B581" s="8"/>
      <c r="C581" s="8"/>
      <c r="D581" s="8"/>
      <c r="E581" s="8"/>
      <c r="F581" s="8"/>
      <c r="G581" s="8"/>
      <c r="H581" s="8"/>
      <c r="I581" s="8"/>
    </row>
    <row r="582">
      <c r="B582" s="8"/>
      <c r="C582" s="8"/>
      <c r="D582" s="8"/>
      <c r="E582" s="8"/>
      <c r="F582" s="8"/>
      <c r="G582" s="8"/>
      <c r="H582" s="8"/>
      <c r="I582" s="8"/>
    </row>
    <row r="583">
      <c r="B583" s="8"/>
      <c r="C583" s="8"/>
      <c r="D583" s="8"/>
      <c r="E583" s="8"/>
      <c r="F583" s="8"/>
      <c r="G583" s="8"/>
      <c r="H583" s="8"/>
      <c r="I583" s="8"/>
    </row>
    <row r="584">
      <c r="B584" s="8"/>
      <c r="C584" s="8"/>
      <c r="D584" s="8"/>
      <c r="E584" s="8"/>
      <c r="F584" s="8"/>
      <c r="G584" s="8"/>
      <c r="H584" s="8"/>
      <c r="I584" s="8"/>
    </row>
    <row r="585">
      <c r="B585" s="8"/>
      <c r="C585" s="8"/>
      <c r="D585" s="8"/>
      <c r="E585" s="8"/>
      <c r="F585" s="8"/>
      <c r="G585" s="8"/>
      <c r="H585" s="8"/>
      <c r="I585" s="8"/>
    </row>
    <row r="586">
      <c r="B586" s="8"/>
      <c r="C586" s="8"/>
      <c r="D586" s="8"/>
      <c r="E586" s="8"/>
      <c r="F586" s="8"/>
      <c r="G586" s="8"/>
      <c r="H586" s="8"/>
      <c r="I586" s="8"/>
    </row>
    <row r="587">
      <c r="B587" s="8"/>
      <c r="C587" s="8"/>
      <c r="D587" s="8"/>
      <c r="E587" s="8"/>
      <c r="F587" s="8"/>
      <c r="G587" s="8"/>
      <c r="H587" s="8"/>
      <c r="I587" s="8"/>
    </row>
    <row r="588">
      <c r="B588" s="8"/>
      <c r="C588" s="8"/>
      <c r="D588" s="8"/>
      <c r="E588" s="8"/>
      <c r="F588" s="8"/>
      <c r="G588" s="8"/>
      <c r="H588" s="8"/>
      <c r="I588" s="8"/>
    </row>
    <row r="589">
      <c r="B589" s="8"/>
      <c r="C589" s="8"/>
      <c r="D589" s="8"/>
      <c r="E589" s="8"/>
      <c r="F589" s="8"/>
      <c r="G589" s="8"/>
      <c r="H589" s="8"/>
      <c r="I589" s="8"/>
    </row>
    <row r="590">
      <c r="B590" s="8"/>
      <c r="C590" s="8"/>
      <c r="D590" s="8"/>
      <c r="E590" s="8"/>
      <c r="F590" s="8"/>
      <c r="G590" s="8"/>
      <c r="H590" s="8"/>
      <c r="I590" s="8"/>
    </row>
    <row r="591">
      <c r="B591" s="8"/>
      <c r="C591" s="8"/>
      <c r="D591" s="8"/>
      <c r="E591" s="8"/>
      <c r="F591" s="8"/>
      <c r="G591" s="8"/>
      <c r="H591" s="8"/>
      <c r="I591" s="8"/>
    </row>
    <row r="592">
      <c r="B592" s="8"/>
      <c r="C592" s="8"/>
      <c r="D592" s="8"/>
      <c r="E592" s="8"/>
      <c r="F592" s="8"/>
      <c r="G592" s="8"/>
      <c r="H592" s="8"/>
      <c r="I592" s="8"/>
    </row>
    <row r="593">
      <c r="B593" s="8"/>
      <c r="C593" s="8"/>
      <c r="D593" s="8"/>
      <c r="E593" s="8"/>
      <c r="F593" s="8"/>
      <c r="G593" s="8"/>
      <c r="H593" s="8"/>
      <c r="I593" s="8"/>
    </row>
    <row r="594">
      <c r="B594" s="8"/>
      <c r="C594" s="8"/>
      <c r="D594" s="8"/>
      <c r="E594" s="8"/>
      <c r="F594" s="8"/>
      <c r="G594" s="8"/>
      <c r="H594" s="8"/>
      <c r="I594" s="8"/>
    </row>
    <row r="595">
      <c r="B595" s="8"/>
      <c r="C595" s="8"/>
      <c r="D595" s="8"/>
      <c r="E595" s="8"/>
      <c r="F595" s="8"/>
      <c r="G595" s="8"/>
      <c r="H595" s="8"/>
      <c r="I595" s="8"/>
    </row>
    <row r="596">
      <c r="B596" s="8"/>
      <c r="C596" s="8"/>
      <c r="D596" s="8"/>
      <c r="E596" s="8"/>
      <c r="F596" s="8"/>
      <c r="G596" s="8"/>
      <c r="H596" s="8"/>
      <c r="I596" s="8"/>
    </row>
    <row r="597">
      <c r="B597" s="8"/>
      <c r="C597" s="8"/>
      <c r="D597" s="8"/>
      <c r="E597" s="8"/>
      <c r="F597" s="8"/>
      <c r="G597" s="8"/>
      <c r="H597" s="8"/>
      <c r="I597" s="8"/>
    </row>
    <row r="598">
      <c r="B598" s="8"/>
      <c r="C598" s="8"/>
      <c r="D598" s="8"/>
      <c r="E598" s="8"/>
      <c r="F598" s="8"/>
      <c r="G598" s="8"/>
      <c r="H598" s="8"/>
      <c r="I598" s="8"/>
    </row>
    <row r="599">
      <c r="B599" s="8"/>
      <c r="C599" s="8"/>
      <c r="D599" s="8"/>
      <c r="E599" s="8"/>
      <c r="F599" s="8"/>
      <c r="G599" s="8"/>
      <c r="H599" s="8"/>
      <c r="I599" s="8"/>
    </row>
    <row r="600">
      <c r="B600" s="8"/>
      <c r="C600" s="8"/>
      <c r="D600" s="8"/>
      <c r="E600" s="8"/>
      <c r="F600" s="8"/>
      <c r="G600" s="8"/>
      <c r="H600" s="8"/>
      <c r="I600" s="8"/>
    </row>
    <row r="601">
      <c r="B601" s="8"/>
      <c r="C601" s="8"/>
      <c r="D601" s="8"/>
      <c r="E601" s="8"/>
      <c r="F601" s="8"/>
      <c r="G601" s="8"/>
      <c r="H601" s="8"/>
      <c r="I601" s="8"/>
    </row>
    <row r="602">
      <c r="B602" s="8"/>
      <c r="C602" s="8"/>
      <c r="D602" s="8"/>
      <c r="E602" s="8"/>
      <c r="F602" s="8"/>
      <c r="G602" s="8"/>
      <c r="H602" s="8"/>
      <c r="I602" s="8"/>
    </row>
    <row r="603">
      <c r="B603" s="8"/>
      <c r="C603" s="8"/>
      <c r="D603" s="8"/>
      <c r="E603" s="8"/>
      <c r="F603" s="8"/>
      <c r="G603" s="8"/>
      <c r="H603" s="8"/>
      <c r="I603" s="8"/>
    </row>
    <row r="604">
      <c r="B604" s="8"/>
      <c r="C604" s="8"/>
      <c r="D604" s="8"/>
      <c r="E604" s="8"/>
      <c r="F604" s="8"/>
      <c r="G604" s="8"/>
      <c r="H604" s="8"/>
      <c r="I604" s="8"/>
    </row>
    <row r="605">
      <c r="B605" s="8"/>
      <c r="C605" s="8"/>
      <c r="D605" s="8"/>
      <c r="E605" s="8"/>
      <c r="F605" s="8"/>
      <c r="G605" s="8"/>
      <c r="H605" s="8"/>
      <c r="I605" s="8"/>
    </row>
    <row r="606">
      <c r="B606" s="8"/>
      <c r="C606" s="8"/>
      <c r="D606" s="8"/>
      <c r="E606" s="8"/>
      <c r="F606" s="8"/>
      <c r="G606" s="8"/>
      <c r="H606" s="8"/>
      <c r="I606" s="8"/>
    </row>
    <row r="607">
      <c r="B607" s="8"/>
      <c r="C607" s="8"/>
      <c r="D607" s="8"/>
      <c r="E607" s="8"/>
      <c r="F607" s="8"/>
      <c r="G607" s="8"/>
      <c r="H607" s="8"/>
      <c r="I607" s="8"/>
    </row>
    <row r="608">
      <c r="B608" s="8"/>
      <c r="C608" s="8"/>
      <c r="D608" s="8"/>
      <c r="E608" s="8"/>
      <c r="F608" s="8"/>
      <c r="G608" s="8"/>
      <c r="H608" s="8"/>
      <c r="I608" s="8"/>
    </row>
    <row r="609">
      <c r="B609" s="8"/>
      <c r="C609" s="8"/>
      <c r="D609" s="8"/>
      <c r="E609" s="8"/>
      <c r="F609" s="8"/>
      <c r="G609" s="8"/>
      <c r="H609" s="8"/>
      <c r="I609" s="8"/>
    </row>
    <row r="610">
      <c r="B610" s="8"/>
      <c r="C610" s="8"/>
      <c r="D610" s="8"/>
      <c r="E610" s="8"/>
      <c r="F610" s="8"/>
      <c r="G610" s="8"/>
      <c r="H610" s="8"/>
      <c r="I610" s="8"/>
    </row>
    <row r="611">
      <c r="B611" s="8"/>
      <c r="C611" s="8"/>
      <c r="D611" s="8"/>
      <c r="E611" s="8"/>
      <c r="F611" s="8"/>
      <c r="G611" s="8"/>
      <c r="H611" s="8"/>
      <c r="I611" s="8"/>
    </row>
    <row r="612">
      <c r="B612" s="8"/>
      <c r="C612" s="8"/>
      <c r="D612" s="8"/>
      <c r="E612" s="8"/>
      <c r="F612" s="8"/>
      <c r="G612" s="8"/>
      <c r="H612" s="8"/>
      <c r="I612" s="8"/>
    </row>
    <row r="613">
      <c r="B613" s="8"/>
      <c r="C613" s="8"/>
      <c r="D613" s="8"/>
      <c r="E613" s="8"/>
      <c r="F613" s="8"/>
      <c r="G613" s="8"/>
      <c r="H613" s="8"/>
      <c r="I613" s="8"/>
    </row>
    <row r="614">
      <c r="B614" s="8"/>
      <c r="C614" s="8"/>
      <c r="D614" s="8"/>
      <c r="E614" s="8"/>
      <c r="F614" s="8"/>
      <c r="G614" s="8"/>
      <c r="H614" s="8"/>
      <c r="I614" s="8"/>
    </row>
    <row r="615">
      <c r="B615" s="8"/>
      <c r="C615" s="8"/>
      <c r="D615" s="8"/>
      <c r="E615" s="8"/>
      <c r="F615" s="8"/>
      <c r="G615" s="8"/>
      <c r="H615" s="8"/>
      <c r="I615" s="8"/>
    </row>
    <row r="616">
      <c r="B616" s="8"/>
      <c r="C616" s="8"/>
      <c r="D616" s="8"/>
      <c r="E616" s="8"/>
      <c r="F616" s="8"/>
      <c r="G616" s="8"/>
      <c r="H616" s="8"/>
      <c r="I616" s="8"/>
    </row>
    <row r="617">
      <c r="B617" s="8"/>
      <c r="C617" s="8"/>
      <c r="D617" s="8"/>
      <c r="E617" s="8"/>
      <c r="F617" s="8"/>
      <c r="G617" s="8"/>
      <c r="H617" s="8"/>
      <c r="I617" s="8"/>
    </row>
    <row r="618">
      <c r="B618" s="8"/>
      <c r="C618" s="8"/>
      <c r="D618" s="8"/>
      <c r="E618" s="8"/>
      <c r="F618" s="8"/>
      <c r="G618" s="8"/>
      <c r="H618" s="8"/>
      <c r="I618" s="8"/>
    </row>
    <row r="619">
      <c r="B619" s="8"/>
      <c r="C619" s="8"/>
      <c r="D619" s="8"/>
      <c r="E619" s="8"/>
      <c r="F619" s="8"/>
      <c r="G619" s="8"/>
      <c r="H619" s="8"/>
      <c r="I619" s="8"/>
    </row>
    <row r="620">
      <c r="B620" s="8"/>
      <c r="C620" s="8"/>
      <c r="D620" s="8"/>
      <c r="E620" s="8"/>
      <c r="F620" s="8"/>
      <c r="G620" s="8"/>
      <c r="H620" s="8"/>
      <c r="I620" s="8"/>
    </row>
    <row r="621">
      <c r="B621" s="8"/>
      <c r="C621" s="8"/>
      <c r="D621" s="8"/>
      <c r="E621" s="8"/>
      <c r="F621" s="8"/>
      <c r="G621" s="8"/>
      <c r="H621" s="8"/>
      <c r="I621" s="8"/>
    </row>
    <row r="622">
      <c r="B622" s="8"/>
      <c r="C622" s="8"/>
      <c r="D622" s="8"/>
      <c r="E622" s="8"/>
      <c r="F622" s="8"/>
      <c r="G622" s="8"/>
      <c r="H622" s="8"/>
      <c r="I622" s="8"/>
    </row>
    <row r="623">
      <c r="B623" s="8"/>
      <c r="C623" s="8"/>
      <c r="D623" s="8"/>
      <c r="E623" s="8"/>
      <c r="F623" s="8"/>
      <c r="G623" s="8"/>
      <c r="H623" s="8"/>
      <c r="I623" s="8"/>
    </row>
    <row r="624">
      <c r="B624" s="8"/>
      <c r="C624" s="8"/>
      <c r="D624" s="8"/>
      <c r="E624" s="8"/>
      <c r="F624" s="8"/>
      <c r="G624" s="8"/>
      <c r="H624" s="8"/>
      <c r="I624" s="8"/>
    </row>
    <row r="625">
      <c r="B625" s="8"/>
      <c r="C625" s="8"/>
      <c r="D625" s="8"/>
      <c r="E625" s="8"/>
      <c r="F625" s="8"/>
      <c r="G625" s="8"/>
      <c r="H625" s="8"/>
      <c r="I625" s="8"/>
    </row>
    <row r="626">
      <c r="B626" s="8"/>
      <c r="C626" s="8"/>
      <c r="D626" s="8"/>
      <c r="E626" s="8"/>
      <c r="F626" s="8"/>
      <c r="G626" s="8"/>
      <c r="H626" s="8"/>
      <c r="I626" s="8"/>
    </row>
    <row r="627">
      <c r="B627" s="8"/>
      <c r="C627" s="8"/>
      <c r="D627" s="8"/>
      <c r="E627" s="8"/>
      <c r="F627" s="8"/>
      <c r="G627" s="8"/>
      <c r="H627" s="8"/>
      <c r="I627" s="8"/>
    </row>
    <row r="628">
      <c r="B628" s="8"/>
      <c r="C628" s="8"/>
      <c r="D628" s="8"/>
      <c r="E628" s="8"/>
      <c r="F628" s="8"/>
      <c r="G628" s="8"/>
      <c r="H628" s="8"/>
      <c r="I628" s="8"/>
    </row>
    <row r="629">
      <c r="B629" s="8"/>
      <c r="C629" s="8"/>
      <c r="D629" s="8"/>
      <c r="E629" s="8"/>
      <c r="F629" s="8"/>
      <c r="G629" s="8"/>
      <c r="H629" s="8"/>
      <c r="I629" s="8"/>
    </row>
    <row r="630">
      <c r="B630" s="8"/>
      <c r="C630" s="8"/>
      <c r="D630" s="8"/>
      <c r="E630" s="8"/>
      <c r="F630" s="8"/>
      <c r="G630" s="8"/>
      <c r="H630" s="8"/>
      <c r="I630" s="8"/>
    </row>
    <row r="631">
      <c r="B631" s="8"/>
      <c r="C631" s="8"/>
      <c r="D631" s="8"/>
      <c r="E631" s="8"/>
      <c r="F631" s="8"/>
      <c r="G631" s="8"/>
      <c r="H631" s="8"/>
      <c r="I631" s="8"/>
    </row>
    <row r="632">
      <c r="B632" s="8"/>
      <c r="C632" s="8"/>
      <c r="D632" s="8"/>
      <c r="E632" s="8"/>
      <c r="F632" s="8"/>
      <c r="G632" s="8"/>
      <c r="H632" s="8"/>
      <c r="I632" s="8"/>
    </row>
    <row r="633">
      <c r="B633" s="8"/>
      <c r="C633" s="8"/>
      <c r="D633" s="8"/>
      <c r="E633" s="8"/>
      <c r="F633" s="8"/>
      <c r="G633" s="8"/>
      <c r="H633" s="8"/>
      <c r="I633" s="8"/>
    </row>
    <row r="634">
      <c r="B634" s="8"/>
      <c r="C634" s="8"/>
      <c r="D634" s="8"/>
      <c r="E634" s="8"/>
      <c r="F634" s="8"/>
      <c r="G634" s="8"/>
      <c r="H634" s="8"/>
      <c r="I634" s="8"/>
    </row>
    <row r="635">
      <c r="B635" s="8"/>
      <c r="C635" s="8"/>
      <c r="D635" s="8"/>
      <c r="E635" s="8"/>
      <c r="F635" s="8"/>
      <c r="G635" s="8"/>
      <c r="H635" s="8"/>
      <c r="I635" s="8"/>
    </row>
    <row r="636">
      <c r="B636" s="8"/>
      <c r="C636" s="8"/>
      <c r="D636" s="8"/>
      <c r="E636" s="8"/>
      <c r="F636" s="8"/>
      <c r="G636" s="8"/>
      <c r="H636" s="8"/>
      <c r="I636" s="8"/>
    </row>
    <row r="637">
      <c r="B637" s="8"/>
      <c r="C637" s="8"/>
      <c r="D637" s="8"/>
      <c r="E637" s="8"/>
      <c r="F637" s="8"/>
      <c r="G637" s="8"/>
      <c r="H637" s="8"/>
      <c r="I637" s="8"/>
    </row>
    <row r="638">
      <c r="B638" s="8"/>
      <c r="C638" s="8"/>
      <c r="D638" s="8"/>
      <c r="E638" s="8"/>
      <c r="F638" s="8"/>
      <c r="G638" s="8"/>
      <c r="H638" s="8"/>
      <c r="I638" s="8"/>
    </row>
    <row r="639">
      <c r="B639" s="8"/>
      <c r="C639" s="8"/>
      <c r="D639" s="8"/>
      <c r="E639" s="8"/>
      <c r="F639" s="8"/>
      <c r="G639" s="8"/>
      <c r="H639" s="8"/>
      <c r="I639" s="8"/>
    </row>
    <row r="640">
      <c r="B640" s="8"/>
      <c r="C640" s="8"/>
      <c r="D640" s="8"/>
      <c r="E640" s="8"/>
      <c r="F640" s="8"/>
      <c r="G640" s="8"/>
      <c r="H640" s="8"/>
      <c r="I640" s="8"/>
    </row>
    <row r="641">
      <c r="B641" s="8"/>
      <c r="C641" s="8"/>
      <c r="D641" s="8"/>
      <c r="E641" s="8"/>
      <c r="F641" s="8"/>
      <c r="G641" s="8"/>
      <c r="H641" s="8"/>
      <c r="I641" s="8"/>
    </row>
    <row r="642">
      <c r="B642" s="8"/>
      <c r="C642" s="8"/>
      <c r="D642" s="8"/>
      <c r="E642" s="8"/>
      <c r="F642" s="8"/>
      <c r="G642" s="8"/>
      <c r="H642" s="8"/>
      <c r="I642" s="8"/>
    </row>
    <row r="643">
      <c r="B643" s="8"/>
      <c r="C643" s="8"/>
      <c r="D643" s="8"/>
      <c r="E643" s="8"/>
      <c r="F643" s="8"/>
      <c r="G643" s="8"/>
      <c r="H643" s="8"/>
      <c r="I643" s="8"/>
    </row>
    <row r="644">
      <c r="B644" s="8"/>
      <c r="C644" s="8"/>
      <c r="D644" s="8"/>
      <c r="E644" s="8"/>
      <c r="F644" s="8"/>
      <c r="G644" s="8"/>
      <c r="H644" s="8"/>
      <c r="I644" s="8"/>
    </row>
    <row r="645">
      <c r="B645" s="8"/>
      <c r="C645" s="8"/>
      <c r="D645" s="8"/>
      <c r="E645" s="8"/>
      <c r="F645" s="8"/>
      <c r="G645" s="8"/>
      <c r="H645" s="8"/>
      <c r="I645" s="8"/>
    </row>
    <row r="646">
      <c r="B646" s="8"/>
      <c r="C646" s="8"/>
      <c r="D646" s="8"/>
      <c r="E646" s="8"/>
      <c r="F646" s="8"/>
      <c r="G646" s="8"/>
      <c r="H646" s="8"/>
      <c r="I646" s="8"/>
    </row>
    <row r="647">
      <c r="B647" s="8"/>
      <c r="C647" s="8"/>
      <c r="D647" s="8"/>
      <c r="E647" s="8"/>
      <c r="F647" s="8"/>
      <c r="G647" s="8"/>
      <c r="H647" s="8"/>
      <c r="I647" s="8"/>
    </row>
    <row r="648">
      <c r="B648" s="8"/>
      <c r="C648" s="8"/>
      <c r="D648" s="8"/>
      <c r="E648" s="8"/>
      <c r="F648" s="8"/>
      <c r="G648" s="8"/>
      <c r="H648" s="8"/>
      <c r="I648" s="8"/>
    </row>
    <row r="649">
      <c r="B649" s="8"/>
      <c r="C649" s="8"/>
      <c r="D649" s="8"/>
      <c r="E649" s="8"/>
      <c r="F649" s="8"/>
      <c r="G649" s="8"/>
      <c r="H649" s="8"/>
      <c r="I649" s="8"/>
    </row>
    <row r="650">
      <c r="B650" s="8"/>
      <c r="C650" s="8"/>
      <c r="D650" s="8"/>
      <c r="E650" s="8"/>
      <c r="F650" s="8"/>
      <c r="G650" s="8"/>
      <c r="H650" s="8"/>
      <c r="I650" s="8"/>
    </row>
    <row r="651">
      <c r="B651" s="8"/>
      <c r="C651" s="8"/>
      <c r="D651" s="8"/>
      <c r="E651" s="8"/>
      <c r="F651" s="8"/>
      <c r="G651" s="8"/>
      <c r="H651" s="8"/>
      <c r="I651" s="8"/>
    </row>
    <row r="652">
      <c r="B652" s="8"/>
      <c r="C652" s="8"/>
      <c r="D652" s="8"/>
      <c r="E652" s="8"/>
      <c r="F652" s="8"/>
      <c r="G652" s="8"/>
      <c r="H652" s="8"/>
      <c r="I652" s="8"/>
    </row>
    <row r="653">
      <c r="B653" s="8"/>
      <c r="C653" s="8"/>
      <c r="D653" s="8"/>
      <c r="E653" s="8"/>
      <c r="F653" s="8"/>
      <c r="G653" s="8"/>
      <c r="H653" s="8"/>
      <c r="I653" s="8"/>
    </row>
    <row r="654">
      <c r="B654" s="8"/>
      <c r="C654" s="8"/>
      <c r="D654" s="8"/>
      <c r="E654" s="8"/>
      <c r="F654" s="8"/>
      <c r="G654" s="8"/>
      <c r="H654" s="8"/>
      <c r="I654" s="8"/>
    </row>
    <row r="655">
      <c r="B655" s="8"/>
      <c r="C655" s="8"/>
      <c r="D655" s="8"/>
      <c r="E655" s="8"/>
      <c r="F655" s="8"/>
      <c r="G655" s="8"/>
      <c r="H655" s="8"/>
      <c r="I655" s="8"/>
    </row>
    <row r="656">
      <c r="B656" s="8"/>
      <c r="C656" s="8"/>
      <c r="D656" s="8"/>
      <c r="E656" s="8"/>
      <c r="F656" s="8"/>
      <c r="G656" s="8"/>
      <c r="H656" s="8"/>
      <c r="I656" s="8"/>
    </row>
    <row r="657">
      <c r="B657" s="8"/>
      <c r="C657" s="8"/>
      <c r="D657" s="8"/>
      <c r="E657" s="8"/>
      <c r="F657" s="8"/>
      <c r="G657" s="8"/>
      <c r="H657" s="8"/>
      <c r="I657" s="8"/>
    </row>
    <row r="658">
      <c r="B658" s="8"/>
      <c r="C658" s="8"/>
      <c r="D658" s="8"/>
      <c r="E658" s="8"/>
      <c r="F658" s="8"/>
      <c r="G658" s="8"/>
      <c r="H658" s="8"/>
      <c r="I658" s="8"/>
    </row>
    <row r="659">
      <c r="B659" s="8"/>
      <c r="C659" s="8"/>
      <c r="D659" s="8"/>
      <c r="E659" s="8"/>
      <c r="F659" s="8"/>
      <c r="G659" s="8"/>
      <c r="H659" s="8"/>
      <c r="I659" s="8"/>
    </row>
    <row r="660">
      <c r="B660" s="8"/>
      <c r="C660" s="8"/>
      <c r="D660" s="8"/>
      <c r="E660" s="8"/>
      <c r="F660" s="8"/>
      <c r="G660" s="8"/>
      <c r="H660" s="8"/>
      <c r="I660" s="8"/>
    </row>
    <row r="661">
      <c r="B661" s="8"/>
      <c r="C661" s="8"/>
      <c r="D661" s="8"/>
      <c r="E661" s="8"/>
      <c r="F661" s="8"/>
      <c r="G661" s="8"/>
      <c r="H661" s="8"/>
      <c r="I661" s="8"/>
    </row>
    <row r="662">
      <c r="B662" s="8"/>
      <c r="C662" s="8"/>
      <c r="D662" s="8"/>
      <c r="E662" s="8"/>
      <c r="F662" s="8"/>
      <c r="G662" s="8"/>
      <c r="H662" s="8"/>
      <c r="I662" s="8"/>
    </row>
    <row r="663">
      <c r="B663" s="8"/>
      <c r="C663" s="8"/>
      <c r="D663" s="8"/>
      <c r="E663" s="8"/>
      <c r="F663" s="8"/>
      <c r="G663" s="8"/>
      <c r="H663" s="8"/>
      <c r="I663" s="8"/>
    </row>
    <row r="664">
      <c r="B664" s="8"/>
      <c r="C664" s="8"/>
      <c r="D664" s="8"/>
      <c r="E664" s="8"/>
      <c r="F664" s="8"/>
      <c r="G664" s="8"/>
      <c r="H664" s="8"/>
      <c r="I664" s="8"/>
    </row>
    <row r="665">
      <c r="B665" s="8"/>
      <c r="C665" s="8"/>
      <c r="D665" s="8"/>
      <c r="E665" s="8"/>
      <c r="F665" s="8"/>
      <c r="G665" s="8"/>
      <c r="H665" s="8"/>
      <c r="I665" s="8"/>
    </row>
    <row r="666">
      <c r="B666" s="8"/>
      <c r="C666" s="8"/>
      <c r="D666" s="8"/>
      <c r="E666" s="8"/>
      <c r="F666" s="8"/>
      <c r="G666" s="8"/>
      <c r="H666" s="8"/>
      <c r="I666" s="8"/>
    </row>
    <row r="667">
      <c r="B667" s="8"/>
      <c r="C667" s="8"/>
      <c r="D667" s="8"/>
      <c r="E667" s="8"/>
      <c r="F667" s="8"/>
      <c r="G667" s="8"/>
      <c r="H667" s="8"/>
      <c r="I667" s="8"/>
    </row>
    <row r="668">
      <c r="B668" s="8"/>
      <c r="C668" s="8"/>
      <c r="D668" s="8"/>
      <c r="E668" s="8"/>
      <c r="F668" s="8"/>
      <c r="G668" s="8"/>
      <c r="H668" s="8"/>
      <c r="I668" s="8"/>
    </row>
    <row r="669">
      <c r="B669" s="8"/>
      <c r="C669" s="8"/>
      <c r="D669" s="8"/>
      <c r="E669" s="8"/>
      <c r="F669" s="8"/>
      <c r="G669" s="8"/>
      <c r="H669" s="8"/>
      <c r="I669" s="8"/>
    </row>
    <row r="670">
      <c r="B670" s="8"/>
      <c r="C670" s="8"/>
      <c r="D670" s="8"/>
      <c r="E670" s="8"/>
      <c r="F670" s="8"/>
      <c r="G670" s="8"/>
      <c r="H670" s="8"/>
      <c r="I670" s="8"/>
    </row>
    <row r="671">
      <c r="B671" s="8"/>
      <c r="C671" s="8"/>
      <c r="D671" s="8"/>
      <c r="E671" s="8"/>
      <c r="F671" s="8"/>
      <c r="G671" s="8"/>
      <c r="H671" s="8"/>
      <c r="I671" s="8"/>
    </row>
    <row r="672">
      <c r="B672" s="8"/>
      <c r="C672" s="8"/>
      <c r="D672" s="8"/>
      <c r="E672" s="8"/>
      <c r="F672" s="8"/>
      <c r="G672" s="8"/>
      <c r="H672" s="8"/>
      <c r="I672" s="8"/>
    </row>
    <row r="673">
      <c r="B673" s="8"/>
      <c r="C673" s="8"/>
      <c r="D673" s="8"/>
      <c r="E673" s="8"/>
      <c r="F673" s="8"/>
      <c r="G673" s="8"/>
      <c r="H673" s="8"/>
      <c r="I673" s="8"/>
    </row>
    <row r="674">
      <c r="B674" s="8"/>
      <c r="C674" s="8"/>
      <c r="D674" s="8"/>
      <c r="E674" s="8"/>
      <c r="F674" s="8"/>
      <c r="G674" s="8"/>
      <c r="H674" s="8"/>
      <c r="I674" s="8"/>
    </row>
    <row r="675">
      <c r="B675" s="8"/>
      <c r="C675" s="8"/>
      <c r="D675" s="8"/>
      <c r="E675" s="8"/>
      <c r="F675" s="8"/>
      <c r="G675" s="8"/>
      <c r="H675" s="8"/>
      <c r="I675" s="8"/>
    </row>
    <row r="676">
      <c r="B676" s="8"/>
      <c r="C676" s="8"/>
      <c r="D676" s="8"/>
      <c r="E676" s="8"/>
      <c r="F676" s="8"/>
      <c r="G676" s="8"/>
      <c r="H676" s="8"/>
      <c r="I676" s="8"/>
    </row>
    <row r="677">
      <c r="B677" s="8"/>
      <c r="C677" s="8"/>
      <c r="D677" s="8"/>
      <c r="E677" s="8"/>
      <c r="F677" s="8"/>
      <c r="G677" s="8"/>
      <c r="H677" s="8"/>
      <c r="I677" s="8"/>
    </row>
    <row r="678">
      <c r="B678" s="8"/>
      <c r="C678" s="8"/>
      <c r="D678" s="8"/>
      <c r="E678" s="8"/>
      <c r="F678" s="8"/>
      <c r="G678" s="8"/>
      <c r="H678" s="8"/>
      <c r="I678" s="8"/>
    </row>
    <row r="679">
      <c r="B679" s="8"/>
      <c r="C679" s="8"/>
      <c r="D679" s="8"/>
      <c r="E679" s="8"/>
      <c r="F679" s="8"/>
      <c r="G679" s="8"/>
      <c r="H679" s="8"/>
      <c r="I679" s="8"/>
    </row>
    <row r="680">
      <c r="B680" s="8"/>
      <c r="C680" s="8"/>
      <c r="D680" s="8"/>
      <c r="E680" s="8"/>
      <c r="F680" s="8"/>
      <c r="G680" s="8"/>
      <c r="H680" s="8"/>
      <c r="I680" s="8"/>
    </row>
    <row r="681">
      <c r="B681" s="8"/>
      <c r="C681" s="8"/>
      <c r="D681" s="8"/>
      <c r="E681" s="8"/>
      <c r="F681" s="8"/>
      <c r="G681" s="8"/>
      <c r="H681" s="8"/>
      <c r="I681" s="8"/>
    </row>
    <row r="682">
      <c r="B682" s="8"/>
      <c r="C682" s="8"/>
      <c r="D682" s="8"/>
      <c r="E682" s="8"/>
      <c r="F682" s="8"/>
      <c r="G682" s="8"/>
      <c r="H682" s="8"/>
      <c r="I682" s="8"/>
    </row>
    <row r="683">
      <c r="B683" s="8"/>
      <c r="C683" s="8"/>
      <c r="D683" s="8"/>
      <c r="E683" s="8"/>
      <c r="F683" s="8"/>
      <c r="G683" s="8"/>
      <c r="H683" s="8"/>
      <c r="I683" s="8"/>
    </row>
    <row r="684">
      <c r="B684" s="8"/>
      <c r="C684" s="8"/>
      <c r="D684" s="8"/>
      <c r="E684" s="8"/>
      <c r="F684" s="8"/>
      <c r="G684" s="8"/>
      <c r="H684" s="8"/>
      <c r="I684" s="8"/>
    </row>
    <row r="685">
      <c r="B685" s="8"/>
      <c r="C685" s="8"/>
      <c r="D685" s="8"/>
      <c r="E685" s="8"/>
      <c r="F685" s="8"/>
      <c r="G685" s="8"/>
      <c r="H685" s="8"/>
      <c r="I685" s="8"/>
    </row>
    <row r="686">
      <c r="B686" s="8"/>
      <c r="C686" s="8"/>
      <c r="D686" s="8"/>
      <c r="E686" s="8"/>
      <c r="F686" s="8"/>
      <c r="G686" s="8"/>
      <c r="H686" s="8"/>
      <c r="I686" s="8"/>
    </row>
    <row r="687">
      <c r="B687" s="8"/>
      <c r="C687" s="8"/>
      <c r="D687" s="8"/>
      <c r="E687" s="8"/>
      <c r="F687" s="8"/>
      <c r="G687" s="8"/>
      <c r="H687" s="8"/>
      <c r="I687" s="8"/>
    </row>
    <row r="688">
      <c r="B688" s="8"/>
      <c r="C688" s="8"/>
      <c r="D688" s="8"/>
      <c r="E688" s="8"/>
      <c r="F688" s="8"/>
      <c r="G688" s="8"/>
      <c r="H688" s="8"/>
      <c r="I688" s="8"/>
    </row>
    <row r="689">
      <c r="B689" s="8"/>
      <c r="C689" s="8"/>
      <c r="D689" s="8"/>
      <c r="E689" s="8"/>
      <c r="F689" s="8"/>
      <c r="G689" s="8"/>
      <c r="H689" s="8"/>
      <c r="I689" s="8"/>
    </row>
    <row r="690">
      <c r="B690" s="8"/>
      <c r="C690" s="8"/>
      <c r="D690" s="8"/>
      <c r="E690" s="8"/>
      <c r="F690" s="8"/>
      <c r="G690" s="8"/>
      <c r="H690" s="8"/>
      <c r="I690" s="8"/>
    </row>
    <row r="691">
      <c r="B691" s="8"/>
      <c r="C691" s="8"/>
      <c r="D691" s="8"/>
      <c r="E691" s="8"/>
      <c r="F691" s="8"/>
      <c r="G691" s="8"/>
      <c r="H691" s="8"/>
      <c r="I691" s="8"/>
    </row>
    <row r="692">
      <c r="B692" s="8"/>
      <c r="C692" s="8"/>
      <c r="D692" s="8"/>
      <c r="E692" s="8"/>
      <c r="F692" s="8"/>
      <c r="G692" s="8"/>
      <c r="H692" s="8"/>
      <c r="I692" s="8"/>
    </row>
    <row r="693">
      <c r="B693" s="8"/>
      <c r="C693" s="8"/>
      <c r="D693" s="8"/>
      <c r="E693" s="8"/>
      <c r="F693" s="8"/>
      <c r="G693" s="8"/>
      <c r="H693" s="8"/>
      <c r="I693" s="8"/>
    </row>
    <row r="694">
      <c r="B694" s="8"/>
      <c r="C694" s="8"/>
      <c r="D694" s="8"/>
      <c r="E694" s="8"/>
      <c r="F694" s="8"/>
      <c r="G694" s="8"/>
      <c r="H694" s="8"/>
      <c r="I694" s="8"/>
    </row>
    <row r="695">
      <c r="B695" s="8"/>
      <c r="C695" s="8"/>
      <c r="D695" s="8"/>
      <c r="E695" s="8"/>
      <c r="F695" s="8"/>
      <c r="G695" s="8"/>
      <c r="H695" s="8"/>
      <c r="I695" s="8"/>
    </row>
    <row r="696">
      <c r="B696" s="8"/>
      <c r="C696" s="8"/>
      <c r="D696" s="8"/>
      <c r="E696" s="8"/>
      <c r="F696" s="8"/>
      <c r="G696" s="8"/>
      <c r="H696" s="8"/>
      <c r="I696" s="8"/>
    </row>
    <row r="697">
      <c r="B697" s="8"/>
      <c r="C697" s="8"/>
      <c r="D697" s="8"/>
      <c r="E697" s="8"/>
      <c r="F697" s="8"/>
      <c r="G697" s="8"/>
      <c r="H697" s="8"/>
      <c r="I697" s="8"/>
    </row>
    <row r="698">
      <c r="B698" s="8"/>
      <c r="C698" s="8"/>
      <c r="D698" s="8"/>
      <c r="E698" s="8"/>
      <c r="F698" s="8"/>
      <c r="G698" s="8"/>
      <c r="H698" s="8"/>
      <c r="I698" s="8"/>
    </row>
    <row r="699">
      <c r="B699" s="8"/>
      <c r="C699" s="8"/>
      <c r="D699" s="8"/>
      <c r="E699" s="8"/>
      <c r="F699" s="8"/>
      <c r="G699" s="8"/>
      <c r="H699" s="8"/>
      <c r="I699" s="8"/>
    </row>
    <row r="700">
      <c r="B700" s="8"/>
      <c r="C700" s="8"/>
      <c r="D700" s="8"/>
      <c r="E700" s="8"/>
      <c r="F700" s="8"/>
      <c r="G700" s="8"/>
      <c r="H700" s="8"/>
      <c r="I700" s="8"/>
    </row>
    <row r="701">
      <c r="B701" s="8"/>
      <c r="C701" s="8"/>
      <c r="D701" s="8"/>
      <c r="E701" s="8"/>
      <c r="F701" s="8"/>
      <c r="G701" s="8"/>
      <c r="H701" s="8"/>
      <c r="I701" s="8"/>
    </row>
    <row r="702">
      <c r="B702" s="8"/>
      <c r="C702" s="8"/>
      <c r="D702" s="8"/>
      <c r="E702" s="8"/>
      <c r="F702" s="8"/>
      <c r="G702" s="8"/>
      <c r="H702" s="8"/>
      <c r="I702" s="8"/>
    </row>
    <row r="703">
      <c r="B703" s="8"/>
      <c r="C703" s="8"/>
      <c r="D703" s="8"/>
      <c r="E703" s="8"/>
      <c r="F703" s="8"/>
      <c r="G703" s="8"/>
      <c r="H703" s="8"/>
      <c r="I703" s="8"/>
    </row>
    <row r="704">
      <c r="B704" s="8"/>
      <c r="C704" s="8"/>
      <c r="D704" s="8"/>
      <c r="E704" s="8"/>
      <c r="F704" s="8"/>
      <c r="G704" s="8"/>
      <c r="H704" s="8"/>
      <c r="I704" s="8"/>
    </row>
    <row r="705">
      <c r="B705" s="8"/>
      <c r="C705" s="8"/>
      <c r="D705" s="8"/>
      <c r="E705" s="8"/>
      <c r="F705" s="8"/>
      <c r="G705" s="8"/>
      <c r="H705" s="8"/>
      <c r="I705" s="8"/>
    </row>
    <row r="706">
      <c r="B706" s="8"/>
      <c r="C706" s="8"/>
      <c r="D706" s="8"/>
      <c r="E706" s="8"/>
      <c r="F706" s="8"/>
      <c r="G706" s="8"/>
      <c r="H706" s="8"/>
      <c r="I706" s="8"/>
    </row>
    <row r="707">
      <c r="B707" s="8"/>
      <c r="C707" s="8"/>
      <c r="D707" s="8"/>
      <c r="E707" s="8"/>
      <c r="F707" s="8"/>
      <c r="G707" s="8"/>
      <c r="H707" s="8"/>
      <c r="I707" s="8"/>
    </row>
    <row r="708">
      <c r="B708" s="8"/>
      <c r="C708" s="8"/>
      <c r="D708" s="8"/>
      <c r="E708" s="8"/>
      <c r="F708" s="8"/>
      <c r="G708" s="8"/>
      <c r="H708" s="8"/>
      <c r="I708" s="8"/>
    </row>
    <row r="709">
      <c r="B709" s="8"/>
      <c r="C709" s="8"/>
      <c r="D709" s="8"/>
      <c r="E709" s="8"/>
      <c r="F709" s="8"/>
      <c r="G709" s="8"/>
      <c r="H709" s="8"/>
      <c r="I709" s="8"/>
    </row>
    <row r="710">
      <c r="B710" s="8"/>
      <c r="C710" s="8"/>
      <c r="D710" s="8"/>
      <c r="E710" s="8"/>
      <c r="F710" s="8"/>
      <c r="G710" s="8"/>
      <c r="H710" s="8"/>
      <c r="I710" s="8"/>
    </row>
    <row r="711">
      <c r="B711" s="8"/>
      <c r="C711" s="8"/>
      <c r="D711" s="8"/>
      <c r="E711" s="8"/>
      <c r="F711" s="8"/>
      <c r="G711" s="8"/>
      <c r="H711" s="8"/>
      <c r="I711" s="8"/>
    </row>
    <row r="712">
      <c r="B712" s="8"/>
      <c r="C712" s="8"/>
      <c r="D712" s="8"/>
      <c r="E712" s="8"/>
      <c r="F712" s="8"/>
      <c r="G712" s="8"/>
      <c r="H712" s="8"/>
      <c r="I712" s="8"/>
    </row>
    <row r="713">
      <c r="B713" s="8"/>
      <c r="C713" s="8"/>
      <c r="D713" s="8"/>
      <c r="E713" s="8"/>
      <c r="F713" s="8"/>
      <c r="G713" s="8"/>
      <c r="H713" s="8"/>
      <c r="I713" s="8"/>
    </row>
    <row r="714">
      <c r="B714" s="8"/>
      <c r="C714" s="8"/>
      <c r="D714" s="8"/>
      <c r="E714" s="8"/>
      <c r="F714" s="8"/>
      <c r="G714" s="8"/>
      <c r="H714" s="8"/>
      <c r="I714" s="8"/>
    </row>
    <row r="715">
      <c r="B715" s="8"/>
      <c r="C715" s="8"/>
      <c r="D715" s="8"/>
      <c r="E715" s="8"/>
      <c r="F715" s="8"/>
      <c r="G715" s="8"/>
      <c r="H715" s="8"/>
      <c r="I715" s="8"/>
    </row>
    <row r="716">
      <c r="B716" s="8"/>
      <c r="C716" s="8"/>
      <c r="D716" s="8"/>
      <c r="E716" s="8"/>
      <c r="F716" s="8"/>
      <c r="G716" s="8"/>
      <c r="H716" s="8"/>
      <c r="I716" s="8"/>
    </row>
    <row r="717">
      <c r="B717" s="8"/>
      <c r="C717" s="8"/>
      <c r="D717" s="8"/>
      <c r="E717" s="8"/>
      <c r="F717" s="8"/>
      <c r="G717" s="8"/>
      <c r="H717" s="8"/>
      <c r="I717" s="8"/>
    </row>
    <row r="718">
      <c r="B718" s="8"/>
      <c r="C718" s="8"/>
      <c r="D718" s="8"/>
      <c r="E718" s="8"/>
      <c r="F718" s="8"/>
      <c r="G718" s="8"/>
      <c r="H718" s="8"/>
      <c r="I718" s="8"/>
    </row>
    <row r="719">
      <c r="B719" s="8"/>
      <c r="C719" s="8"/>
      <c r="D719" s="8"/>
      <c r="E719" s="8"/>
      <c r="F719" s="8"/>
      <c r="G719" s="8"/>
      <c r="H719" s="8"/>
      <c r="I719" s="8"/>
    </row>
    <row r="720">
      <c r="B720" s="8"/>
      <c r="C720" s="8"/>
      <c r="D720" s="8"/>
      <c r="E720" s="8"/>
      <c r="F720" s="8"/>
      <c r="G720" s="8"/>
      <c r="H720" s="8"/>
      <c r="I720" s="8"/>
    </row>
    <row r="721">
      <c r="B721" s="8"/>
      <c r="C721" s="8"/>
      <c r="D721" s="8"/>
      <c r="E721" s="8"/>
      <c r="F721" s="8"/>
      <c r="G721" s="8"/>
      <c r="H721" s="8"/>
      <c r="I721" s="8"/>
    </row>
    <row r="722">
      <c r="B722" s="8"/>
      <c r="C722" s="8"/>
      <c r="D722" s="8"/>
      <c r="E722" s="8"/>
      <c r="F722" s="8"/>
      <c r="G722" s="8"/>
      <c r="H722" s="8"/>
      <c r="I722" s="8"/>
    </row>
    <row r="723">
      <c r="B723" s="8"/>
      <c r="C723" s="8"/>
      <c r="D723" s="8"/>
      <c r="E723" s="8"/>
      <c r="F723" s="8"/>
      <c r="G723" s="8"/>
      <c r="H723" s="8"/>
      <c r="I723" s="8"/>
    </row>
    <row r="724">
      <c r="B724" s="8"/>
      <c r="C724" s="8"/>
      <c r="D724" s="8"/>
      <c r="E724" s="8"/>
      <c r="F724" s="8"/>
      <c r="G724" s="8"/>
      <c r="H724" s="8"/>
      <c r="I724" s="8"/>
    </row>
    <row r="725">
      <c r="B725" s="8"/>
      <c r="C725" s="8"/>
      <c r="D725" s="8"/>
      <c r="E725" s="8"/>
      <c r="F725" s="8"/>
      <c r="G725" s="8"/>
      <c r="H725" s="8"/>
      <c r="I725" s="8"/>
    </row>
    <row r="726">
      <c r="B726" s="8"/>
      <c r="C726" s="8"/>
      <c r="D726" s="8"/>
      <c r="E726" s="8"/>
      <c r="F726" s="8"/>
      <c r="G726" s="8"/>
      <c r="H726" s="8"/>
      <c r="I726" s="8"/>
    </row>
    <row r="727">
      <c r="B727" s="8"/>
      <c r="C727" s="8"/>
      <c r="D727" s="8"/>
      <c r="E727" s="8"/>
      <c r="F727" s="8"/>
      <c r="G727" s="8"/>
      <c r="H727" s="8"/>
      <c r="I727" s="8"/>
    </row>
    <row r="728">
      <c r="B728" s="8"/>
      <c r="C728" s="8"/>
      <c r="D728" s="8"/>
      <c r="E728" s="8"/>
      <c r="F728" s="8"/>
      <c r="G728" s="8"/>
      <c r="H728" s="8"/>
      <c r="I728" s="8"/>
    </row>
    <row r="729">
      <c r="B729" s="8"/>
      <c r="C729" s="8"/>
      <c r="D729" s="8"/>
      <c r="E729" s="8"/>
      <c r="F729" s="8"/>
      <c r="G729" s="8"/>
      <c r="H729" s="8"/>
      <c r="I729" s="8"/>
    </row>
    <row r="730">
      <c r="B730" s="8"/>
      <c r="C730" s="8"/>
      <c r="D730" s="8"/>
      <c r="E730" s="8"/>
      <c r="F730" s="8"/>
      <c r="G730" s="8"/>
      <c r="H730" s="8"/>
      <c r="I730" s="8"/>
    </row>
    <row r="731">
      <c r="B731" s="8"/>
      <c r="C731" s="8"/>
      <c r="D731" s="8"/>
      <c r="E731" s="8"/>
      <c r="F731" s="8"/>
      <c r="G731" s="8"/>
      <c r="H731" s="8"/>
      <c r="I731" s="8"/>
    </row>
    <row r="732">
      <c r="B732" s="8"/>
      <c r="C732" s="8"/>
      <c r="D732" s="8"/>
      <c r="E732" s="8"/>
      <c r="F732" s="8"/>
      <c r="G732" s="8"/>
      <c r="H732" s="8"/>
      <c r="I732" s="8"/>
    </row>
    <row r="733">
      <c r="B733" s="8"/>
      <c r="C733" s="8"/>
      <c r="D733" s="8"/>
      <c r="E733" s="8"/>
      <c r="F733" s="8"/>
      <c r="G733" s="8"/>
      <c r="H733" s="8"/>
      <c r="I733" s="8"/>
    </row>
    <row r="734">
      <c r="B734" s="8"/>
      <c r="C734" s="8"/>
      <c r="D734" s="8"/>
      <c r="E734" s="8"/>
      <c r="F734" s="8"/>
      <c r="G734" s="8"/>
      <c r="H734" s="8"/>
      <c r="I734" s="8"/>
    </row>
    <row r="735">
      <c r="B735" s="8"/>
      <c r="C735" s="8"/>
      <c r="D735" s="8"/>
      <c r="E735" s="8"/>
      <c r="F735" s="8"/>
      <c r="G735" s="8"/>
      <c r="H735" s="8"/>
      <c r="I735" s="8"/>
    </row>
    <row r="736">
      <c r="B736" s="8"/>
      <c r="C736" s="8"/>
      <c r="D736" s="8"/>
      <c r="E736" s="8"/>
      <c r="F736" s="8"/>
      <c r="G736" s="8"/>
      <c r="H736" s="8"/>
      <c r="I736" s="8"/>
    </row>
    <row r="737">
      <c r="B737" s="8"/>
      <c r="C737" s="8"/>
      <c r="D737" s="8"/>
      <c r="E737" s="8"/>
      <c r="F737" s="8"/>
      <c r="G737" s="8"/>
      <c r="H737" s="8"/>
      <c r="I737" s="8"/>
    </row>
    <row r="738">
      <c r="B738" s="8"/>
      <c r="C738" s="8"/>
      <c r="D738" s="8"/>
      <c r="E738" s="8"/>
      <c r="F738" s="8"/>
      <c r="G738" s="8"/>
      <c r="H738" s="8"/>
      <c r="I738" s="8"/>
    </row>
    <row r="739">
      <c r="B739" s="8"/>
      <c r="C739" s="8"/>
      <c r="D739" s="8"/>
      <c r="E739" s="8"/>
      <c r="F739" s="8"/>
      <c r="G739" s="8"/>
      <c r="H739" s="8"/>
      <c r="I739" s="8"/>
    </row>
    <row r="740">
      <c r="B740" s="8"/>
      <c r="C740" s="8"/>
      <c r="D740" s="8"/>
      <c r="E740" s="8"/>
      <c r="F740" s="8"/>
      <c r="G740" s="8"/>
      <c r="H740" s="8"/>
      <c r="I740" s="8"/>
    </row>
    <row r="741">
      <c r="B741" s="8"/>
      <c r="C741" s="8"/>
      <c r="D741" s="8"/>
      <c r="E741" s="8"/>
      <c r="F741" s="8"/>
      <c r="G741" s="8"/>
      <c r="H741" s="8"/>
      <c r="I741" s="8"/>
    </row>
    <row r="742">
      <c r="B742" s="8"/>
      <c r="C742" s="8"/>
      <c r="D742" s="8"/>
      <c r="E742" s="8"/>
      <c r="F742" s="8"/>
      <c r="G742" s="8"/>
      <c r="H742" s="8"/>
      <c r="I742" s="8"/>
    </row>
    <row r="743">
      <c r="B743" s="8"/>
      <c r="C743" s="8"/>
      <c r="D743" s="8"/>
      <c r="E743" s="8"/>
      <c r="F743" s="8"/>
      <c r="G743" s="8"/>
      <c r="H743" s="8"/>
      <c r="I743" s="8"/>
    </row>
    <row r="744">
      <c r="B744" s="8"/>
      <c r="C744" s="8"/>
      <c r="D744" s="8"/>
      <c r="E744" s="8"/>
      <c r="F744" s="8"/>
      <c r="G744" s="8"/>
      <c r="H744" s="8"/>
      <c r="I744" s="8"/>
    </row>
    <row r="745">
      <c r="B745" s="8"/>
      <c r="C745" s="8"/>
      <c r="D745" s="8"/>
      <c r="E745" s="8"/>
      <c r="F745" s="8"/>
      <c r="G745" s="8"/>
      <c r="H745" s="8"/>
      <c r="I745" s="8"/>
    </row>
    <row r="746">
      <c r="B746" s="8"/>
      <c r="C746" s="8"/>
      <c r="D746" s="8"/>
      <c r="E746" s="8"/>
      <c r="F746" s="8"/>
      <c r="G746" s="8"/>
      <c r="H746" s="8"/>
      <c r="I746" s="8"/>
    </row>
    <row r="747">
      <c r="B747" s="8"/>
      <c r="C747" s="8"/>
      <c r="D747" s="8"/>
      <c r="E747" s="8"/>
      <c r="F747" s="8"/>
      <c r="G747" s="8"/>
      <c r="H747" s="8"/>
      <c r="I747" s="8"/>
    </row>
    <row r="748">
      <c r="B748" s="8"/>
      <c r="C748" s="8"/>
      <c r="D748" s="8"/>
      <c r="E748" s="8"/>
      <c r="F748" s="8"/>
      <c r="G748" s="8"/>
      <c r="H748" s="8"/>
      <c r="I748" s="8"/>
    </row>
    <row r="749">
      <c r="B749" s="8"/>
      <c r="C749" s="8"/>
      <c r="D749" s="8"/>
      <c r="E749" s="8"/>
      <c r="F749" s="8"/>
      <c r="G749" s="8"/>
      <c r="H749" s="8"/>
      <c r="I749" s="8"/>
    </row>
    <row r="750">
      <c r="B750" s="8"/>
      <c r="C750" s="8"/>
      <c r="D750" s="8"/>
      <c r="E750" s="8"/>
      <c r="F750" s="8"/>
      <c r="G750" s="8"/>
      <c r="H750" s="8"/>
      <c r="I750" s="8"/>
    </row>
    <row r="751">
      <c r="B751" s="8"/>
      <c r="C751" s="8"/>
      <c r="D751" s="8"/>
      <c r="E751" s="8"/>
      <c r="F751" s="8"/>
      <c r="G751" s="8"/>
      <c r="H751" s="8"/>
      <c r="I751" s="8"/>
    </row>
    <row r="752">
      <c r="B752" s="8"/>
      <c r="C752" s="8"/>
      <c r="D752" s="8"/>
      <c r="E752" s="8"/>
      <c r="F752" s="8"/>
      <c r="G752" s="8"/>
      <c r="H752" s="8"/>
      <c r="I752" s="8"/>
    </row>
    <row r="753">
      <c r="B753" s="8"/>
      <c r="C753" s="8"/>
      <c r="D753" s="8"/>
      <c r="E753" s="8"/>
      <c r="F753" s="8"/>
      <c r="G753" s="8"/>
      <c r="H753" s="8"/>
      <c r="I753" s="8"/>
    </row>
    <row r="754">
      <c r="B754" s="8"/>
      <c r="C754" s="8"/>
      <c r="D754" s="8"/>
      <c r="E754" s="8"/>
      <c r="F754" s="8"/>
      <c r="G754" s="8"/>
      <c r="H754" s="8"/>
      <c r="I754" s="8"/>
    </row>
    <row r="755">
      <c r="B755" s="8"/>
      <c r="C755" s="8"/>
      <c r="D755" s="8"/>
      <c r="E755" s="8"/>
      <c r="F755" s="8"/>
      <c r="G755" s="8"/>
      <c r="H755" s="8"/>
      <c r="I755" s="8"/>
    </row>
    <row r="756">
      <c r="B756" s="8"/>
      <c r="C756" s="8"/>
      <c r="D756" s="8"/>
      <c r="E756" s="8"/>
      <c r="F756" s="8"/>
      <c r="G756" s="8"/>
      <c r="H756" s="8"/>
      <c r="I756" s="8"/>
    </row>
    <row r="757">
      <c r="B757" s="8"/>
      <c r="C757" s="8"/>
      <c r="D757" s="8"/>
      <c r="E757" s="8"/>
      <c r="F757" s="8"/>
      <c r="G757" s="8"/>
      <c r="H757" s="8"/>
      <c r="I757" s="8"/>
    </row>
    <row r="758">
      <c r="B758" s="8"/>
      <c r="C758" s="8"/>
      <c r="D758" s="8"/>
      <c r="E758" s="8"/>
      <c r="F758" s="8"/>
      <c r="G758" s="8"/>
      <c r="H758" s="8"/>
      <c r="I758" s="8"/>
    </row>
    <row r="759">
      <c r="B759" s="8"/>
      <c r="C759" s="8"/>
      <c r="D759" s="8"/>
      <c r="E759" s="8"/>
      <c r="F759" s="8"/>
      <c r="G759" s="8"/>
      <c r="H759" s="8"/>
      <c r="I759" s="8"/>
    </row>
    <row r="760">
      <c r="B760" s="8"/>
      <c r="C760" s="8"/>
      <c r="D760" s="8"/>
      <c r="E760" s="8"/>
      <c r="F760" s="8"/>
      <c r="G760" s="8"/>
      <c r="H760" s="8"/>
      <c r="I760" s="8"/>
    </row>
    <row r="761">
      <c r="B761" s="8"/>
      <c r="C761" s="8"/>
      <c r="D761" s="8"/>
      <c r="E761" s="8"/>
      <c r="F761" s="8"/>
      <c r="G761" s="8"/>
      <c r="H761" s="8"/>
      <c r="I761" s="8"/>
    </row>
    <row r="762">
      <c r="B762" s="8"/>
      <c r="C762" s="8"/>
      <c r="D762" s="8"/>
      <c r="E762" s="8"/>
      <c r="F762" s="8"/>
      <c r="G762" s="8"/>
      <c r="H762" s="8"/>
      <c r="I762" s="8"/>
    </row>
    <row r="763">
      <c r="B763" s="8"/>
      <c r="C763" s="8"/>
      <c r="D763" s="8"/>
      <c r="E763" s="8"/>
      <c r="F763" s="8"/>
      <c r="G763" s="8"/>
      <c r="H763" s="8"/>
      <c r="I763" s="8"/>
    </row>
    <row r="764">
      <c r="B764" s="8"/>
      <c r="C764" s="8"/>
      <c r="D764" s="8"/>
      <c r="E764" s="8"/>
      <c r="F764" s="8"/>
      <c r="G764" s="8"/>
      <c r="H764" s="8"/>
      <c r="I764" s="8"/>
    </row>
    <row r="765">
      <c r="B765" s="8"/>
      <c r="C765" s="8"/>
      <c r="D765" s="8"/>
      <c r="E765" s="8"/>
      <c r="F765" s="8"/>
      <c r="G765" s="8"/>
      <c r="H765" s="8"/>
      <c r="I765" s="8"/>
    </row>
    <row r="766">
      <c r="B766" s="8"/>
      <c r="C766" s="8"/>
      <c r="D766" s="8"/>
      <c r="E766" s="8"/>
      <c r="F766" s="8"/>
      <c r="G766" s="8"/>
      <c r="H766" s="8"/>
      <c r="I766" s="8"/>
    </row>
    <row r="767">
      <c r="B767" s="8"/>
      <c r="C767" s="8"/>
      <c r="D767" s="8"/>
      <c r="E767" s="8"/>
      <c r="F767" s="8"/>
      <c r="G767" s="8"/>
      <c r="H767" s="8"/>
      <c r="I767" s="8"/>
    </row>
    <row r="768">
      <c r="B768" s="8"/>
      <c r="C768" s="8"/>
      <c r="D768" s="8"/>
      <c r="E768" s="8"/>
      <c r="F768" s="8"/>
      <c r="G768" s="8"/>
      <c r="H768" s="8"/>
      <c r="I768" s="8"/>
    </row>
    <row r="769">
      <c r="B769" s="8"/>
      <c r="C769" s="8"/>
      <c r="D769" s="8"/>
      <c r="E769" s="8"/>
      <c r="F769" s="8"/>
      <c r="G769" s="8"/>
      <c r="H769" s="8"/>
      <c r="I769" s="8"/>
    </row>
    <row r="770">
      <c r="B770" s="8"/>
      <c r="C770" s="8"/>
      <c r="D770" s="8"/>
      <c r="E770" s="8"/>
      <c r="F770" s="8"/>
      <c r="G770" s="8"/>
      <c r="H770" s="8"/>
      <c r="I770" s="8"/>
    </row>
    <row r="771">
      <c r="B771" s="8"/>
      <c r="C771" s="8"/>
      <c r="D771" s="8"/>
      <c r="E771" s="8"/>
      <c r="F771" s="8"/>
      <c r="G771" s="8"/>
      <c r="H771" s="8"/>
      <c r="I771" s="8"/>
    </row>
    <row r="772">
      <c r="B772" s="8"/>
      <c r="C772" s="8"/>
      <c r="D772" s="8"/>
      <c r="E772" s="8"/>
      <c r="F772" s="8"/>
      <c r="G772" s="8"/>
      <c r="H772" s="8"/>
      <c r="I772" s="8"/>
    </row>
    <row r="773">
      <c r="B773" s="8"/>
      <c r="C773" s="8"/>
      <c r="D773" s="8"/>
      <c r="E773" s="8"/>
      <c r="F773" s="8"/>
      <c r="G773" s="8"/>
      <c r="H773" s="8"/>
      <c r="I773" s="8"/>
    </row>
    <row r="774">
      <c r="B774" s="8"/>
      <c r="C774" s="8"/>
      <c r="D774" s="8"/>
      <c r="E774" s="8"/>
      <c r="F774" s="8"/>
      <c r="G774" s="8"/>
      <c r="H774" s="8"/>
      <c r="I774" s="8"/>
    </row>
    <row r="775">
      <c r="B775" s="8"/>
      <c r="C775" s="8"/>
      <c r="D775" s="8"/>
      <c r="E775" s="8"/>
      <c r="F775" s="8"/>
      <c r="G775" s="8"/>
      <c r="H775" s="8"/>
      <c r="I775" s="8"/>
    </row>
    <row r="776">
      <c r="B776" s="8"/>
      <c r="C776" s="8"/>
      <c r="D776" s="8"/>
      <c r="E776" s="8"/>
      <c r="F776" s="8"/>
      <c r="G776" s="8"/>
      <c r="H776" s="8"/>
      <c r="I776" s="8"/>
    </row>
    <row r="777">
      <c r="B777" s="8"/>
      <c r="C777" s="8"/>
      <c r="D777" s="8"/>
      <c r="E777" s="8"/>
      <c r="F777" s="8"/>
      <c r="G777" s="8"/>
      <c r="H777" s="8"/>
      <c r="I777" s="8"/>
    </row>
    <row r="778">
      <c r="B778" s="8"/>
      <c r="C778" s="8"/>
      <c r="D778" s="8"/>
      <c r="E778" s="8"/>
      <c r="F778" s="8"/>
      <c r="G778" s="8"/>
      <c r="H778" s="8"/>
      <c r="I778" s="8"/>
    </row>
    <row r="779">
      <c r="B779" s="8"/>
      <c r="C779" s="8"/>
      <c r="D779" s="8"/>
      <c r="E779" s="8"/>
      <c r="F779" s="8"/>
      <c r="G779" s="8"/>
      <c r="H779" s="8"/>
      <c r="I779" s="8"/>
    </row>
    <row r="780">
      <c r="B780" s="8"/>
      <c r="C780" s="8"/>
      <c r="D780" s="8"/>
      <c r="E780" s="8"/>
      <c r="F780" s="8"/>
      <c r="G780" s="8"/>
      <c r="H780" s="8"/>
      <c r="I780" s="8"/>
    </row>
    <row r="781">
      <c r="B781" s="8"/>
      <c r="C781" s="8"/>
      <c r="D781" s="8"/>
      <c r="E781" s="8"/>
      <c r="F781" s="8"/>
      <c r="G781" s="8"/>
      <c r="H781" s="8"/>
      <c r="I781" s="8"/>
    </row>
    <row r="782">
      <c r="B782" s="8"/>
      <c r="C782" s="8"/>
      <c r="D782" s="8"/>
      <c r="E782" s="8"/>
      <c r="F782" s="8"/>
      <c r="G782" s="8"/>
      <c r="H782" s="8"/>
      <c r="I782" s="8"/>
    </row>
    <row r="783">
      <c r="B783" s="8"/>
      <c r="C783" s="8"/>
      <c r="D783" s="8"/>
      <c r="E783" s="8"/>
      <c r="F783" s="8"/>
      <c r="G783" s="8"/>
      <c r="H783" s="8"/>
      <c r="I783" s="8"/>
    </row>
    <row r="784">
      <c r="B784" s="8"/>
      <c r="C784" s="8"/>
      <c r="D784" s="8"/>
      <c r="E784" s="8"/>
      <c r="F784" s="8"/>
      <c r="G784" s="8"/>
      <c r="H784" s="8"/>
      <c r="I784" s="8"/>
    </row>
    <row r="785">
      <c r="B785" s="8"/>
      <c r="C785" s="8"/>
      <c r="D785" s="8"/>
      <c r="E785" s="8"/>
      <c r="F785" s="8"/>
      <c r="G785" s="8"/>
      <c r="H785" s="8"/>
      <c r="I785" s="8"/>
    </row>
    <row r="786">
      <c r="B786" s="8"/>
      <c r="C786" s="8"/>
      <c r="D786" s="8"/>
      <c r="E786" s="8"/>
      <c r="F786" s="8"/>
      <c r="G786" s="8"/>
      <c r="H786" s="8"/>
      <c r="I786" s="8"/>
    </row>
    <row r="787">
      <c r="B787" s="8"/>
      <c r="C787" s="8"/>
      <c r="D787" s="8"/>
      <c r="E787" s="8"/>
      <c r="F787" s="8"/>
      <c r="G787" s="8"/>
      <c r="H787" s="8"/>
      <c r="I787" s="8"/>
    </row>
    <row r="788">
      <c r="B788" s="8"/>
      <c r="C788" s="8"/>
      <c r="D788" s="8"/>
      <c r="E788" s="8"/>
      <c r="F788" s="8"/>
      <c r="G788" s="8"/>
      <c r="H788" s="8"/>
      <c r="I788" s="8"/>
    </row>
    <row r="789">
      <c r="B789" s="8"/>
      <c r="C789" s="8"/>
      <c r="D789" s="8"/>
      <c r="E789" s="8"/>
      <c r="F789" s="8"/>
      <c r="G789" s="8"/>
      <c r="H789" s="8"/>
      <c r="I789" s="8"/>
    </row>
    <row r="790">
      <c r="B790" s="8"/>
      <c r="C790" s="8"/>
      <c r="D790" s="8"/>
      <c r="E790" s="8"/>
      <c r="F790" s="8"/>
      <c r="G790" s="8"/>
      <c r="H790" s="8"/>
      <c r="I790" s="8"/>
    </row>
    <row r="791">
      <c r="B791" s="8"/>
      <c r="C791" s="8"/>
      <c r="D791" s="8"/>
      <c r="E791" s="8"/>
      <c r="F791" s="8"/>
      <c r="G791" s="8"/>
      <c r="H791" s="8"/>
      <c r="I791" s="8"/>
    </row>
    <row r="792">
      <c r="B792" s="8"/>
      <c r="C792" s="8"/>
      <c r="D792" s="8"/>
      <c r="E792" s="8"/>
      <c r="F792" s="8"/>
      <c r="G792" s="8"/>
      <c r="H792" s="8"/>
      <c r="I792" s="8"/>
    </row>
    <row r="793">
      <c r="B793" s="8"/>
      <c r="C793" s="8"/>
      <c r="D793" s="8"/>
      <c r="E793" s="8"/>
      <c r="F793" s="8"/>
      <c r="G793" s="8"/>
      <c r="H793" s="8"/>
      <c r="I793" s="8"/>
    </row>
    <row r="794">
      <c r="B794" s="8"/>
      <c r="C794" s="8"/>
      <c r="D794" s="8"/>
      <c r="E794" s="8"/>
      <c r="F794" s="8"/>
      <c r="G794" s="8"/>
      <c r="H794" s="8"/>
      <c r="I794" s="8"/>
    </row>
    <row r="795">
      <c r="B795" s="8"/>
      <c r="C795" s="8"/>
      <c r="D795" s="8"/>
      <c r="E795" s="8"/>
      <c r="F795" s="8"/>
      <c r="G795" s="8"/>
      <c r="H795" s="8"/>
      <c r="I795" s="8"/>
    </row>
    <row r="796">
      <c r="B796" s="8"/>
      <c r="C796" s="8"/>
      <c r="D796" s="8"/>
      <c r="E796" s="8"/>
      <c r="F796" s="8"/>
      <c r="G796" s="8"/>
      <c r="H796" s="8"/>
      <c r="I796" s="8"/>
    </row>
    <row r="797">
      <c r="B797" s="8"/>
      <c r="C797" s="8"/>
      <c r="D797" s="8"/>
      <c r="E797" s="8"/>
      <c r="F797" s="8"/>
      <c r="G797" s="8"/>
      <c r="H797" s="8"/>
      <c r="I797" s="8"/>
    </row>
    <row r="798">
      <c r="B798" s="8"/>
      <c r="C798" s="8"/>
      <c r="D798" s="8"/>
      <c r="E798" s="8"/>
      <c r="F798" s="8"/>
      <c r="G798" s="8"/>
      <c r="H798" s="8"/>
      <c r="I798" s="8"/>
    </row>
    <row r="799">
      <c r="B799" s="8"/>
      <c r="C799" s="8"/>
      <c r="D799" s="8"/>
      <c r="E799" s="8"/>
      <c r="F799" s="8"/>
      <c r="G799" s="8"/>
      <c r="H799" s="8"/>
      <c r="I799" s="8"/>
    </row>
    <row r="800">
      <c r="B800" s="8"/>
      <c r="C800" s="8"/>
      <c r="D800" s="8"/>
      <c r="E800" s="8"/>
      <c r="F800" s="8"/>
      <c r="G800" s="8"/>
      <c r="H800" s="8"/>
      <c r="I800" s="8"/>
    </row>
    <row r="801">
      <c r="B801" s="8"/>
      <c r="C801" s="8"/>
      <c r="D801" s="8"/>
      <c r="E801" s="8"/>
      <c r="F801" s="8"/>
      <c r="G801" s="8"/>
      <c r="H801" s="8"/>
      <c r="I801" s="8"/>
    </row>
    <row r="802">
      <c r="B802" s="8"/>
      <c r="C802" s="8"/>
      <c r="D802" s="8"/>
      <c r="E802" s="8"/>
      <c r="F802" s="8"/>
      <c r="G802" s="8"/>
      <c r="H802" s="8"/>
      <c r="I802" s="8"/>
    </row>
    <row r="803">
      <c r="B803" s="8"/>
      <c r="C803" s="8"/>
      <c r="D803" s="8"/>
      <c r="E803" s="8"/>
      <c r="F803" s="8"/>
      <c r="G803" s="8"/>
      <c r="H803" s="8"/>
      <c r="I803" s="8"/>
    </row>
    <row r="804">
      <c r="B804" s="8"/>
      <c r="C804" s="8"/>
      <c r="D804" s="8"/>
      <c r="E804" s="8"/>
      <c r="F804" s="8"/>
      <c r="G804" s="8"/>
      <c r="H804" s="8"/>
      <c r="I804" s="8"/>
    </row>
    <row r="805">
      <c r="B805" s="8"/>
      <c r="C805" s="8"/>
      <c r="D805" s="8"/>
      <c r="E805" s="8"/>
      <c r="F805" s="8"/>
      <c r="G805" s="8"/>
      <c r="H805" s="8"/>
      <c r="I805" s="8"/>
    </row>
    <row r="806">
      <c r="B806" s="8"/>
      <c r="C806" s="8"/>
      <c r="D806" s="8"/>
      <c r="E806" s="8"/>
      <c r="F806" s="8"/>
      <c r="G806" s="8"/>
      <c r="H806" s="8"/>
      <c r="I806" s="8"/>
    </row>
    <row r="807">
      <c r="B807" s="8"/>
      <c r="C807" s="8"/>
      <c r="D807" s="8"/>
      <c r="E807" s="8"/>
      <c r="F807" s="8"/>
      <c r="G807" s="8"/>
      <c r="H807" s="8"/>
      <c r="I807" s="8"/>
    </row>
    <row r="808">
      <c r="B808" s="8"/>
      <c r="C808" s="8"/>
      <c r="D808" s="8"/>
      <c r="E808" s="8"/>
      <c r="F808" s="8"/>
      <c r="G808" s="8"/>
      <c r="H808" s="8"/>
      <c r="I808" s="8"/>
    </row>
    <row r="809">
      <c r="B809" s="8"/>
      <c r="C809" s="8"/>
      <c r="D809" s="8"/>
      <c r="E809" s="8"/>
      <c r="F809" s="8"/>
      <c r="G809" s="8"/>
      <c r="H809" s="8"/>
      <c r="I809" s="8"/>
    </row>
    <row r="810">
      <c r="B810" s="8"/>
      <c r="C810" s="8"/>
      <c r="D810" s="8"/>
      <c r="E810" s="8"/>
      <c r="F810" s="8"/>
      <c r="G810" s="8"/>
      <c r="H810" s="8"/>
      <c r="I810" s="8"/>
    </row>
    <row r="811">
      <c r="B811" s="8"/>
      <c r="C811" s="8"/>
      <c r="D811" s="8"/>
      <c r="E811" s="8"/>
      <c r="F811" s="8"/>
      <c r="G811" s="8"/>
      <c r="H811" s="8"/>
      <c r="I811" s="8"/>
    </row>
    <row r="812">
      <c r="B812" s="8"/>
      <c r="C812" s="8"/>
      <c r="D812" s="8"/>
      <c r="E812" s="8"/>
      <c r="F812" s="8"/>
      <c r="G812" s="8"/>
      <c r="H812" s="8"/>
      <c r="I812" s="8"/>
    </row>
    <row r="813">
      <c r="B813" s="8"/>
      <c r="C813" s="8"/>
      <c r="D813" s="8"/>
      <c r="E813" s="8"/>
      <c r="F813" s="8"/>
      <c r="G813" s="8"/>
      <c r="H813" s="8"/>
      <c r="I813" s="8"/>
    </row>
    <row r="814">
      <c r="B814" s="8"/>
      <c r="C814" s="8"/>
      <c r="D814" s="8"/>
      <c r="E814" s="8"/>
      <c r="F814" s="8"/>
      <c r="G814" s="8"/>
      <c r="H814" s="8"/>
      <c r="I814" s="8"/>
    </row>
    <row r="815">
      <c r="B815" s="8"/>
      <c r="C815" s="8"/>
      <c r="D815" s="8"/>
      <c r="E815" s="8"/>
      <c r="F815" s="8"/>
      <c r="G815" s="8"/>
      <c r="H815" s="8"/>
      <c r="I815" s="8"/>
    </row>
    <row r="816">
      <c r="B816" s="8"/>
      <c r="C816" s="8"/>
      <c r="D816" s="8"/>
      <c r="E816" s="8"/>
      <c r="F816" s="8"/>
      <c r="G816" s="8"/>
      <c r="H816" s="8"/>
      <c r="I816" s="8"/>
    </row>
    <row r="817">
      <c r="B817" s="8"/>
      <c r="C817" s="8"/>
      <c r="D817" s="8"/>
      <c r="E817" s="8"/>
      <c r="F817" s="8"/>
      <c r="G817" s="8"/>
      <c r="H817" s="8"/>
      <c r="I817" s="8"/>
    </row>
    <row r="818">
      <c r="B818" s="8"/>
      <c r="C818" s="8"/>
      <c r="D818" s="8"/>
      <c r="E818" s="8"/>
      <c r="F818" s="8"/>
      <c r="G818" s="8"/>
      <c r="H818" s="8"/>
      <c r="I818" s="8"/>
    </row>
    <row r="819">
      <c r="B819" s="8"/>
      <c r="C819" s="8"/>
      <c r="D819" s="8"/>
      <c r="E819" s="8"/>
      <c r="F819" s="8"/>
      <c r="G819" s="8"/>
      <c r="H819" s="8"/>
      <c r="I819" s="8"/>
    </row>
    <row r="820">
      <c r="B820" s="8"/>
      <c r="C820" s="8"/>
      <c r="D820" s="8"/>
      <c r="E820" s="8"/>
      <c r="F820" s="8"/>
      <c r="G820" s="8"/>
      <c r="H820" s="8"/>
      <c r="I820" s="8"/>
    </row>
    <row r="821">
      <c r="B821" s="8"/>
      <c r="C821" s="8"/>
      <c r="D821" s="8"/>
      <c r="E821" s="8"/>
      <c r="F821" s="8"/>
      <c r="G821" s="8"/>
      <c r="H821" s="8"/>
      <c r="I821" s="8"/>
    </row>
    <row r="822">
      <c r="B822" s="8"/>
      <c r="C822" s="8"/>
      <c r="D822" s="8"/>
      <c r="E822" s="8"/>
      <c r="F822" s="8"/>
      <c r="G822" s="8"/>
      <c r="H822" s="8"/>
      <c r="I822" s="8"/>
    </row>
    <row r="823">
      <c r="B823" s="8"/>
      <c r="C823" s="8"/>
      <c r="D823" s="8"/>
      <c r="E823" s="8"/>
      <c r="F823" s="8"/>
      <c r="G823" s="8"/>
      <c r="H823" s="8"/>
      <c r="I823" s="8"/>
    </row>
    <row r="824">
      <c r="B824" s="8"/>
      <c r="C824" s="8"/>
      <c r="D824" s="8"/>
      <c r="E824" s="8"/>
      <c r="F824" s="8"/>
      <c r="G824" s="8"/>
      <c r="H824" s="8"/>
      <c r="I824" s="8"/>
    </row>
    <row r="825">
      <c r="B825" s="8"/>
      <c r="C825" s="8"/>
      <c r="D825" s="8"/>
      <c r="E825" s="8"/>
      <c r="F825" s="8"/>
      <c r="G825" s="8"/>
      <c r="H825" s="8"/>
      <c r="I825" s="8"/>
    </row>
    <row r="826">
      <c r="B826" s="8"/>
      <c r="C826" s="8"/>
      <c r="D826" s="8"/>
      <c r="E826" s="8"/>
      <c r="F826" s="8"/>
      <c r="G826" s="8"/>
      <c r="H826" s="8"/>
      <c r="I826" s="8"/>
    </row>
    <row r="827">
      <c r="B827" s="8"/>
      <c r="C827" s="8"/>
      <c r="D827" s="8"/>
      <c r="E827" s="8"/>
      <c r="F827" s="8"/>
      <c r="G827" s="8"/>
      <c r="H827" s="8"/>
      <c r="I827" s="8"/>
    </row>
    <row r="828">
      <c r="B828" s="8"/>
      <c r="C828" s="8"/>
      <c r="D828" s="8"/>
      <c r="E828" s="8"/>
      <c r="F828" s="8"/>
      <c r="G828" s="8"/>
      <c r="H828" s="8"/>
      <c r="I828" s="8"/>
    </row>
    <row r="829">
      <c r="B829" s="8"/>
      <c r="C829" s="8"/>
      <c r="D829" s="8"/>
      <c r="E829" s="8"/>
      <c r="F829" s="8"/>
      <c r="G829" s="8"/>
      <c r="H829" s="8"/>
      <c r="I829" s="8"/>
    </row>
    <row r="830">
      <c r="B830" s="8"/>
      <c r="C830" s="8"/>
      <c r="D830" s="8"/>
      <c r="E830" s="8"/>
      <c r="F830" s="8"/>
      <c r="G830" s="8"/>
      <c r="H830" s="8"/>
      <c r="I830" s="8"/>
    </row>
    <row r="831">
      <c r="B831" s="8"/>
      <c r="C831" s="8"/>
      <c r="D831" s="8"/>
      <c r="E831" s="8"/>
      <c r="F831" s="8"/>
      <c r="G831" s="8"/>
      <c r="H831" s="8"/>
      <c r="I831" s="8"/>
    </row>
    <row r="832">
      <c r="B832" s="8"/>
      <c r="C832" s="8"/>
      <c r="D832" s="8"/>
      <c r="E832" s="8"/>
      <c r="F832" s="8"/>
      <c r="G832" s="8"/>
      <c r="H832" s="8"/>
      <c r="I832" s="8"/>
    </row>
    <row r="833">
      <c r="B833" s="8"/>
      <c r="C833" s="8"/>
      <c r="D833" s="8"/>
      <c r="E833" s="8"/>
      <c r="F833" s="8"/>
      <c r="G833" s="8"/>
      <c r="H833" s="8"/>
      <c r="I833" s="8"/>
    </row>
    <row r="834">
      <c r="B834" s="8"/>
      <c r="C834" s="8"/>
      <c r="D834" s="8"/>
      <c r="E834" s="8"/>
      <c r="F834" s="8"/>
      <c r="G834" s="8"/>
      <c r="H834" s="8"/>
      <c r="I834" s="8"/>
    </row>
    <row r="835">
      <c r="B835" s="8"/>
      <c r="C835" s="8"/>
      <c r="D835" s="8"/>
      <c r="E835" s="8"/>
      <c r="F835" s="8"/>
      <c r="G835" s="8"/>
      <c r="H835" s="8"/>
      <c r="I835" s="8"/>
    </row>
    <row r="836">
      <c r="B836" s="8"/>
      <c r="C836" s="8"/>
      <c r="D836" s="8"/>
      <c r="E836" s="8"/>
      <c r="F836" s="8"/>
      <c r="G836" s="8"/>
      <c r="H836" s="8"/>
      <c r="I836" s="8"/>
    </row>
    <row r="837">
      <c r="B837" s="8"/>
      <c r="C837" s="8"/>
      <c r="D837" s="8"/>
      <c r="E837" s="8"/>
      <c r="F837" s="8"/>
      <c r="G837" s="8"/>
      <c r="H837" s="8"/>
      <c r="I837" s="8"/>
    </row>
    <row r="838">
      <c r="B838" s="8"/>
      <c r="C838" s="8"/>
      <c r="D838" s="8"/>
      <c r="E838" s="8"/>
      <c r="F838" s="8"/>
      <c r="G838" s="8"/>
      <c r="H838" s="8"/>
      <c r="I838" s="8"/>
    </row>
    <row r="839">
      <c r="B839" s="8"/>
      <c r="C839" s="8"/>
      <c r="D839" s="8"/>
      <c r="E839" s="8"/>
      <c r="F839" s="8"/>
      <c r="G839" s="8"/>
      <c r="H839" s="8"/>
      <c r="I839" s="8"/>
    </row>
    <row r="840">
      <c r="B840" s="8"/>
      <c r="C840" s="8"/>
      <c r="D840" s="8"/>
      <c r="E840" s="8"/>
      <c r="F840" s="8"/>
      <c r="G840" s="8"/>
      <c r="H840" s="8"/>
      <c r="I840" s="8"/>
    </row>
    <row r="841">
      <c r="B841" s="8"/>
      <c r="C841" s="8"/>
      <c r="D841" s="8"/>
      <c r="E841" s="8"/>
      <c r="F841" s="8"/>
      <c r="G841" s="8"/>
      <c r="H841" s="8"/>
      <c r="I841" s="8"/>
    </row>
    <row r="842">
      <c r="B842" s="8"/>
      <c r="C842" s="8"/>
      <c r="D842" s="8"/>
      <c r="E842" s="8"/>
      <c r="F842" s="8"/>
      <c r="G842" s="8"/>
      <c r="H842" s="8"/>
      <c r="I842" s="8"/>
    </row>
    <row r="843">
      <c r="B843" s="8"/>
      <c r="C843" s="8"/>
      <c r="D843" s="8"/>
      <c r="E843" s="8"/>
      <c r="F843" s="8"/>
      <c r="G843" s="8"/>
      <c r="H843" s="8"/>
      <c r="I843" s="8"/>
    </row>
    <row r="844">
      <c r="B844" s="8"/>
      <c r="C844" s="8"/>
      <c r="D844" s="8"/>
      <c r="E844" s="8"/>
      <c r="F844" s="8"/>
      <c r="G844" s="8"/>
      <c r="H844" s="8"/>
      <c r="I844" s="8"/>
    </row>
    <row r="845">
      <c r="B845" s="8"/>
      <c r="C845" s="8"/>
      <c r="D845" s="8"/>
      <c r="E845" s="8"/>
      <c r="F845" s="8"/>
      <c r="G845" s="8"/>
      <c r="H845" s="8"/>
      <c r="I845" s="8"/>
    </row>
    <row r="846">
      <c r="B846" s="8"/>
      <c r="C846" s="8"/>
      <c r="D846" s="8"/>
      <c r="E846" s="8"/>
      <c r="F846" s="8"/>
      <c r="G846" s="8"/>
      <c r="H846" s="8"/>
      <c r="I846" s="8"/>
    </row>
    <row r="847">
      <c r="B847" s="8"/>
      <c r="C847" s="8"/>
      <c r="D847" s="8"/>
      <c r="E847" s="8"/>
      <c r="F847" s="8"/>
      <c r="G847" s="8"/>
      <c r="H847" s="8"/>
      <c r="I847" s="8"/>
    </row>
    <row r="848">
      <c r="B848" s="8"/>
      <c r="C848" s="8"/>
      <c r="D848" s="8"/>
      <c r="E848" s="8"/>
      <c r="F848" s="8"/>
      <c r="G848" s="8"/>
      <c r="H848" s="8"/>
      <c r="I848" s="8"/>
    </row>
    <row r="849">
      <c r="B849" s="8"/>
      <c r="C849" s="8"/>
      <c r="D849" s="8"/>
      <c r="E849" s="8"/>
      <c r="F849" s="8"/>
      <c r="G849" s="8"/>
      <c r="H849" s="8"/>
      <c r="I849" s="8"/>
    </row>
    <row r="850">
      <c r="B850" s="8"/>
      <c r="C850" s="8"/>
      <c r="D850" s="8"/>
      <c r="E850" s="8"/>
      <c r="F850" s="8"/>
      <c r="G850" s="8"/>
      <c r="H850" s="8"/>
      <c r="I850" s="8"/>
    </row>
    <row r="851">
      <c r="B851" s="8"/>
      <c r="C851" s="8"/>
      <c r="D851" s="8"/>
      <c r="E851" s="8"/>
      <c r="F851" s="8"/>
      <c r="G851" s="8"/>
      <c r="H851" s="8"/>
      <c r="I851" s="8"/>
    </row>
    <row r="852">
      <c r="B852" s="8"/>
      <c r="C852" s="8"/>
      <c r="D852" s="8"/>
      <c r="E852" s="8"/>
      <c r="F852" s="8"/>
      <c r="G852" s="8"/>
      <c r="H852" s="8"/>
      <c r="I852" s="8"/>
    </row>
    <row r="853">
      <c r="B853" s="8"/>
      <c r="C853" s="8"/>
      <c r="D853" s="8"/>
      <c r="E853" s="8"/>
      <c r="F853" s="8"/>
      <c r="G853" s="8"/>
      <c r="H853" s="8"/>
      <c r="I853" s="8"/>
    </row>
    <row r="854">
      <c r="B854" s="8"/>
      <c r="C854" s="8"/>
      <c r="D854" s="8"/>
      <c r="E854" s="8"/>
      <c r="F854" s="8"/>
      <c r="G854" s="8"/>
      <c r="H854" s="8"/>
      <c r="I854" s="8"/>
    </row>
    <row r="855">
      <c r="B855" s="8"/>
      <c r="C855" s="8"/>
      <c r="D855" s="8"/>
      <c r="E855" s="8"/>
      <c r="F855" s="8"/>
      <c r="G855" s="8"/>
      <c r="H855" s="8"/>
      <c r="I855" s="8"/>
    </row>
    <row r="856">
      <c r="B856" s="8"/>
      <c r="C856" s="8"/>
      <c r="D856" s="8"/>
      <c r="E856" s="8"/>
      <c r="F856" s="8"/>
      <c r="G856" s="8"/>
      <c r="H856" s="8"/>
      <c r="I856" s="8"/>
    </row>
    <row r="857">
      <c r="B857" s="8"/>
      <c r="C857" s="8"/>
      <c r="D857" s="8"/>
      <c r="E857" s="8"/>
      <c r="F857" s="8"/>
      <c r="G857" s="8"/>
      <c r="H857" s="8"/>
      <c r="I857" s="8"/>
    </row>
    <row r="858">
      <c r="B858" s="8"/>
      <c r="C858" s="8"/>
      <c r="D858" s="8"/>
      <c r="E858" s="8"/>
      <c r="F858" s="8"/>
      <c r="G858" s="8"/>
      <c r="H858" s="8"/>
      <c r="I858" s="8"/>
    </row>
    <row r="859">
      <c r="B859" s="8"/>
      <c r="C859" s="8"/>
      <c r="D859" s="8"/>
      <c r="E859" s="8"/>
      <c r="F859" s="8"/>
      <c r="G859" s="8"/>
      <c r="H859" s="8"/>
      <c r="I859" s="8"/>
    </row>
    <row r="860">
      <c r="B860" s="8"/>
      <c r="C860" s="8"/>
      <c r="D860" s="8"/>
      <c r="E860" s="8"/>
      <c r="F860" s="8"/>
      <c r="G860" s="8"/>
      <c r="H860" s="8"/>
      <c r="I860" s="8"/>
    </row>
    <row r="861">
      <c r="B861" s="8"/>
      <c r="C861" s="8"/>
      <c r="D861" s="8"/>
      <c r="E861" s="8"/>
      <c r="F861" s="8"/>
      <c r="G861" s="8"/>
      <c r="H861" s="8"/>
      <c r="I861" s="8"/>
    </row>
    <row r="862">
      <c r="B862" s="8"/>
      <c r="C862" s="8"/>
      <c r="D862" s="8"/>
      <c r="E862" s="8"/>
      <c r="F862" s="8"/>
      <c r="G862" s="8"/>
      <c r="H862" s="8"/>
      <c r="I862" s="8"/>
    </row>
    <row r="863">
      <c r="B863" s="8"/>
      <c r="C863" s="8"/>
      <c r="D863" s="8"/>
      <c r="E863" s="8"/>
      <c r="F863" s="8"/>
      <c r="G863" s="8"/>
      <c r="H863" s="8"/>
      <c r="I863" s="8"/>
    </row>
    <row r="864">
      <c r="B864" s="8"/>
      <c r="C864" s="8"/>
      <c r="D864" s="8"/>
      <c r="E864" s="8"/>
      <c r="F864" s="8"/>
      <c r="G864" s="8"/>
      <c r="H864" s="8"/>
      <c r="I864" s="8"/>
    </row>
    <row r="865">
      <c r="B865" s="8"/>
      <c r="C865" s="8"/>
      <c r="D865" s="8"/>
      <c r="E865" s="8"/>
      <c r="F865" s="8"/>
      <c r="G865" s="8"/>
      <c r="H865" s="8"/>
      <c r="I865" s="8"/>
    </row>
    <row r="866">
      <c r="B866" s="8"/>
      <c r="C866" s="8"/>
      <c r="D866" s="8"/>
      <c r="E866" s="8"/>
      <c r="F866" s="8"/>
      <c r="G866" s="8"/>
      <c r="H866" s="8"/>
      <c r="I866" s="8"/>
    </row>
    <row r="867">
      <c r="B867" s="8"/>
      <c r="C867" s="8"/>
      <c r="D867" s="8"/>
      <c r="E867" s="8"/>
      <c r="F867" s="8"/>
      <c r="G867" s="8"/>
      <c r="H867" s="8"/>
      <c r="I867" s="8"/>
    </row>
    <row r="868">
      <c r="B868" s="8"/>
      <c r="C868" s="8"/>
      <c r="D868" s="8"/>
      <c r="E868" s="8"/>
      <c r="F868" s="8"/>
      <c r="G868" s="8"/>
      <c r="H868" s="8"/>
      <c r="I868" s="8"/>
    </row>
    <row r="869">
      <c r="B869" s="8"/>
      <c r="C869" s="8"/>
      <c r="D869" s="8"/>
      <c r="E869" s="8"/>
      <c r="F869" s="8"/>
      <c r="G869" s="8"/>
      <c r="H869" s="8"/>
      <c r="I869" s="8"/>
    </row>
    <row r="870">
      <c r="B870" s="8"/>
      <c r="C870" s="8"/>
      <c r="D870" s="8"/>
      <c r="E870" s="8"/>
      <c r="F870" s="8"/>
      <c r="G870" s="8"/>
      <c r="H870" s="8"/>
      <c r="I870" s="8"/>
    </row>
    <row r="871">
      <c r="B871" s="8"/>
      <c r="C871" s="8"/>
      <c r="D871" s="8"/>
      <c r="E871" s="8"/>
      <c r="F871" s="8"/>
      <c r="G871" s="8"/>
      <c r="H871" s="8"/>
      <c r="I871" s="8"/>
    </row>
    <row r="872">
      <c r="B872" s="8"/>
      <c r="C872" s="8"/>
      <c r="D872" s="8"/>
      <c r="E872" s="8"/>
      <c r="F872" s="8"/>
      <c r="G872" s="8"/>
      <c r="H872" s="8"/>
      <c r="I872" s="8"/>
    </row>
    <row r="873">
      <c r="B873" s="8"/>
      <c r="C873" s="8"/>
      <c r="D873" s="8"/>
      <c r="E873" s="8"/>
      <c r="F873" s="8"/>
      <c r="G873" s="8"/>
      <c r="H873" s="8"/>
      <c r="I873" s="8"/>
    </row>
    <row r="874">
      <c r="B874" s="8"/>
      <c r="C874" s="8"/>
      <c r="D874" s="8"/>
      <c r="E874" s="8"/>
      <c r="F874" s="8"/>
      <c r="G874" s="8"/>
      <c r="H874" s="8"/>
      <c r="I874" s="8"/>
    </row>
    <row r="875">
      <c r="B875" s="8"/>
      <c r="C875" s="8"/>
      <c r="D875" s="8"/>
      <c r="E875" s="8"/>
      <c r="F875" s="8"/>
      <c r="G875" s="8"/>
      <c r="H875" s="8"/>
      <c r="I875" s="8"/>
    </row>
    <row r="876">
      <c r="B876" s="8"/>
      <c r="C876" s="8"/>
      <c r="D876" s="8"/>
      <c r="E876" s="8"/>
      <c r="F876" s="8"/>
      <c r="G876" s="8"/>
      <c r="H876" s="8"/>
      <c r="I876" s="8"/>
    </row>
    <row r="877">
      <c r="B877" s="8"/>
      <c r="C877" s="8"/>
      <c r="D877" s="8"/>
      <c r="E877" s="8"/>
      <c r="F877" s="8"/>
      <c r="G877" s="8"/>
      <c r="H877" s="8"/>
      <c r="I877" s="8"/>
    </row>
    <row r="878">
      <c r="B878" s="8"/>
      <c r="C878" s="8"/>
      <c r="D878" s="8"/>
      <c r="E878" s="8"/>
      <c r="F878" s="8"/>
      <c r="G878" s="8"/>
      <c r="H878" s="8"/>
      <c r="I878" s="8"/>
    </row>
    <row r="879">
      <c r="B879" s="8"/>
      <c r="C879" s="8"/>
      <c r="D879" s="8"/>
      <c r="E879" s="8"/>
      <c r="F879" s="8"/>
      <c r="G879" s="8"/>
      <c r="H879" s="8"/>
      <c r="I879" s="8"/>
    </row>
    <row r="880">
      <c r="B880" s="8"/>
      <c r="C880" s="8"/>
      <c r="D880" s="8"/>
      <c r="E880" s="8"/>
      <c r="F880" s="8"/>
      <c r="G880" s="8"/>
      <c r="H880" s="8"/>
      <c r="I880" s="8"/>
    </row>
    <row r="881">
      <c r="B881" s="8"/>
      <c r="C881" s="8"/>
      <c r="D881" s="8"/>
      <c r="E881" s="8"/>
      <c r="F881" s="8"/>
      <c r="G881" s="8"/>
      <c r="H881" s="8"/>
      <c r="I881" s="8"/>
    </row>
    <row r="882">
      <c r="B882" s="8"/>
      <c r="C882" s="8"/>
      <c r="D882" s="8"/>
      <c r="E882" s="8"/>
      <c r="F882" s="8"/>
      <c r="G882" s="8"/>
      <c r="H882" s="8"/>
      <c r="I882" s="8"/>
    </row>
    <row r="883">
      <c r="B883" s="8"/>
      <c r="C883" s="8"/>
      <c r="D883" s="8"/>
      <c r="E883" s="8"/>
      <c r="F883" s="8"/>
      <c r="G883" s="8"/>
      <c r="H883" s="8"/>
      <c r="I883" s="8"/>
    </row>
    <row r="884">
      <c r="B884" s="8"/>
      <c r="C884" s="8"/>
      <c r="D884" s="8"/>
      <c r="E884" s="8"/>
      <c r="F884" s="8"/>
      <c r="G884" s="8"/>
      <c r="H884" s="8"/>
      <c r="I884" s="8"/>
    </row>
    <row r="885">
      <c r="B885" s="8"/>
      <c r="C885" s="8"/>
      <c r="D885" s="8"/>
      <c r="E885" s="8"/>
      <c r="F885" s="8"/>
      <c r="G885" s="8"/>
      <c r="H885" s="8"/>
      <c r="I885" s="8"/>
    </row>
    <row r="886">
      <c r="B886" s="8"/>
      <c r="C886" s="8"/>
      <c r="D886" s="8"/>
      <c r="E886" s="8"/>
      <c r="F886" s="8"/>
      <c r="G886" s="8"/>
      <c r="H886" s="8"/>
      <c r="I886" s="8"/>
    </row>
    <row r="887">
      <c r="B887" s="8"/>
      <c r="C887" s="8"/>
      <c r="D887" s="8"/>
      <c r="E887" s="8"/>
      <c r="F887" s="8"/>
      <c r="G887" s="8"/>
      <c r="H887" s="8"/>
      <c r="I887" s="8"/>
    </row>
    <row r="888">
      <c r="B888" s="8"/>
      <c r="C888" s="8"/>
      <c r="D888" s="8"/>
      <c r="E888" s="8"/>
      <c r="F888" s="8"/>
      <c r="G888" s="8"/>
      <c r="H888" s="8"/>
      <c r="I888" s="8"/>
    </row>
    <row r="889">
      <c r="B889" s="8"/>
      <c r="C889" s="8"/>
      <c r="D889" s="8"/>
      <c r="E889" s="8"/>
      <c r="F889" s="8"/>
      <c r="G889" s="8"/>
      <c r="H889" s="8"/>
      <c r="I889" s="8"/>
    </row>
    <row r="890">
      <c r="B890" s="8"/>
      <c r="C890" s="8"/>
      <c r="D890" s="8"/>
      <c r="E890" s="8"/>
      <c r="F890" s="8"/>
      <c r="G890" s="8"/>
      <c r="H890" s="8"/>
      <c r="I890" s="8"/>
    </row>
    <row r="891">
      <c r="B891" s="8"/>
      <c r="C891" s="8"/>
      <c r="D891" s="8"/>
      <c r="E891" s="8"/>
      <c r="F891" s="8"/>
      <c r="G891" s="8"/>
      <c r="H891" s="8"/>
      <c r="I891" s="8"/>
    </row>
    <row r="892">
      <c r="B892" s="8"/>
      <c r="C892" s="8"/>
      <c r="D892" s="8"/>
      <c r="E892" s="8"/>
      <c r="F892" s="8"/>
      <c r="G892" s="8"/>
      <c r="H892" s="8"/>
      <c r="I892" s="8"/>
    </row>
    <row r="893">
      <c r="B893" s="8"/>
      <c r="C893" s="8"/>
      <c r="D893" s="8"/>
      <c r="E893" s="8"/>
      <c r="F893" s="8"/>
      <c r="G893" s="8"/>
      <c r="H893" s="8"/>
      <c r="I893" s="8"/>
    </row>
    <row r="894">
      <c r="B894" s="8"/>
      <c r="C894" s="8"/>
      <c r="D894" s="8"/>
      <c r="E894" s="8"/>
      <c r="F894" s="8"/>
      <c r="G894" s="8"/>
      <c r="H894" s="8"/>
      <c r="I894" s="8"/>
    </row>
    <row r="895">
      <c r="B895" s="8"/>
      <c r="C895" s="8"/>
      <c r="D895" s="8"/>
      <c r="E895" s="8"/>
      <c r="F895" s="8"/>
      <c r="G895" s="8"/>
      <c r="H895" s="8"/>
      <c r="I895" s="8"/>
    </row>
    <row r="896">
      <c r="B896" s="8"/>
      <c r="C896" s="8"/>
      <c r="D896" s="8"/>
      <c r="E896" s="8"/>
      <c r="F896" s="8"/>
      <c r="G896" s="8"/>
      <c r="H896" s="8"/>
      <c r="I896" s="8"/>
    </row>
    <row r="897">
      <c r="B897" s="8"/>
      <c r="C897" s="8"/>
      <c r="D897" s="8"/>
      <c r="E897" s="8"/>
      <c r="F897" s="8"/>
      <c r="G897" s="8"/>
      <c r="H897" s="8"/>
      <c r="I897" s="8"/>
    </row>
    <row r="898">
      <c r="B898" s="8"/>
      <c r="C898" s="8"/>
      <c r="D898" s="8"/>
      <c r="E898" s="8"/>
      <c r="F898" s="8"/>
      <c r="G898" s="8"/>
      <c r="H898" s="8"/>
      <c r="I898" s="8"/>
    </row>
    <row r="899">
      <c r="B899" s="8"/>
      <c r="C899" s="8"/>
      <c r="D899" s="8"/>
      <c r="E899" s="8"/>
      <c r="F899" s="8"/>
      <c r="G899" s="8"/>
      <c r="H899" s="8"/>
      <c r="I899" s="8"/>
    </row>
    <row r="900">
      <c r="B900" s="8"/>
      <c r="C900" s="8"/>
      <c r="D900" s="8"/>
      <c r="E900" s="8"/>
      <c r="F900" s="8"/>
      <c r="G900" s="8"/>
      <c r="H900" s="8"/>
      <c r="I900" s="8"/>
    </row>
    <row r="901">
      <c r="B901" s="8"/>
      <c r="C901" s="8"/>
      <c r="D901" s="8"/>
      <c r="E901" s="8"/>
      <c r="F901" s="8"/>
      <c r="G901" s="8"/>
      <c r="H901" s="8"/>
      <c r="I901" s="8"/>
    </row>
    <row r="902">
      <c r="B902" s="8"/>
      <c r="C902" s="8"/>
      <c r="D902" s="8"/>
      <c r="E902" s="8"/>
      <c r="F902" s="8"/>
      <c r="G902" s="8"/>
      <c r="H902" s="8"/>
      <c r="I902" s="8"/>
    </row>
    <row r="903">
      <c r="B903" s="8"/>
      <c r="C903" s="8"/>
      <c r="D903" s="8"/>
      <c r="E903" s="8"/>
      <c r="F903" s="8"/>
      <c r="G903" s="8"/>
      <c r="H903" s="8"/>
      <c r="I903" s="8"/>
    </row>
    <row r="904">
      <c r="B904" s="8"/>
      <c r="C904" s="8"/>
      <c r="D904" s="8"/>
      <c r="E904" s="8"/>
      <c r="F904" s="8"/>
      <c r="G904" s="8"/>
      <c r="H904" s="8"/>
      <c r="I904" s="8"/>
    </row>
    <row r="905">
      <c r="B905" s="8"/>
      <c r="C905" s="8"/>
      <c r="D905" s="8"/>
      <c r="E905" s="8"/>
      <c r="F905" s="8"/>
      <c r="G905" s="8"/>
      <c r="H905" s="8"/>
      <c r="I905" s="8"/>
    </row>
    <row r="906">
      <c r="B906" s="8"/>
      <c r="C906" s="8"/>
      <c r="D906" s="8"/>
      <c r="E906" s="8"/>
      <c r="F906" s="8"/>
      <c r="G906" s="8"/>
      <c r="H906" s="8"/>
      <c r="I906" s="8"/>
    </row>
    <row r="907">
      <c r="B907" s="8"/>
      <c r="C907" s="8"/>
      <c r="D907" s="8"/>
      <c r="E907" s="8"/>
      <c r="F907" s="8"/>
      <c r="G907" s="8"/>
      <c r="H907" s="8"/>
      <c r="I907" s="8"/>
    </row>
    <row r="908">
      <c r="B908" s="8"/>
      <c r="C908" s="8"/>
      <c r="D908" s="8"/>
      <c r="E908" s="8"/>
      <c r="F908" s="8"/>
      <c r="G908" s="8"/>
      <c r="H908" s="8"/>
      <c r="I908" s="8"/>
    </row>
    <row r="909">
      <c r="B909" s="8"/>
      <c r="C909" s="8"/>
      <c r="D909" s="8"/>
      <c r="E909" s="8"/>
      <c r="F909" s="8"/>
      <c r="G909" s="8"/>
      <c r="H909" s="8"/>
      <c r="I909" s="8"/>
    </row>
    <row r="910">
      <c r="B910" s="8"/>
      <c r="C910" s="8"/>
      <c r="D910" s="8"/>
      <c r="E910" s="8"/>
      <c r="F910" s="8"/>
      <c r="G910" s="8"/>
      <c r="H910" s="8"/>
      <c r="I910" s="8"/>
    </row>
    <row r="911">
      <c r="B911" s="8"/>
      <c r="C911" s="8"/>
      <c r="D911" s="8"/>
      <c r="E911" s="8"/>
      <c r="F911" s="8"/>
      <c r="G911" s="8"/>
      <c r="H911" s="8"/>
      <c r="I911" s="8"/>
    </row>
    <row r="912">
      <c r="B912" s="8"/>
      <c r="C912" s="8"/>
      <c r="D912" s="8"/>
      <c r="E912" s="8"/>
      <c r="F912" s="8"/>
      <c r="G912" s="8"/>
      <c r="H912" s="8"/>
      <c r="I912" s="8"/>
    </row>
    <row r="913">
      <c r="B913" s="8"/>
      <c r="C913" s="8"/>
      <c r="D913" s="8"/>
      <c r="E913" s="8"/>
      <c r="F913" s="8"/>
      <c r="G913" s="8"/>
      <c r="H913" s="8"/>
      <c r="I913" s="8"/>
    </row>
    <row r="914">
      <c r="B914" s="8"/>
      <c r="C914" s="8"/>
      <c r="D914" s="8"/>
      <c r="E914" s="8"/>
      <c r="F914" s="8"/>
      <c r="G914" s="8"/>
      <c r="H914" s="8"/>
      <c r="I914" s="8"/>
    </row>
    <row r="915">
      <c r="B915" s="8"/>
      <c r="C915" s="8"/>
      <c r="D915" s="8"/>
      <c r="E915" s="8"/>
      <c r="F915" s="8"/>
      <c r="G915" s="8"/>
      <c r="H915" s="8"/>
      <c r="I915" s="8"/>
    </row>
    <row r="916">
      <c r="B916" s="8"/>
      <c r="C916" s="8"/>
      <c r="D916" s="8"/>
      <c r="E916" s="8"/>
      <c r="F916" s="8"/>
      <c r="G916" s="8"/>
      <c r="H916" s="8"/>
      <c r="I916" s="8"/>
    </row>
    <row r="917">
      <c r="B917" s="8"/>
      <c r="C917" s="8"/>
      <c r="D917" s="8"/>
      <c r="E917" s="8"/>
      <c r="F917" s="8"/>
      <c r="G917" s="8"/>
      <c r="H917" s="8"/>
      <c r="I917" s="8"/>
    </row>
    <row r="918">
      <c r="B918" s="8"/>
      <c r="C918" s="8"/>
      <c r="D918" s="8"/>
      <c r="E918" s="8"/>
      <c r="F918" s="8"/>
      <c r="G918" s="8"/>
      <c r="H918" s="8"/>
      <c r="I918" s="8"/>
    </row>
    <row r="919">
      <c r="B919" s="8"/>
      <c r="C919" s="8"/>
      <c r="D919" s="8"/>
      <c r="E919" s="8"/>
      <c r="F919" s="8"/>
      <c r="G919" s="8"/>
      <c r="H919" s="8"/>
      <c r="I919" s="8"/>
    </row>
    <row r="920">
      <c r="B920" s="8"/>
      <c r="C920" s="8"/>
      <c r="D920" s="8"/>
      <c r="E920" s="8"/>
      <c r="F920" s="8"/>
      <c r="G920" s="8"/>
      <c r="H920" s="8"/>
      <c r="I920" s="8"/>
    </row>
    <row r="921">
      <c r="B921" s="8"/>
      <c r="C921" s="8"/>
      <c r="D921" s="8"/>
      <c r="E921" s="8"/>
      <c r="F921" s="8"/>
      <c r="G921" s="8"/>
      <c r="H921" s="8"/>
      <c r="I921" s="8"/>
    </row>
    <row r="922">
      <c r="B922" s="8"/>
      <c r="C922" s="8"/>
      <c r="D922" s="8"/>
      <c r="E922" s="8"/>
      <c r="F922" s="8"/>
      <c r="G922" s="8"/>
      <c r="H922" s="8"/>
      <c r="I922" s="8"/>
    </row>
    <row r="923">
      <c r="B923" s="8"/>
      <c r="C923" s="8"/>
      <c r="D923" s="8"/>
      <c r="E923" s="8"/>
      <c r="F923" s="8"/>
      <c r="G923" s="8"/>
      <c r="H923" s="8"/>
      <c r="I923" s="8"/>
    </row>
    <row r="924">
      <c r="B924" s="8"/>
      <c r="C924" s="8"/>
      <c r="D924" s="8"/>
      <c r="E924" s="8"/>
      <c r="F924" s="8"/>
      <c r="G924" s="8"/>
      <c r="H924" s="8"/>
      <c r="I924" s="8"/>
    </row>
    <row r="925">
      <c r="B925" s="8"/>
      <c r="C925" s="8"/>
      <c r="D925" s="8"/>
      <c r="E925" s="8"/>
      <c r="F925" s="8"/>
      <c r="G925" s="8"/>
      <c r="H925" s="8"/>
      <c r="I925" s="8"/>
    </row>
    <row r="926">
      <c r="B926" s="8"/>
      <c r="C926" s="8"/>
      <c r="D926" s="8"/>
      <c r="E926" s="8"/>
      <c r="F926" s="8"/>
      <c r="G926" s="8"/>
      <c r="H926" s="8"/>
      <c r="I926" s="8"/>
    </row>
    <row r="927">
      <c r="B927" s="8"/>
      <c r="C927" s="8"/>
      <c r="D927" s="8"/>
      <c r="E927" s="8"/>
      <c r="F927" s="8"/>
      <c r="G927" s="8"/>
      <c r="H927" s="8"/>
      <c r="I927" s="8"/>
    </row>
    <row r="928">
      <c r="B928" s="8"/>
      <c r="C928" s="8"/>
      <c r="D928" s="8"/>
      <c r="E928" s="8"/>
      <c r="F928" s="8"/>
      <c r="G928" s="8"/>
      <c r="H928" s="8"/>
      <c r="I928" s="8"/>
    </row>
    <row r="929">
      <c r="B929" s="8"/>
      <c r="C929" s="8"/>
      <c r="D929" s="8"/>
      <c r="E929" s="8"/>
      <c r="F929" s="8"/>
      <c r="G929" s="8"/>
      <c r="H929" s="8"/>
      <c r="I929" s="8"/>
    </row>
    <row r="930">
      <c r="B930" s="8"/>
      <c r="C930" s="8"/>
      <c r="D930" s="8"/>
      <c r="E930" s="8"/>
      <c r="F930" s="8"/>
      <c r="G930" s="8"/>
      <c r="H930" s="8"/>
      <c r="I930" s="8"/>
    </row>
    <row r="931">
      <c r="B931" s="8"/>
      <c r="C931" s="8"/>
      <c r="D931" s="8"/>
      <c r="E931" s="8"/>
      <c r="F931" s="8"/>
      <c r="G931" s="8"/>
      <c r="H931" s="8"/>
      <c r="I931" s="8"/>
    </row>
    <row r="932">
      <c r="B932" s="8"/>
      <c r="C932" s="8"/>
      <c r="D932" s="8"/>
      <c r="E932" s="8"/>
      <c r="F932" s="8"/>
      <c r="G932" s="8"/>
      <c r="H932" s="8"/>
      <c r="I932" s="8"/>
    </row>
    <row r="933">
      <c r="B933" s="8"/>
      <c r="C933" s="8"/>
      <c r="D933" s="8"/>
      <c r="E933" s="8"/>
      <c r="F933" s="8"/>
      <c r="G933" s="8"/>
      <c r="H933" s="8"/>
      <c r="I933" s="8"/>
    </row>
    <row r="934">
      <c r="B934" s="8"/>
      <c r="C934" s="8"/>
      <c r="D934" s="8"/>
      <c r="E934" s="8"/>
      <c r="F934" s="8"/>
      <c r="G934" s="8"/>
      <c r="H934" s="8"/>
      <c r="I934" s="8"/>
    </row>
    <row r="935">
      <c r="B935" s="8"/>
      <c r="C935" s="8"/>
      <c r="D935" s="8"/>
      <c r="E935" s="8"/>
      <c r="F935" s="8"/>
      <c r="G935" s="8"/>
      <c r="H935" s="8"/>
      <c r="I935" s="8"/>
    </row>
    <row r="936">
      <c r="B936" s="8"/>
      <c r="C936" s="8"/>
      <c r="D936" s="8"/>
      <c r="E936" s="8"/>
      <c r="F936" s="8"/>
      <c r="G936" s="8"/>
      <c r="H936" s="8"/>
      <c r="I936" s="8"/>
    </row>
    <row r="937">
      <c r="B937" s="8"/>
      <c r="C937" s="8"/>
      <c r="D937" s="8"/>
      <c r="E937" s="8"/>
      <c r="F937" s="8"/>
      <c r="G937" s="8"/>
      <c r="H937" s="8"/>
      <c r="I937" s="8"/>
    </row>
    <row r="938">
      <c r="B938" s="8"/>
      <c r="C938" s="8"/>
      <c r="D938" s="8"/>
      <c r="E938" s="8"/>
      <c r="F938" s="8"/>
      <c r="G938" s="8"/>
      <c r="H938" s="8"/>
      <c r="I938" s="8"/>
    </row>
    <row r="939">
      <c r="B939" s="8"/>
      <c r="C939" s="8"/>
      <c r="D939" s="8"/>
      <c r="E939" s="8"/>
      <c r="F939" s="8"/>
      <c r="G939" s="8"/>
      <c r="H939" s="8"/>
      <c r="I939" s="8"/>
    </row>
    <row r="940">
      <c r="B940" s="8"/>
      <c r="C940" s="8"/>
      <c r="D940" s="8"/>
      <c r="E940" s="8"/>
      <c r="F940" s="8"/>
      <c r="G940" s="8"/>
      <c r="H940" s="8"/>
      <c r="I940" s="8"/>
    </row>
    <row r="941">
      <c r="B941" s="8"/>
      <c r="C941" s="8"/>
      <c r="D941" s="8"/>
      <c r="E941" s="8"/>
      <c r="F941" s="8"/>
      <c r="G941" s="8"/>
      <c r="H941" s="8"/>
      <c r="I941" s="8"/>
    </row>
    <row r="942">
      <c r="B942" s="8"/>
      <c r="C942" s="8"/>
      <c r="D942" s="8"/>
      <c r="E942" s="8"/>
      <c r="F942" s="8"/>
      <c r="G942" s="8"/>
      <c r="H942" s="8"/>
      <c r="I942" s="8"/>
    </row>
    <row r="943">
      <c r="B943" s="8"/>
      <c r="C943" s="8"/>
      <c r="D943" s="8"/>
      <c r="E943" s="8"/>
      <c r="F943" s="8"/>
      <c r="G943" s="8"/>
      <c r="H943" s="8"/>
      <c r="I943" s="8"/>
    </row>
    <row r="944">
      <c r="B944" s="8"/>
      <c r="C944" s="8"/>
      <c r="D944" s="8"/>
      <c r="E944" s="8"/>
      <c r="F944" s="8"/>
      <c r="G944" s="8"/>
      <c r="H944" s="8"/>
      <c r="I944" s="8"/>
    </row>
    <row r="945">
      <c r="B945" s="8"/>
      <c r="C945" s="8"/>
      <c r="D945" s="8"/>
      <c r="E945" s="8"/>
      <c r="F945" s="8"/>
      <c r="G945" s="8"/>
      <c r="H945" s="8"/>
      <c r="I945" s="8"/>
    </row>
    <row r="946">
      <c r="B946" s="8"/>
      <c r="C946" s="8"/>
      <c r="D946" s="8"/>
      <c r="E946" s="8"/>
      <c r="F946" s="8"/>
      <c r="G946" s="8"/>
      <c r="H946" s="8"/>
      <c r="I946" s="8"/>
    </row>
    <row r="947">
      <c r="B947" s="8"/>
      <c r="C947" s="8"/>
      <c r="D947" s="8"/>
      <c r="E947" s="8"/>
      <c r="F947" s="8"/>
      <c r="G947" s="8"/>
      <c r="H947" s="8"/>
      <c r="I947" s="8"/>
    </row>
    <row r="948">
      <c r="B948" s="8"/>
      <c r="C948" s="8"/>
      <c r="D948" s="8"/>
      <c r="E948" s="8"/>
      <c r="F948" s="8"/>
      <c r="G948" s="8"/>
      <c r="H948" s="8"/>
      <c r="I948" s="8"/>
    </row>
    <row r="949">
      <c r="B949" s="8"/>
      <c r="C949" s="8"/>
      <c r="D949" s="8"/>
      <c r="E949" s="8"/>
      <c r="F949" s="8"/>
      <c r="G949" s="8"/>
      <c r="H949" s="8"/>
      <c r="I949" s="8"/>
    </row>
    <row r="950">
      <c r="B950" s="8"/>
      <c r="C950" s="8"/>
      <c r="D950" s="8"/>
      <c r="E950" s="8"/>
      <c r="F950" s="8"/>
      <c r="G950" s="8"/>
      <c r="H950" s="8"/>
      <c r="I950" s="8"/>
    </row>
    <row r="951">
      <c r="B951" s="8"/>
      <c r="C951" s="8"/>
      <c r="D951" s="8"/>
      <c r="E951" s="8"/>
      <c r="F951" s="8"/>
      <c r="G951" s="8"/>
      <c r="H951" s="8"/>
      <c r="I951" s="8"/>
    </row>
    <row r="952">
      <c r="B952" s="8"/>
      <c r="C952" s="8"/>
      <c r="D952" s="8"/>
      <c r="E952" s="8"/>
      <c r="F952" s="8"/>
      <c r="G952" s="8"/>
      <c r="H952" s="8"/>
      <c r="I952" s="8"/>
    </row>
    <row r="953">
      <c r="B953" s="8"/>
      <c r="C953" s="8"/>
      <c r="D953" s="8"/>
      <c r="E953" s="8"/>
      <c r="F953" s="8"/>
      <c r="G953" s="8"/>
      <c r="H953" s="8"/>
      <c r="I953" s="8"/>
    </row>
    <row r="954">
      <c r="B954" s="8"/>
      <c r="C954" s="8"/>
      <c r="D954" s="8"/>
      <c r="E954" s="8"/>
      <c r="F954" s="8"/>
      <c r="G954" s="8"/>
      <c r="H954" s="8"/>
      <c r="I954" s="8"/>
    </row>
    <row r="955">
      <c r="B955" s="8"/>
      <c r="C955" s="8"/>
      <c r="D955" s="8"/>
      <c r="E955" s="8"/>
      <c r="F955" s="8"/>
      <c r="G955" s="8"/>
      <c r="H955" s="8"/>
      <c r="I955" s="8"/>
    </row>
    <row r="956">
      <c r="B956" s="8"/>
      <c r="C956" s="8"/>
      <c r="D956" s="8"/>
      <c r="E956" s="8"/>
      <c r="F956" s="8"/>
      <c r="G956" s="8"/>
      <c r="H956" s="8"/>
      <c r="I956" s="8"/>
    </row>
    <row r="957">
      <c r="B957" s="8"/>
      <c r="C957" s="8"/>
      <c r="D957" s="8"/>
      <c r="E957" s="8"/>
      <c r="F957" s="8"/>
      <c r="G957" s="8"/>
      <c r="H957" s="8"/>
      <c r="I957" s="8"/>
    </row>
    <row r="958">
      <c r="B958" s="8"/>
      <c r="C958" s="8"/>
      <c r="D958" s="8"/>
      <c r="E958" s="8"/>
      <c r="F958" s="8"/>
      <c r="G958" s="8"/>
      <c r="H958" s="8"/>
      <c r="I958" s="8"/>
    </row>
    <row r="959">
      <c r="B959" s="8"/>
      <c r="C959" s="8"/>
      <c r="D959" s="8"/>
      <c r="E959" s="8"/>
      <c r="F959" s="8"/>
      <c r="G959" s="8"/>
      <c r="H959" s="8"/>
      <c r="I959" s="8"/>
    </row>
    <row r="960">
      <c r="B960" s="8"/>
      <c r="C960" s="8"/>
      <c r="D960" s="8"/>
      <c r="E960" s="8"/>
      <c r="F960" s="8"/>
      <c r="G960" s="8"/>
      <c r="H960" s="8"/>
      <c r="I960" s="8"/>
    </row>
    <row r="961">
      <c r="B961" s="8"/>
      <c r="C961" s="8"/>
      <c r="D961" s="8"/>
      <c r="E961" s="8"/>
      <c r="F961" s="8"/>
      <c r="G961" s="8"/>
      <c r="H961" s="8"/>
      <c r="I961" s="8"/>
    </row>
    <row r="962">
      <c r="B962" s="8"/>
      <c r="C962" s="8"/>
      <c r="D962" s="8"/>
      <c r="E962" s="8"/>
      <c r="F962" s="8"/>
      <c r="G962" s="8"/>
      <c r="H962" s="8"/>
      <c r="I962" s="8"/>
    </row>
    <row r="963">
      <c r="B963" s="8"/>
      <c r="C963" s="8"/>
      <c r="D963" s="8"/>
      <c r="E963" s="8"/>
      <c r="F963" s="8"/>
      <c r="G963" s="8"/>
      <c r="H963" s="8"/>
      <c r="I963" s="8"/>
    </row>
    <row r="964">
      <c r="B964" s="8"/>
      <c r="C964" s="8"/>
      <c r="D964" s="8"/>
      <c r="E964" s="8"/>
      <c r="F964" s="8"/>
      <c r="G964" s="8"/>
      <c r="H964" s="8"/>
      <c r="I964" s="8"/>
    </row>
    <row r="965">
      <c r="B965" s="8"/>
      <c r="C965" s="8"/>
      <c r="D965" s="8"/>
      <c r="E965" s="8"/>
      <c r="F965" s="8"/>
      <c r="G965" s="8"/>
      <c r="H965" s="8"/>
      <c r="I965" s="8"/>
    </row>
    <row r="966">
      <c r="B966" s="8"/>
      <c r="C966" s="8"/>
      <c r="D966" s="8"/>
      <c r="E966" s="8"/>
      <c r="F966" s="8"/>
      <c r="G966" s="8"/>
      <c r="H966" s="8"/>
      <c r="I966" s="8"/>
    </row>
    <row r="967">
      <c r="B967" s="8"/>
      <c r="C967" s="8"/>
      <c r="D967" s="8"/>
      <c r="E967" s="8"/>
      <c r="F967" s="8"/>
      <c r="G967" s="8"/>
      <c r="H967" s="8"/>
      <c r="I967" s="8"/>
    </row>
    <row r="968">
      <c r="B968" s="8"/>
      <c r="C968" s="8"/>
      <c r="D968" s="8"/>
      <c r="E968" s="8"/>
      <c r="F968" s="8"/>
      <c r="G968" s="8"/>
      <c r="H968" s="8"/>
      <c r="I968" s="8"/>
    </row>
    <row r="969">
      <c r="B969" s="8"/>
      <c r="C969" s="8"/>
      <c r="D969" s="8"/>
      <c r="E969" s="8"/>
      <c r="F969" s="8"/>
      <c r="G969" s="8"/>
      <c r="H969" s="8"/>
      <c r="I969" s="8"/>
    </row>
    <row r="970">
      <c r="B970" s="8"/>
      <c r="C970" s="8"/>
      <c r="D970" s="8"/>
      <c r="E970" s="8"/>
      <c r="F970" s="8"/>
      <c r="G970" s="8"/>
      <c r="H970" s="8"/>
      <c r="I970" s="8"/>
    </row>
    <row r="971">
      <c r="B971" s="8"/>
      <c r="C971" s="8"/>
      <c r="D971" s="8"/>
      <c r="E971" s="8"/>
      <c r="F971" s="8"/>
      <c r="G971" s="8"/>
      <c r="H971" s="8"/>
      <c r="I971" s="8"/>
    </row>
    <row r="972">
      <c r="B972" s="8"/>
      <c r="C972" s="8"/>
      <c r="D972" s="8"/>
      <c r="E972" s="8"/>
      <c r="F972" s="8"/>
      <c r="G972" s="8"/>
      <c r="H972" s="8"/>
      <c r="I972" s="8"/>
    </row>
    <row r="973">
      <c r="B973" s="8"/>
      <c r="C973" s="8"/>
      <c r="D973" s="8"/>
      <c r="E973" s="8"/>
      <c r="F973" s="8"/>
      <c r="G973" s="8"/>
      <c r="H973" s="8"/>
      <c r="I973" s="8"/>
    </row>
    <row r="974">
      <c r="B974" s="8"/>
      <c r="C974" s="8"/>
      <c r="D974" s="8"/>
      <c r="E974" s="8"/>
      <c r="F974" s="8"/>
      <c r="G974" s="8"/>
      <c r="H974" s="8"/>
      <c r="I974" s="8"/>
    </row>
    <row r="975">
      <c r="B975" s="8"/>
      <c r="C975" s="8"/>
      <c r="D975" s="8"/>
      <c r="E975" s="8"/>
      <c r="F975" s="8"/>
      <c r="G975" s="8"/>
      <c r="H975" s="8"/>
      <c r="I975" s="8"/>
    </row>
    <row r="976">
      <c r="B976" s="8"/>
      <c r="C976" s="8"/>
      <c r="D976" s="8"/>
      <c r="E976" s="8"/>
      <c r="F976" s="8"/>
      <c r="G976" s="8"/>
      <c r="H976" s="8"/>
      <c r="I976" s="8"/>
    </row>
    <row r="977">
      <c r="B977" s="8"/>
      <c r="C977" s="8"/>
      <c r="D977" s="8"/>
      <c r="E977" s="8"/>
      <c r="F977" s="8"/>
      <c r="G977" s="8"/>
      <c r="H977" s="8"/>
      <c r="I977" s="8"/>
    </row>
    <row r="978">
      <c r="B978" s="8"/>
      <c r="C978" s="8"/>
      <c r="D978" s="8"/>
      <c r="E978" s="8"/>
      <c r="F978" s="8"/>
      <c r="G978" s="8"/>
      <c r="H978" s="8"/>
      <c r="I978" s="8"/>
    </row>
    <row r="979">
      <c r="B979" s="8"/>
      <c r="C979" s="8"/>
      <c r="D979" s="8"/>
      <c r="E979" s="8"/>
      <c r="F979" s="8"/>
      <c r="G979" s="8"/>
      <c r="H979" s="8"/>
      <c r="I979" s="8"/>
    </row>
    <row r="980">
      <c r="B980" s="8"/>
      <c r="C980" s="8"/>
      <c r="D980" s="8"/>
      <c r="E980" s="8"/>
      <c r="F980" s="8"/>
      <c r="G980" s="8"/>
      <c r="H980" s="8"/>
      <c r="I980" s="8"/>
    </row>
    <row r="981">
      <c r="B981" s="8"/>
      <c r="C981" s="8"/>
      <c r="D981" s="8"/>
      <c r="E981" s="8"/>
      <c r="F981" s="8"/>
      <c r="G981" s="8"/>
      <c r="H981" s="8"/>
      <c r="I981" s="8"/>
    </row>
    <row r="982">
      <c r="B982" s="8"/>
      <c r="C982" s="8"/>
      <c r="D982" s="8"/>
      <c r="E982" s="8"/>
      <c r="F982" s="8"/>
      <c r="G982" s="8"/>
      <c r="H982" s="8"/>
      <c r="I982" s="8"/>
    </row>
    <row r="983">
      <c r="B983" s="8"/>
      <c r="C983" s="8"/>
      <c r="D983" s="8"/>
      <c r="E983" s="8"/>
      <c r="F983" s="8"/>
      <c r="G983" s="8"/>
      <c r="H983" s="8"/>
      <c r="I983" s="8"/>
    </row>
    <row r="984">
      <c r="B984" s="8"/>
      <c r="C984" s="8"/>
      <c r="D984" s="8"/>
      <c r="E984" s="8"/>
      <c r="F984" s="8"/>
      <c r="G984" s="8"/>
      <c r="H984" s="8"/>
      <c r="I984" s="8"/>
    </row>
    <row r="985">
      <c r="B985" s="8"/>
      <c r="C985" s="8"/>
      <c r="D985" s="8"/>
      <c r="E985" s="8"/>
      <c r="F985" s="8"/>
      <c r="G985" s="8"/>
      <c r="H985" s="8"/>
      <c r="I985" s="8"/>
    </row>
    <row r="986">
      <c r="B986" s="8"/>
      <c r="C986" s="8"/>
      <c r="D986" s="8"/>
      <c r="E986" s="8"/>
      <c r="F986" s="8"/>
      <c r="G986" s="8"/>
      <c r="H986" s="8"/>
      <c r="I986" s="8"/>
    </row>
    <row r="987">
      <c r="B987" s="8"/>
      <c r="C987" s="8"/>
      <c r="D987" s="8"/>
      <c r="E987" s="8"/>
      <c r="F987" s="8"/>
      <c r="G987" s="8"/>
      <c r="H987" s="8"/>
      <c r="I987" s="8"/>
    </row>
    <row r="988">
      <c r="B988" s="8"/>
      <c r="C988" s="8"/>
      <c r="D988" s="8"/>
      <c r="E988" s="8"/>
      <c r="F988" s="8"/>
      <c r="G988" s="8"/>
      <c r="H988" s="8"/>
      <c r="I988" s="8"/>
    </row>
    <row r="989">
      <c r="B989" s="8"/>
      <c r="C989" s="8"/>
      <c r="D989" s="8"/>
      <c r="E989" s="8"/>
      <c r="F989" s="8"/>
      <c r="G989" s="8"/>
      <c r="H989" s="8"/>
      <c r="I989" s="8"/>
    </row>
    <row r="990">
      <c r="B990" s="8"/>
      <c r="C990" s="8"/>
      <c r="D990" s="8"/>
      <c r="E990" s="8"/>
      <c r="F990" s="8"/>
      <c r="G990" s="8"/>
      <c r="H990" s="8"/>
      <c r="I990" s="8"/>
    </row>
    <row r="991">
      <c r="B991" s="8"/>
      <c r="C991" s="8"/>
      <c r="D991" s="8"/>
      <c r="E991" s="8"/>
      <c r="F991" s="8"/>
      <c r="G991" s="8"/>
      <c r="H991" s="8"/>
      <c r="I991" s="8"/>
    </row>
    <row r="992">
      <c r="B992" s="8"/>
      <c r="C992" s="8"/>
      <c r="D992" s="8"/>
      <c r="E992" s="8"/>
      <c r="F992" s="8"/>
      <c r="G992" s="8"/>
      <c r="H992" s="8"/>
      <c r="I992" s="8"/>
    </row>
    <row r="993">
      <c r="B993" s="8"/>
      <c r="C993" s="8"/>
      <c r="D993" s="8"/>
      <c r="E993" s="8"/>
      <c r="F993" s="8"/>
      <c r="G993" s="8"/>
      <c r="H993" s="8"/>
      <c r="I993" s="8"/>
    </row>
    <row r="994">
      <c r="B994" s="8"/>
      <c r="C994" s="8"/>
      <c r="D994" s="8"/>
      <c r="E994" s="8"/>
      <c r="F994" s="8"/>
      <c r="G994" s="8"/>
      <c r="H994" s="8"/>
      <c r="I994" s="8"/>
    </row>
    <row r="995">
      <c r="B995" s="8"/>
      <c r="C995" s="8"/>
      <c r="D995" s="8"/>
      <c r="E995" s="8"/>
      <c r="F995" s="8"/>
      <c r="G995" s="8"/>
      <c r="H995" s="8"/>
      <c r="I995" s="8"/>
    </row>
    <row r="996">
      <c r="B996" s="8"/>
      <c r="C996" s="8"/>
      <c r="D996" s="8"/>
      <c r="E996" s="8"/>
      <c r="F996" s="8"/>
      <c r="G996" s="8"/>
      <c r="H996" s="8"/>
      <c r="I996" s="8"/>
    </row>
    <row r="997">
      <c r="B997" s="8"/>
      <c r="C997" s="8"/>
      <c r="D997" s="8"/>
      <c r="E997" s="8"/>
      <c r="F997" s="8"/>
      <c r="G997" s="8"/>
      <c r="H997" s="8"/>
      <c r="I997" s="8"/>
    </row>
    <row r="998">
      <c r="B998" s="8"/>
      <c r="C998" s="8"/>
      <c r="D998" s="8"/>
      <c r="E998" s="8"/>
      <c r="F998" s="8"/>
      <c r="G998" s="8"/>
      <c r="H998" s="8"/>
      <c r="I998" s="8"/>
    </row>
    <row r="999">
      <c r="B999" s="8"/>
      <c r="C999" s="8"/>
      <c r="D999" s="8"/>
      <c r="E999" s="8"/>
      <c r="F999" s="8"/>
      <c r="G999" s="8"/>
      <c r="H999" s="8"/>
      <c r="I999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0.13"/>
    <col customWidth="1" min="17" max="17" width="14.63"/>
    <col customWidth="1" min="18" max="18" width="35.13"/>
  </cols>
  <sheetData>
    <row r="1">
      <c r="A1" s="129" t="s">
        <v>551</v>
      </c>
      <c r="B1" s="130" t="s">
        <v>552</v>
      </c>
      <c r="C1" s="131" t="s">
        <v>553</v>
      </c>
      <c r="D1" s="131" t="s">
        <v>554</v>
      </c>
      <c r="E1" s="132" t="s">
        <v>555</v>
      </c>
      <c r="F1" s="132" t="s">
        <v>556</v>
      </c>
      <c r="G1" s="103"/>
      <c r="H1" s="133" t="s">
        <v>557</v>
      </c>
      <c r="I1" s="133" t="s">
        <v>558</v>
      </c>
      <c r="J1" s="134" t="s">
        <v>559</v>
      </c>
      <c r="K1" s="135" t="s">
        <v>4</v>
      </c>
      <c r="L1" s="135" t="s">
        <v>2</v>
      </c>
      <c r="M1" s="135" t="s">
        <v>0</v>
      </c>
      <c r="N1" s="135" t="s">
        <v>560</v>
      </c>
      <c r="O1" s="135" t="s">
        <v>561</v>
      </c>
      <c r="P1" s="135" t="s">
        <v>562</v>
      </c>
      <c r="Q1" s="103" t="s">
        <v>563</v>
      </c>
      <c r="R1" s="103" t="s">
        <v>564</v>
      </c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>
      <c r="A2" s="79">
        <v>641.0</v>
      </c>
      <c r="B2" s="87">
        <v>50.0</v>
      </c>
      <c r="C2" s="67">
        <v>691.0</v>
      </c>
      <c r="D2" s="50">
        <v>25.0</v>
      </c>
      <c r="E2" s="137">
        <v>716.0</v>
      </c>
      <c r="F2" s="138">
        <v>30.0</v>
      </c>
      <c r="G2" s="103" t="s">
        <v>565</v>
      </c>
      <c r="H2" s="5">
        <v>842.0</v>
      </c>
      <c r="I2" s="5">
        <v>22.0</v>
      </c>
      <c r="J2" s="113" t="s">
        <v>566</v>
      </c>
      <c r="K2" s="6" t="s">
        <v>51</v>
      </c>
      <c r="L2" s="5"/>
      <c r="M2" s="5" t="s">
        <v>40</v>
      </c>
      <c r="N2" s="5" t="s">
        <v>567</v>
      </c>
      <c r="O2" s="6">
        <v>47.8</v>
      </c>
      <c r="P2" s="5" t="s">
        <v>568</v>
      </c>
      <c r="Q2" s="139" t="s">
        <v>569</v>
      </c>
      <c r="R2" s="139">
        <v>12.8</v>
      </c>
      <c r="T2" s="110" t="s">
        <v>570</v>
      </c>
      <c r="U2" s="111"/>
      <c r="W2" s="110" t="s">
        <v>571</v>
      </c>
      <c r="X2" s="111"/>
    </row>
    <row r="3">
      <c r="A3" s="81">
        <v>642.0</v>
      </c>
      <c r="B3" s="69"/>
      <c r="C3" s="67">
        <v>692.0</v>
      </c>
      <c r="E3" s="137">
        <v>717.0</v>
      </c>
      <c r="H3" s="5">
        <v>843.0</v>
      </c>
      <c r="I3" s="5"/>
      <c r="J3" s="113" t="s">
        <v>572</v>
      </c>
      <c r="K3" s="6" t="s">
        <v>51</v>
      </c>
      <c r="L3" s="5"/>
      <c r="M3" s="5" t="s">
        <v>40</v>
      </c>
      <c r="N3" s="5" t="s">
        <v>567</v>
      </c>
      <c r="O3" s="6">
        <v>34.7</v>
      </c>
      <c r="P3" s="5" t="s">
        <v>568</v>
      </c>
      <c r="Q3" s="140" t="s">
        <v>569</v>
      </c>
      <c r="R3" s="140">
        <v>12.4</v>
      </c>
      <c r="T3" s="113" t="s">
        <v>573</v>
      </c>
      <c r="U3" s="114"/>
      <c r="W3" s="113" t="s">
        <v>573</v>
      </c>
      <c r="X3" s="141">
        <v>17.0</v>
      </c>
    </row>
    <row r="4">
      <c r="A4" s="81">
        <v>643.0</v>
      </c>
      <c r="B4" s="69"/>
      <c r="C4" s="67">
        <v>693.0</v>
      </c>
      <c r="E4" s="137">
        <v>718.0</v>
      </c>
      <c r="H4" s="5">
        <v>845.0</v>
      </c>
      <c r="I4" s="5"/>
      <c r="J4" s="113" t="s">
        <v>574</v>
      </c>
      <c r="K4" s="6" t="s">
        <v>42</v>
      </c>
      <c r="L4" s="5"/>
      <c r="M4" s="5" t="s">
        <v>40</v>
      </c>
      <c r="N4" s="5" t="s">
        <v>567</v>
      </c>
      <c r="O4" s="6">
        <v>31.0</v>
      </c>
      <c r="P4" s="5" t="s">
        <v>568</v>
      </c>
      <c r="Q4" s="140" t="s">
        <v>569</v>
      </c>
      <c r="R4" s="140">
        <v>14.0</v>
      </c>
      <c r="T4" s="113" t="s">
        <v>575</v>
      </c>
      <c r="U4" s="114"/>
      <c r="W4" s="113" t="s">
        <v>575</v>
      </c>
      <c r="X4" s="141">
        <v>16.0</v>
      </c>
    </row>
    <row r="5">
      <c r="A5" s="81">
        <v>644.0</v>
      </c>
      <c r="B5" s="69"/>
      <c r="C5" s="67">
        <v>694.0</v>
      </c>
      <c r="E5" s="137">
        <v>719.0</v>
      </c>
      <c r="H5" s="5">
        <v>847.0</v>
      </c>
      <c r="I5" s="5"/>
      <c r="J5" s="113" t="s">
        <v>576</v>
      </c>
      <c r="K5" s="6" t="s">
        <v>47</v>
      </c>
      <c r="L5" s="5"/>
      <c r="M5" s="5" t="s">
        <v>40</v>
      </c>
      <c r="N5" s="5" t="s">
        <v>567</v>
      </c>
      <c r="O5" s="6">
        <v>44.5</v>
      </c>
      <c r="P5" s="5" t="s">
        <v>568</v>
      </c>
      <c r="Q5" s="140" t="s">
        <v>569</v>
      </c>
      <c r="R5" s="140">
        <v>16.2</v>
      </c>
      <c r="T5" s="120" t="s">
        <v>577</v>
      </c>
      <c r="U5" s="142">
        <v>16.0</v>
      </c>
      <c r="W5" s="113" t="s">
        <v>577</v>
      </c>
      <c r="X5" s="141">
        <v>17.0</v>
      </c>
    </row>
    <row r="6">
      <c r="A6" s="81">
        <v>645.0</v>
      </c>
      <c r="B6" s="69"/>
      <c r="C6" s="67">
        <v>695.0</v>
      </c>
      <c r="E6" s="137">
        <v>720.0</v>
      </c>
      <c r="H6" s="5">
        <v>848.0</v>
      </c>
      <c r="I6" s="5"/>
      <c r="J6" s="113" t="s">
        <v>578</v>
      </c>
      <c r="K6" s="6" t="s">
        <v>51</v>
      </c>
      <c r="L6" s="5"/>
      <c r="M6" s="5" t="s">
        <v>40</v>
      </c>
      <c r="N6" s="5" t="s">
        <v>567</v>
      </c>
      <c r="O6" s="6">
        <v>29.8</v>
      </c>
      <c r="P6" s="5" t="s">
        <v>568</v>
      </c>
      <c r="Q6" s="113" t="s">
        <v>569</v>
      </c>
      <c r="R6" s="143">
        <v>6.34</v>
      </c>
      <c r="T6" s="113" t="s">
        <v>579</v>
      </c>
      <c r="U6" s="114"/>
      <c r="W6" s="144"/>
      <c r="X6" s="145">
        <f>sum(X3:X5)</f>
        <v>50</v>
      </c>
    </row>
    <row r="7">
      <c r="A7" s="81">
        <v>646.0</v>
      </c>
      <c r="B7" s="69"/>
      <c r="C7" s="67">
        <v>696.0</v>
      </c>
      <c r="E7" s="137">
        <v>721.0</v>
      </c>
      <c r="H7" s="5">
        <v>849.0</v>
      </c>
      <c r="I7" s="5"/>
      <c r="J7" s="110" t="s">
        <v>580</v>
      </c>
      <c r="K7" s="29" t="s">
        <v>51</v>
      </c>
      <c r="L7" s="28"/>
      <c r="M7" s="28" t="s">
        <v>40</v>
      </c>
      <c r="N7" s="28" t="s">
        <v>581</v>
      </c>
      <c r="O7" s="29">
        <v>45.3</v>
      </c>
      <c r="P7" s="28" t="s">
        <v>568</v>
      </c>
      <c r="Q7" s="140" t="s">
        <v>569</v>
      </c>
      <c r="R7" s="140">
        <v>10.7</v>
      </c>
      <c r="T7" s="113" t="s">
        <v>573</v>
      </c>
      <c r="U7" s="114"/>
    </row>
    <row r="8">
      <c r="A8" s="81">
        <v>647.0</v>
      </c>
      <c r="B8" s="69"/>
      <c r="C8" s="67">
        <v>697.0</v>
      </c>
      <c r="E8" s="137">
        <v>722.0</v>
      </c>
      <c r="H8" s="5">
        <v>850.0</v>
      </c>
      <c r="I8" s="5"/>
      <c r="J8" s="113" t="s">
        <v>582</v>
      </c>
      <c r="K8" s="6" t="s">
        <v>47</v>
      </c>
      <c r="L8" s="5"/>
      <c r="M8" s="5" t="s">
        <v>40</v>
      </c>
      <c r="N8" s="5" t="s">
        <v>581</v>
      </c>
      <c r="O8" s="6">
        <v>31.8</v>
      </c>
      <c r="P8" s="5" t="s">
        <v>568</v>
      </c>
      <c r="Q8" s="140" t="s">
        <v>569</v>
      </c>
      <c r="R8" s="140">
        <v>12.5</v>
      </c>
      <c r="T8" s="113" t="s">
        <v>575</v>
      </c>
      <c r="U8" s="114"/>
    </row>
    <row r="9">
      <c r="A9" s="79">
        <v>648.0</v>
      </c>
      <c r="B9" s="69"/>
      <c r="C9" s="67">
        <v>698.0</v>
      </c>
      <c r="E9" s="137">
        <v>723.0</v>
      </c>
      <c r="H9" s="5">
        <v>853.0</v>
      </c>
      <c r="I9" s="5"/>
      <c r="J9" s="113" t="s">
        <v>583</v>
      </c>
      <c r="K9" s="6" t="s">
        <v>42</v>
      </c>
      <c r="L9" s="5"/>
      <c r="M9" s="5" t="s">
        <v>40</v>
      </c>
      <c r="N9" s="5" t="s">
        <v>581</v>
      </c>
      <c r="O9" s="6">
        <v>49.7</v>
      </c>
      <c r="P9" s="5" t="s">
        <v>568</v>
      </c>
      <c r="Q9" s="146" t="s">
        <v>569</v>
      </c>
      <c r="R9" s="140">
        <v>13.5</v>
      </c>
      <c r="T9" s="120" t="s">
        <v>577</v>
      </c>
      <c r="U9" s="121"/>
    </row>
    <row r="10">
      <c r="A10" s="79">
        <v>649.0</v>
      </c>
      <c r="B10" s="147"/>
      <c r="C10" s="67">
        <v>699.0</v>
      </c>
      <c r="E10" s="137">
        <v>724.0</v>
      </c>
      <c r="H10" s="5">
        <v>854.0</v>
      </c>
      <c r="I10" s="5"/>
      <c r="J10" s="113" t="s">
        <v>584</v>
      </c>
      <c r="K10" s="6" t="s">
        <v>51</v>
      </c>
      <c r="L10" s="5"/>
      <c r="M10" s="5" t="s">
        <v>40</v>
      </c>
      <c r="N10" s="5" t="s">
        <v>581</v>
      </c>
      <c r="O10" s="6">
        <v>42.6</v>
      </c>
      <c r="P10" s="5" t="s">
        <v>568</v>
      </c>
      <c r="Q10" s="139" t="s">
        <v>585</v>
      </c>
      <c r="R10" s="139">
        <v>13.5</v>
      </c>
      <c r="T10" s="113" t="s">
        <v>586</v>
      </c>
      <c r="U10" s="114"/>
    </row>
    <row r="11">
      <c r="A11" s="79">
        <v>650.0</v>
      </c>
      <c r="B11" s="69"/>
      <c r="C11" s="67">
        <v>700.0</v>
      </c>
      <c r="E11" s="137">
        <v>725.0</v>
      </c>
      <c r="H11" s="5">
        <v>855.0</v>
      </c>
      <c r="I11" s="5"/>
      <c r="J11" s="113" t="s">
        <v>587</v>
      </c>
      <c r="K11" s="6" t="s">
        <v>42</v>
      </c>
      <c r="L11" s="5"/>
      <c r="M11" s="5" t="s">
        <v>40</v>
      </c>
      <c r="N11" s="5" t="s">
        <v>581</v>
      </c>
      <c r="O11" s="6">
        <v>46.5</v>
      </c>
      <c r="P11" s="5" t="s">
        <v>568</v>
      </c>
      <c r="Q11" s="140" t="s">
        <v>585</v>
      </c>
      <c r="R11" s="140">
        <v>11.9</v>
      </c>
      <c r="T11" s="113" t="s">
        <v>573</v>
      </c>
      <c r="U11" s="114"/>
    </row>
    <row r="12">
      <c r="A12" s="79">
        <v>651.0</v>
      </c>
      <c r="B12" s="69"/>
      <c r="C12" s="67">
        <v>701.0</v>
      </c>
      <c r="E12" s="137">
        <v>726.0</v>
      </c>
      <c r="H12" s="5">
        <v>856.0</v>
      </c>
      <c r="I12" s="5"/>
      <c r="J12" s="113" t="s">
        <v>588</v>
      </c>
      <c r="K12" s="6" t="s">
        <v>42</v>
      </c>
      <c r="L12" s="5"/>
      <c r="M12" s="5" t="s">
        <v>40</v>
      </c>
      <c r="N12" s="5" t="s">
        <v>581</v>
      </c>
      <c r="O12" s="6">
        <v>42.1</v>
      </c>
      <c r="P12" s="5" t="s">
        <v>568</v>
      </c>
      <c r="Q12" s="140" t="s">
        <v>585</v>
      </c>
      <c r="R12" s="140">
        <v>9.8</v>
      </c>
      <c r="T12" s="113" t="s">
        <v>575</v>
      </c>
      <c r="U12" s="114"/>
    </row>
    <row r="13">
      <c r="A13" s="81">
        <v>652.0</v>
      </c>
      <c r="B13" s="69"/>
      <c r="C13" s="67">
        <v>702.0</v>
      </c>
      <c r="E13" s="137">
        <v>727.0</v>
      </c>
      <c r="H13" s="5">
        <v>858.0</v>
      </c>
      <c r="I13" s="5"/>
      <c r="J13" s="113" t="s">
        <v>589</v>
      </c>
      <c r="K13" s="6" t="s">
        <v>51</v>
      </c>
      <c r="L13" s="5"/>
      <c r="M13" s="5" t="s">
        <v>40</v>
      </c>
      <c r="N13" s="5" t="s">
        <v>581</v>
      </c>
      <c r="O13" s="43" t="s">
        <v>590</v>
      </c>
      <c r="P13" s="5" t="s">
        <v>568</v>
      </c>
      <c r="Q13" s="140" t="s">
        <v>585</v>
      </c>
      <c r="R13" s="143">
        <v>4.15</v>
      </c>
      <c r="T13" s="120" t="s">
        <v>577</v>
      </c>
      <c r="U13" s="142">
        <v>4.0</v>
      </c>
    </row>
    <row r="14">
      <c r="A14" s="81">
        <v>653.0</v>
      </c>
      <c r="B14" s="69"/>
      <c r="C14" s="67">
        <v>703.0</v>
      </c>
      <c r="E14" s="137">
        <v>728.0</v>
      </c>
      <c r="H14" s="5">
        <v>860.0</v>
      </c>
      <c r="I14" s="5"/>
      <c r="J14" s="113" t="s">
        <v>591</v>
      </c>
      <c r="K14" s="6" t="s">
        <v>42</v>
      </c>
      <c r="L14" s="5"/>
      <c r="M14" s="5" t="s">
        <v>40</v>
      </c>
      <c r="N14" s="5" t="s">
        <v>581</v>
      </c>
      <c r="O14" s="6">
        <v>33.0</v>
      </c>
      <c r="P14" s="5" t="s">
        <v>568</v>
      </c>
      <c r="Q14" s="140" t="s">
        <v>585</v>
      </c>
      <c r="R14" s="140">
        <v>9.2</v>
      </c>
    </row>
    <row r="15">
      <c r="A15" s="81">
        <v>654.0</v>
      </c>
      <c r="B15" s="69"/>
      <c r="C15" s="67">
        <v>704.0</v>
      </c>
      <c r="E15" s="137">
        <v>729.0</v>
      </c>
      <c r="H15" s="5">
        <v>861.0</v>
      </c>
      <c r="I15" s="5"/>
      <c r="J15" s="113" t="s">
        <v>592</v>
      </c>
      <c r="K15" s="6" t="s">
        <v>51</v>
      </c>
      <c r="L15" s="5"/>
      <c r="M15" s="5" t="s">
        <v>40</v>
      </c>
      <c r="N15" s="5" t="s">
        <v>581</v>
      </c>
      <c r="O15" s="6">
        <v>43.7</v>
      </c>
      <c r="P15" s="5" t="s">
        <v>568</v>
      </c>
      <c r="Q15" s="140" t="s">
        <v>585</v>
      </c>
      <c r="R15" s="140">
        <v>9.66</v>
      </c>
    </row>
    <row r="16">
      <c r="A16" s="81">
        <v>655.0</v>
      </c>
      <c r="B16" s="69"/>
      <c r="C16" s="67">
        <v>705.0</v>
      </c>
      <c r="E16" s="137">
        <v>730.0</v>
      </c>
      <c r="H16" s="5">
        <v>862.0</v>
      </c>
      <c r="I16" s="5"/>
      <c r="J16" s="113" t="s">
        <v>593</v>
      </c>
      <c r="K16" s="6" t="s">
        <v>42</v>
      </c>
      <c r="L16" s="5"/>
      <c r="M16" s="5" t="s">
        <v>40</v>
      </c>
      <c r="N16" s="5" t="s">
        <v>581</v>
      </c>
      <c r="O16" s="6">
        <v>38.0</v>
      </c>
      <c r="P16" s="5" t="s">
        <v>568</v>
      </c>
      <c r="Q16" s="140" t="s">
        <v>585</v>
      </c>
      <c r="R16" s="140">
        <v>10.1</v>
      </c>
    </row>
    <row r="17">
      <c r="A17" s="79">
        <v>656.0</v>
      </c>
      <c r="B17" s="69"/>
      <c r="C17" s="67">
        <v>706.0</v>
      </c>
      <c r="E17" s="137">
        <v>731.0</v>
      </c>
      <c r="H17" s="5">
        <v>863.0</v>
      </c>
      <c r="I17" s="5"/>
      <c r="J17" s="113" t="s">
        <v>594</v>
      </c>
      <c r="K17" s="6" t="s">
        <v>47</v>
      </c>
      <c r="L17" s="5"/>
      <c r="M17" s="5" t="s">
        <v>40</v>
      </c>
      <c r="N17" s="5" t="s">
        <v>581</v>
      </c>
      <c r="O17" s="6">
        <v>48.8</v>
      </c>
      <c r="P17" s="5" t="s">
        <v>568</v>
      </c>
      <c r="Q17" s="146" t="s">
        <v>585</v>
      </c>
      <c r="R17" s="146">
        <v>8.92</v>
      </c>
    </row>
    <row r="18">
      <c r="A18" s="79">
        <v>657.0</v>
      </c>
      <c r="B18" s="148"/>
      <c r="C18" s="67">
        <v>707.0</v>
      </c>
      <c r="E18" s="137">
        <v>732.0</v>
      </c>
      <c r="H18" s="5">
        <v>865.0</v>
      </c>
      <c r="I18" s="5"/>
      <c r="J18" s="113" t="s">
        <v>595</v>
      </c>
      <c r="K18" s="6" t="s">
        <v>47</v>
      </c>
      <c r="L18" s="5"/>
      <c r="M18" s="5" t="s">
        <v>40</v>
      </c>
      <c r="N18" s="5" t="s">
        <v>581</v>
      </c>
      <c r="O18" s="6">
        <v>37.6</v>
      </c>
      <c r="P18" s="5" t="s">
        <v>568</v>
      </c>
      <c r="Q18" s="139" t="s">
        <v>596</v>
      </c>
      <c r="R18" s="139">
        <v>11.0</v>
      </c>
    </row>
    <row r="19">
      <c r="A19" s="79">
        <v>658.0</v>
      </c>
      <c r="B19" s="69"/>
      <c r="C19" s="67">
        <v>708.0</v>
      </c>
      <c r="E19" s="137">
        <v>733.0</v>
      </c>
      <c r="H19" s="5">
        <v>866.0</v>
      </c>
      <c r="I19" s="5"/>
      <c r="J19" s="113" t="s">
        <v>597</v>
      </c>
      <c r="K19" s="6" t="s">
        <v>47</v>
      </c>
      <c r="L19" s="5"/>
      <c r="M19" s="5" t="s">
        <v>40</v>
      </c>
      <c r="N19" s="5" t="s">
        <v>581</v>
      </c>
      <c r="O19" s="6">
        <v>42.9</v>
      </c>
      <c r="P19" s="5" t="s">
        <v>568</v>
      </c>
      <c r="Q19" s="140" t="s">
        <v>596</v>
      </c>
      <c r="R19" s="140">
        <v>8.08</v>
      </c>
    </row>
    <row r="20">
      <c r="A20" s="79">
        <v>659.0</v>
      </c>
      <c r="B20" s="69"/>
      <c r="C20" s="67">
        <v>709.0</v>
      </c>
      <c r="E20" s="137">
        <v>734.0</v>
      </c>
      <c r="H20" s="5">
        <v>871.0</v>
      </c>
      <c r="I20" s="5"/>
      <c r="J20" s="113" t="s">
        <v>598</v>
      </c>
      <c r="K20" s="6" t="s">
        <v>47</v>
      </c>
      <c r="L20" s="5"/>
      <c r="M20" s="5" t="s">
        <v>40</v>
      </c>
      <c r="N20" s="5" t="s">
        <v>581</v>
      </c>
      <c r="O20" s="6">
        <v>41.2</v>
      </c>
      <c r="P20" s="5" t="s">
        <v>568</v>
      </c>
      <c r="Q20" s="140" t="s">
        <v>596</v>
      </c>
      <c r="R20" s="140">
        <v>8.43</v>
      </c>
    </row>
    <row r="21">
      <c r="A21" s="79">
        <v>660.0</v>
      </c>
      <c r="B21" s="149"/>
      <c r="C21" s="67">
        <v>710.0</v>
      </c>
      <c r="E21" s="137">
        <v>735.0</v>
      </c>
      <c r="H21" s="5">
        <v>872.0</v>
      </c>
      <c r="I21" s="5"/>
      <c r="J21" s="113" t="s">
        <v>599</v>
      </c>
      <c r="K21" s="6" t="s">
        <v>51</v>
      </c>
      <c r="L21" s="5"/>
      <c r="M21" s="5" t="s">
        <v>40</v>
      </c>
      <c r="N21" s="5" t="s">
        <v>581</v>
      </c>
      <c r="O21" s="6">
        <v>27.2</v>
      </c>
      <c r="P21" s="5" t="s">
        <v>568</v>
      </c>
      <c r="Q21" s="140" t="s">
        <v>596</v>
      </c>
      <c r="R21" s="143">
        <v>5.19</v>
      </c>
    </row>
    <row r="22">
      <c r="A22" s="79">
        <v>661.0</v>
      </c>
      <c r="B22" s="69"/>
      <c r="C22" s="67">
        <v>711.0</v>
      </c>
      <c r="E22" s="137">
        <v>736.0</v>
      </c>
      <c r="H22" s="5">
        <v>885.0</v>
      </c>
      <c r="I22" s="5"/>
      <c r="J22" s="113" t="s">
        <v>600</v>
      </c>
      <c r="K22" s="6" t="s">
        <v>51</v>
      </c>
      <c r="L22" s="5"/>
      <c r="M22" s="5" t="s">
        <v>40</v>
      </c>
      <c r="N22" s="5" t="s">
        <v>581</v>
      </c>
      <c r="O22" s="6">
        <v>52.0</v>
      </c>
      <c r="P22" s="5" t="s">
        <v>568</v>
      </c>
      <c r="Q22" s="140" t="s">
        <v>596</v>
      </c>
      <c r="R22" s="140">
        <v>8.61</v>
      </c>
    </row>
    <row r="23">
      <c r="A23" s="79">
        <v>662.0</v>
      </c>
      <c r="B23" s="69"/>
      <c r="C23" s="67">
        <v>712.0</v>
      </c>
      <c r="E23" s="137">
        <v>737.0</v>
      </c>
      <c r="H23" s="5">
        <v>919.0</v>
      </c>
      <c r="I23" s="5"/>
      <c r="J23" s="113" t="s">
        <v>601</v>
      </c>
      <c r="K23" s="6" t="s">
        <v>47</v>
      </c>
      <c r="L23" s="5"/>
      <c r="M23" s="5" t="s">
        <v>40</v>
      </c>
      <c r="N23" s="5" t="s">
        <v>581</v>
      </c>
      <c r="O23" s="6">
        <v>36.4</v>
      </c>
      <c r="P23" s="5" t="s">
        <v>568</v>
      </c>
      <c r="Q23" s="140" t="s">
        <v>596</v>
      </c>
      <c r="R23" s="143">
        <v>6.76</v>
      </c>
    </row>
    <row r="24">
      <c r="A24" s="79">
        <v>663.0</v>
      </c>
      <c r="B24" s="69"/>
      <c r="C24" s="67">
        <v>713.0</v>
      </c>
      <c r="E24" s="137">
        <v>738.0</v>
      </c>
      <c r="H24" s="5"/>
      <c r="I24" s="5"/>
      <c r="J24" s="113" t="s">
        <v>602</v>
      </c>
      <c r="K24" s="6" t="s">
        <v>47</v>
      </c>
      <c r="L24" s="5"/>
      <c r="M24" s="5" t="s">
        <v>40</v>
      </c>
      <c r="N24" s="5" t="s">
        <v>581</v>
      </c>
      <c r="O24" s="6">
        <v>40.7</v>
      </c>
      <c r="P24" s="5" t="s">
        <v>568</v>
      </c>
      <c r="Q24" s="140" t="s">
        <v>596</v>
      </c>
      <c r="R24" s="140">
        <v>8.8</v>
      </c>
    </row>
    <row r="25">
      <c r="A25" s="79">
        <v>664.0</v>
      </c>
      <c r="B25" s="69"/>
      <c r="C25" s="67">
        <v>714.0</v>
      </c>
      <c r="E25" s="137">
        <v>739.0</v>
      </c>
      <c r="H25" s="5"/>
      <c r="I25" s="5"/>
      <c r="J25" s="113" t="s">
        <v>603</v>
      </c>
      <c r="K25" s="6" t="s">
        <v>42</v>
      </c>
      <c r="L25" s="5"/>
      <c r="M25" s="5" t="s">
        <v>40</v>
      </c>
      <c r="N25" s="5" t="s">
        <v>581</v>
      </c>
      <c r="O25" s="6">
        <v>45.8</v>
      </c>
      <c r="P25" s="5" t="s">
        <v>568</v>
      </c>
      <c r="Q25" s="140" t="s">
        <v>596</v>
      </c>
      <c r="R25" s="140">
        <v>10.8</v>
      </c>
    </row>
    <row r="26">
      <c r="A26" s="79">
        <v>665.0</v>
      </c>
      <c r="B26" s="69"/>
      <c r="C26" s="67">
        <v>715.0</v>
      </c>
      <c r="E26" s="137">
        <v>740.0</v>
      </c>
      <c r="H26" s="5"/>
      <c r="I26" s="5"/>
      <c r="J26" s="120" t="s">
        <v>604</v>
      </c>
      <c r="K26" s="18" t="s">
        <v>47</v>
      </c>
      <c r="L26" s="17"/>
      <c r="M26" s="17" t="s">
        <v>40</v>
      </c>
      <c r="N26" s="17" t="s">
        <v>581</v>
      </c>
      <c r="O26" s="18">
        <v>39.3</v>
      </c>
      <c r="P26" s="142" t="s">
        <v>568</v>
      </c>
      <c r="Q26" s="5" t="s">
        <v>596</v>
      </c>
      <c r="R26" s="143">
        <v>3.72</v>
      </c>
    </row>
    <row r="27">
      <c r="A27" s="79">
        <v>666.0</v>
      </c>
      <c r="B27" s="69"/>
      <c r="E27" s="137">
        <v>741.0</v>
      </c>
      <c r="H27" s="5"/>
      <c r="I27" s="5"/>
      <c r="J27" s="113" t="s">
        <v>605</v>
      </c>
      <c r="K27" s="6" t="s">
        <v>47</v>
      </c>
      <c r="L27" s="5"/>
      <c r="M27" s="5" t="s">
        <v>40</v>
      </c>
      <c r="N27" s="5" t="s">
        <v>606</v>
      </c>
      <c r="O27" s="6">
        <v>58.0</v>
      </c>
      <c r="P27" s="5" t="s">
        <v>568</v>
      </c>
      <c r="Q27" s="140" t="s">
        <v>596</v>
      </c>
      <c r="R27" s="140">
        <v>8.97</v>
      </c>
    </row>
    <row r="28">
      <c r="A28" s="79">
        <v>667.0</v>
      </c>
      <c r="B28" s="69"/>
      <c r="E28" s="137">
        <v>742.0</v>
      </c>
      <c r="H28" s="5"/>
      <c r="I28" s="5"/>
      <c r="J28" s="113" t="s">
        <v>607</v>
      </c>
      <c r="K28" s="6" t="s">
        <v>42</v>
      </c>
      <c r="L28" s="5"/>
      <c r="M28" s="5" t="s">
        <v>40</v>
      </c>
      <c r="N28" s="5" t="s">
        <v>606</v>
      </c>
      <c r="O28" s="6">
        <v>41.8</v>
      </c>
      <c r="P28" s="5" t="s">
        <v>568</v>
      </c>
      <c r="Q28" s="140" t="s">
        <v>596</v>
      </c>
      <c r="R28" s="143">
        <v>7.59</v>
      </c>
    </row>
    <row r="29">
      <c r="A29" s="79">
        <v>668.0</v>
      </c>
      <c r="B29" s="69"/>
      <c r="E29" s="137">
        <v>743.0</v>
      </c>
      <c r="H29" s="5"/>
      <c r="I29" s="5"/>
      <c r="J29" s="113" t="s">
        <v>608</v>
      </c>
      <c r="K29" s="6" t="s">
        <v>42</v>
      </c>
      <c r="L29" s="5"/>
      <c r="M29" s="5" t="s">
        <v>40</v>
      </c>
      <c r="N29" s="5" t="s">
        <v>606</v>
      </c>
      <c r="O29" s="6">
        <v>49.3</v>
      </c>
      <c r="P29" s="5" t="s">
        <v>568</v>
      </c>
      <c r="Q29" s="140" t="s">
        <v>596</v>
      </c>
      <c r="R29" s="143">
        <v>7.81</v>
      </c>
    </row>
    <row r="30">
      <c r="A30" s="79">
        <v>669.0</v>
      </c>
      <c r="B30" s="147"/>
      <c r="E30" s="137">
        <v>744.0</v>
      </c>
      <c r="H30" s="5"/>
      <c r="I30" s="5"/>
      <c r="J30" s="113" t="s">
        <v>609</v>
      </c>
      <c r="K30" s="6" t="s">
        <v>42</v>
      </c>
      <c r="L30" s="5"/>
      <c r="M30" s="5" t="s">
        <v>40</v>
      </c>
      <c r="N30" s="5" t="s">
        <v>606</v>
      </c>
      <c r="O30" s="6">
        <v>44.9</v>
      </c>
      <c r="P30" s="5" t="s">
        <v>568</v>
      </c>
      <c r="Q30" s="140" t="s">
        <v>596</v>
      </c>
      <c r="R30" s="143">
        <v>6.47</v>
      </c>
    </row>
    <row r="31">
      <c r="A31" s="79">
        <v>670.0</v>
      </c>
      <c r="B31" s="69"/>
      <c r="E31" s="137">
        <v>745.0</v>
      </c>
      <c r="H31" s="5"/>
      <c r="I31" s="5"/>
      <c r="J31" s="113" t="s">
        <v>610</v>
      </c>
      <c r="K31" s="6" t="s">
        <v>47</v>
      </c>
      <c r="L31" s="5"/>
      <c r="M31" s="5" t="s">
        <v>40</v>
      </c>
      <c r="N31" s="5" t="s">
        <v>606</v>
      </c>
      <c r="O31" s="6" t="s">
        <v>611</v>
      </c>
      <c r="P31" s="5" t="s">
        <v>568</v>
      </c>
      <c r="Q31" s="140" t="s">
        <v>596</v>
      </c>
      <c r="R31" s="143">
        <v>3.46</v>
      </c>
    </row>
    <row r="32">
      <c r="A32" s="79">
        <v>671.0</v>
      </c>
      <c r="B32" s="69"/>
      <c r="H32" s="5"/>
      <c r="I32" s="5"/>
      <c r="J32" s="113" t="s">
        <v>612</v>
      </c>
      <c r="K32" s="6" t="s">
        <v>51</v>
      </c>
      <c r="L32" s="5"/>
      <c r="M32" s="5" t="s">
        <v>40</v>
      </c>
      <c r="N32" s="5" t="s">
        <v>606</v>
      </c>
      <c r="O32" s="150"/>
      <c r="P32" s="5" t="s">
        <v>613</v>
      </c>
      <c r="Q32" s="140" t="s">
        <v>596</v>
      </c>
      <c r="R32" s="143" t="s">
        <v>614</v>
      </c>
    </row>
    <row r="33">
      <c r="A33" s="79">
        <v>672.0</v>
      </c>
      <c r="B33" s="69"/>
      <c r="H33" s="5"/>
      <c r="I33" s="5"/>
      <c r="J33" s="113" t="s">
        <v>615</v>
      </c>
      <c r="K33" s="6" t="s">
        <v>42</v>
      </c>
      <c r="L33" s="5"/>
      <c r="M33" s="5" t="s">
        <v>40</v>
      </c>
      <c r="N33" s="5" t="s">
        <v>606</v>
      </c>
      <c r="O33" s="151" t="s">
        <v>616</v>
      </c>
      <c r="Q33" s="146" t="s">
        <v>596</v>
      </c>
      <c r="R33" s="146">
        <v>12.8</v>
      </c>
    </row>
    <row r="34">
      <c r="A34" s="79">
        <v>673.0</v>
      </c>
      <c r="B34" s="69"/>
      <c r="H34" s="5"/>
      <c r="I34" s="5"/>
      <c r="J34" s="113" t="s">
        <v>617</v>
      </c>
      <c r="K34" s="6" t="s">
        <v>47</v>
      </c>
      <c r="L34" s="5"/>
      <c r="M34" s="5" t="s">
        <v>40</v>
      </c>
      <c r="N34" s="5" t="s">
        <v>606</v>
      </c>
      <c r="O34" s="6">
        <v>53.0</v>
      </c>
      <c r="Q34" s="139" t="s">
        <v>618</v>
      </c>
      <c r="R34" s="139">
        <v>12.3</v>
      </c>
    </row>
    <row r="35">
      <c r="A35" s="79">
        <v>674.0</v>
      </c>
      <c r="B35" s="69"/>
      <c r="H35" s="5"/>
      <c r="I35" s="5"/>
      <c r="J35" s="113" t="s">
        <v>619</v>
      </c>
      <c r="K35" s="6" t="s">
        <v>42</v>
      </c>
      <c r="L35" s="5"/>
      <c r="M35" s="5" t="s">
        <v>40</v>
      </c>
      <c r="N35" s="5" t="s">
        <v>606</v>
      </c>
      <c r="O35" s="6">
        <v>51.0</v>
      </c>
      <c r="Q35" s="140" t="s">
        <v>618</v>
      </c>
      <c r="R35" s="140">
        <v>13.4</v>
      </c>
    </row>
    <row r="36">
      <c r="A36" s="79">
        <v>675.0</v>
      </c>
      <c r="B36" s="147"/>
      <c r="H36" s="5"/>
      <c r="I36" s="5"/>
      <c r="J36" s="113" t="s">
        <v>620</v>
      </c>
      <c r="K36" s="6" t="s">
        <v>42</v>
      </c>
      <c r="L36" s="5"/>
      <c r="M36" s="5" t="s">
        <v>40</v>
      </c>
      <c r="N36" s="5" t="s">
        <v>606</v>
      </c>
      <c r="O36" s="6">
        <v>32.6</v>
      </c>
      <c r="Q36" s="140" t="s">
        <v>618</v>
      </c>
      <c r="R36" s="140">
        <v>10.8</v>
      </c>
    </row>
    <row r="37">
      <c r="A37" s="79">
        <v>676.0</v>
      </c>
      <c r="B37" s="69"/>
      <c r="H37" s="5"/>
      <c r="I37" s="5"/>
      <c r="J37" s="113" t="s">
        <v>621</v>
      </c>
      <c r="K37" s="6" t="s">
        <v>47</v>
      </c>
      <c r="L37" s="5"/>
      <c r="M37" s="5" t="s">
        <v>40</v>
      </c>
      <c r="N37" s="5" t="s">
        <v>606</v>
      </c>
      <c r="O37" s="6">
        <v>38.9</v>
      </c>
      <c r="Q37" s="140" t="s">
        <v>618</v>
      </c>
      <c r="R37" s="140">
        <v>10.2</v>
      </c>
    </row>
    <row r="38">
      <c r="A38" s="79">
        <v>677.0</v>
      </c>
      <c r="B38" s="69"/>
      <c r="H38" s="5"/>
      <c r="I38" s="5"/>
      <c r="J38" s="113" t="s">
        <v>622</v>
      </c>
      <c r="K38" s="6" t="s">
        <v>47</v>
      </c>
      <c r="L38" s="5"/>
      <c r="M38" s="5" t="s">
        <v>40</v>
      </c>
      <c r="N38" s="5" t="s">
        <v>606</v>
      </c>
      <c r="O38" s="6">
        <v>51.0</v>
      </c>
      <c r="Q38" s="140" t="s">
        <v>618</v>
      </c>
      <c r="R38" s="140">
        <v>14.0</v>
      </c>
    </row>
    <row r="39">
      <c r="A39" s="79">
        <v>678.0</v>
      </c>
      <c r="B39" s="69"/>
      <c r="H39" s="5"/>
      <c r="I39" s="5"/>
      <c r="J39" s="113" t="s">
        <v>623</v>
      </c>
      <c r="K39" s="6" t="s">
        <v>42</v>
      </c>
      <c r="L39" s="5"/>
      <c r="M39" s="5" t="s">
        <v>40</v>
      </c>
      <c r="N39" s="5" t="s">
        <v>606</v>
      </c>
      <c r="O39" s="6">
        <v>47.2</v>
      </c>
      <c r="Q39" s="140" t="s">
        <v>618</v>
      </c>
      <c r="R39" s="140">
        <v>12.7</v>
      </c>
    </row>
    <row r="40">
      <c r="A40" s="79">
        <v>679.0</v>
      </c>
      <c r="B40" s="147"/>
      <c r="H40" s="5"/>
      <c r="I40" s="5"/>
      <c r="J40" s="113" t="s">
        <v>624</v>
      </c>
      <c r="K40" s="6" t="s">
        <v>51</v>
      </c>
      <c r="L40" s="5"/>
      <c r="M40" s="5" t="s">
        <v>40</v>
      </c>
      <c r="N40" s="5" t="s">
        <v>606</v>
      </c>
      <c r="O40" s="6">
        <v>39.3</v>
      </c>
      <c r="Q40" s="140" t="s">
        <v>618</v>
      </c>
      <c r="R40" s="140">
        <v>12.5</v>
      </c>
    </row>
    <row r="41">
      <c r="A41" s="79">
        <v>680.0</v>
      </c>
      <c r="B41" s="69"/>
      <c r="H41" s="5"/>
      <c r="I41" s="5"/>
      <c r="J41" s="113" t="s">
        <v>625</v>
      </c>
      <c r="K41" s="6" t="s">
        <v>51</v>
      </c>
      <c r="L41" s="5"/>
      <c r="M41" s="5" t="s">
        <v>40</v>
      </c>
      <c r="N41" s="5" t="s">
        <v>606</v>
      </c>
      <c r="O41" s="6">
        <v>47.5</v>
      </c>
      <c r="Q41" s="146" t="s">
        <v>618</v>
      </c>
      <c r="R41" s="146">
        <v>14.1</v>
      </c>
    </row>
    <row r="42">
      <c r="A42" s="79">
        <v>681.0</v>
      </c>
      <c r="B42" s="69"/>
      <c r="H42" s="5"/>
      <c r="I42" s="5"/>
      <c r="J42" s="113" t="s">
        <v>626</v>
      </c>
      <c r="K42" s="6" t="s">
        <v>42</v>
      </c>
      <c r="L42" s="5"/>
      <c r="M42" s="5" t="s">
        <v>40</v>
      </c>
      <c r="N42" s="5" t="s">
        <v>606</v>
      </c>
      <c r="O42" s="6">
        <v>36.5</v>
      </c>
      <c r="Q42" s="139" t="s">
        <v>627</v>
      </c>
      <c r="R42" s="139">
        <v>12.4</v>
      </c>
    </row>
    <row r="43">
      <c r="A43" s="79">
        <v>682.0</v>
      </c>
      <c r="B43" s="69"/>
      <c r="H43" s="5"/>
      <c r="I43" s="5"/>
      <c r="J43" s="113" t="s">
        <v>628</v>
      </c>
      <c r="K43" s="6" t="s">
        <v>42</v>
      </c>
      <c r="L43" s="5"/>
      <c r="M43" s="5" t="s">
        <v>40</v>
      </c>
      <c r="N43" s="5" t="s">
        <v>606</v>
      </c>
      <c r="O43" s="6">
        <v>378.0</v>
      </c>
      <c r="Q43" s="140" t="s">
        <v>627</v>
      </c>
      <c r="R43" s="140">
        <v>12.8</v>
      </c>
    </row>
    <row r="44">
      <c r="A44" s="79">
        <v>683.0</v>
      </c>
      <c r="B44" s="69"/>
      <c r="H44" s="5"/>
      <c r="I44" s="5"/>
      <c r="J44" s="113" t="s">
        <v>629</v>
      </c>
      <c r="K44" s="6" t="s">
        <v>47</v>
      </c>
      <c r="L44" s="5"/>
      <c r="M44" s="5" t="s">
        <v>40</v>
      </c>
      <c r="N44" s="5" t="s">
        <v>606</v>
      </c>
      <c r="O44" s="151" t="s">
        <v>616</v>
      </c>
      <c r="Q44" s="140" t="s">
        <v>627</v>
      </c>
      <c r="R44" s="140">
        <v>14.0</v>
      </c>
    </row>
    <row r="45">
      <c r="A45" s="79">
        <v>684.0</v>
      </c>
      <c r="B45" s="149"/>
      <c r="H45" s="5"/>
      <c r="I45" s="5"/>
      <c r="J45" s="113" t="s">
        <v>630</v>
      </c>
      <c r="K45" s="6" t="s">
        <v>51</v>
      </c>
      <c r="L45" s="5"/>
      <c r="M45" s="5" t="s">
        <v>40</v>
      </c>
      <c r="N45" s="5" t="s">
        <v>606</v>
      </c>
      <c r="O45" s="6">
        <v>29.1</v>
      </c>
      <c r="Q45" s="140" t="s">
        <v>627</v>
      </c>
      <c r="R45" s="140">
        <v>9.41</v>
      </c>
    </row>
    <row r="46">
      <c r="A46" s="79">
        <v>685.0</v>
      </c>
      <c r="B46" s="69"/>
      <c r="H46" s="5"/>
      <c r="I46" s="5"/>
      <c r="J46" s="113" t="s">
        <v>631</v>
      </c>
      <c r="K46" s="6" t="s">
        <v>51</v>
      </c>
      <c r="L46" s="5"/>
      <c r="M46" s="5" t="s">
        <v>40</v>
      </c>
      <c r="N46" s="5" t="s">
        <v>606</v>
      </c>
      <c r="O46" s="6">
        <v>44.1</v>
      </c>
      <c r="Q46" s="140" t="s">
        <v>627</v>
      </c>
      <c r="R46" s="140">
        <v>11.1</v>
      </c>
    </row>
    <row r="47">
      <c r="A47" s="79">
        <v>686.0</v>
      </c>
      <c r="H47" s="5"/>
      <c r="I47" s="5"/>
      <c r="J47" s="113" t="s">
        <v>632</v>
      </c>
      <c r="K47" s="6" t="s">
        <v>47</v>
      </c>
      <c r="L47" s="5"/>
      <c r="M47" s="5" t="s">
        <v>40</v>
      </c>
      <c r="N47" s="5" t="s">
        <v>606</v>
      </c>
      <c r="O47" s="6">
        <v>47.2</v>
      </c>
      <c r="Q47" s="140" t="s">
        <v>627</v>
      </c>
      <c r="R47" s="143">
        <v>5.85</v>
      </c>
    </row>
    <row r="48">
      <c r="A48" s="79">
        <v>687.0</v>
      </c>
      <c r="B48" s="69"/>
      <c r="H48" s="5"/>
      <c r="I48" s="5"/>
      <c r="J48" s="113" t="s">
        <v>633</v>
      </c>
      <c r="K48" s="6" t="s">
        <v>51</v>
      </c>
      <c r="L48" s="5"/>
      <c r="M48" s="5" t="s">
        <v>40</v>
      </c>
      <c r="N48" s="5" t="s">
        <v>606</v>
      </c>
      <c r="O48" s="6">
        <v>46.2</v>
      </c>
      <c r="Q48" s="140" t="s">
        <v>627</v>
      </c>
      <c r="R48" s="140">
        <v>13.2</v>
      </c>
    </row>
    <row r="49">
      <c r="A49" s="79">
        <v>688.0</v>
      </c>
      <c r="B49" s="69"/>
      <c r="H49" s="5"/>
      <c r="I49" s="5"/>
      <c r="J49" s="113" t="s">
        <v>634</v>
      </c>
      <c r="K49" s="6" t="s">
        <v>42</v>
      </c>
      <c r="L49" s="5"/>
      <c r="M49" s="5" t="s">
        <v>40</v>
      </c>
      <c r="N49" s="5" t="s">
        <v>606</v>
      </c>
      <c r="O49" s="6">
        <v>37.0</v>
      </c>
      <c r="Q49" s="146" t="s">
        <v>627</v>
      </c>
      <c r="R49" s="146">
        <v>13.2</v>
      </c>
    </row>
    <row r="50">
      <c r="A50" s="79">
        <v>689.0</v>
      </c>
      <c r="B50" s="69"/>
      <c r="H50" s="5"/>
      <c r="I50" s="5"/>
      <c r="J50" s="120" t="s">
        <v>635</v>
      </c>
      <c r="K50" s="18" t="s">
        <v>51</v>
      </c>
      <c r="L50" s="17"/>
      <c r="M50" s="17" t="s">
        <v>40</v>
      </c>
      <c r="N50" s="17" t="s">
        <v>606</v>
      </c>
      <c r="O50" s="18">
        <v>45.1</v>
      </c>
      <c r="P50" s="60"/>
      <c r="Q50" s="139" t="s">
        <v>636</v>
      </c>
      <c r="R50" s="139">
        <v>14.8</v>
      </c>
    </row>
    <row r="51">
      <c r="A51" s="79">
        <v>690.0</v>
      </c>
      <c r="B51" s="148"/>
      <c r="H51" s="5"/>
      <c r="I51" s="5"/>
      <c r="J51" s="113" t="s">
        <v>637</v>
      </c>
      <c r="K51" s="6" t="s">
        <v>51</v>
      </c>
      <c r="L51" s="5"/>
      <c r="M51" s="5" t="s">
        <v>40</v>
      </c>
      <c r="N51" s="5" t="s">
        <v>638</v>
      </c>
      <c r="O51" s="6">
        <v>32.9</v>
      </c>
      <c r="Q51" s="140" t="s">
        <v>636</v>
      </c>
      <c r="R51" s="143">
        <v>7.37</v>
      </c>
    </row>
    <row r="52">
      <c r="B52" s="69"/>
      <c r="H52" s="5"/>
      <c r="I52" s="5"/>
      <c r="J52" s="113" t="s">
        <v>639</v>
      </c>
      <c r="K52" s="6" t="s">
        <v>42</v>
      </c>
      <c r="L52" s="5"/>
      <c r="M52" s="5" t="s">
        <v>40</v>
      </c>
      <c r="N52" s="5" t="s">
        <v>640</v>
      </c>
      <c r="O52" s="6">
        <v>36.5</v>
      </c>
      <c r="Q52" s="140" t="s">
        <v>636</v>
      </c>
      <c r="R52" s="140">
        <v>11.7</v>
      </c>
    </row>
    <row r="53">
      <c r="B53" s="69"/>
      <c r="H53" s="5"/>
      <c r="I53" s="5"/>
      <c r="J53" s="113" t="s">
        <v>641</v>
      </c>
      <c r="K53" s="6" t="s">
        <v>42</v>
      </c>
      <c r="L53" s="5"/>
      <c r="M53" s="5" t="s">
        <v>40</v>
      </c>
      <c r="N53" s="5" t="s">
        <v>640</v>
      </c>
      <c r="O53" s="6">
        <v>49.3</v>
      </c>
      <c r="Q53" s="140" t="s">
        <v>636</v>
      </c>
      <c r="R53" s="140">
        <v>12.8</v>
      </c>
    </row>
    <row r="54">
      <c r="B54" s="69"/>
      <c r="H54" s="5"/>
      <c r="I54" s="5"/>
      <c r="J54" s="113" t="s">
        <v>642</v>
      </c>
      <c r="K54" s="6" t="s">
        <v>42</v>
      </c>
      <c r="L54" s="5"/>
      <c r="M54" s="5" t="s">
        <v>40</v>
      </c>
      <c r="N54" s="5" t="s">
        <v>640</v>
      </c>
      <c r="O54" s="6">
        <v>59.0</v>
      </c>
      <c r="Q54" s="140" t="s">
        <v>636</v>
      </c>
      <c r="R54" s="140">
        <v>17.0</v>
      </c>
    </row>
    <row r="55">
      <c r="B55" s="69"/>
      <c r="H55" s="5"/>
      <c r="I55" s="5"/>
      <c r="J55" s="113" t="s">
        <v>643</v>
      </c>
      <c r="K55" s="6" t="s">
        <v>47</v>
      </c>
      <c r="L55" s="5"/>
      <c r="M55" s="5" t="s">
        <v>40</v>
      </c>
      <c r="N55" s="5" t="s">
        <v>640</v>
      </c>
      <c r="O55" s="6">
        <v>51.0</v>
      </c>
      <c r="Q55" s="140" t="s">
        <v>636</v>
      </c>
      <c r="R55" s="140">
        <v>13.2</v>
      </c>
    </row>
    <row r="56">
      <c r="B56" s="69"/>
      <c r="H56" s="5"/>
      <c r="I56" s="5"/>
      <c r="J56" s="113" t="s">
        <v>644</v>
      </c>
      <c r="K56" s="6" t="s">
        <v>47</v>
      </c>
      <c r="L56" s="5"/>
      <c r="M56" s="5" t="s">
        <v>40</v>
      </c>
      <c r="N56" s="5" t="s">
        <v>640</v>
      </c>
      <c r="O56" s="6">
        <v>40.4</v>
      </c>
      <c r="Q56" s="140" t="s">
        <v>636</v>
      </c>
      <c r="R56" s="140">
        <v>13.9</v>
      </c>
    </row>
    <row r="57">
      <c r="B57" s="69"/>
      <c r="H57" s="5"/>
      <c r="I57" s="5"/>
      <c r="J57" s="113" t="s">
        <v>645</v>
      </c>
      <c r="K57" s="6" t="s">
        <v>42</v>
      </c>
      <c r="L57" s="5"/>
      <c r="M57" s="5" t="s">
        <v>40</v>
      </c>
      <c r="N57" s="5" t="s">
        <v>640</v>
      </c>
      <c r="O57" s="6">
        <v>29.3</v>
      </c>
      <c r="Q57" s="146" t="s">
        <v>636</v>
      </c>
      <c r="R57" s="146">
        <v>11.6</v>
      </c>
    </row>
    <row r="58">
      <c r="B58" s="69"/>
      <c r="H58" s="5"/>
      <c r="I58" s="5"/>
      <c r="J58" s="113" t="s">
        <v>646</v>
      </c>
      <c r="K58" s="6" t="s">
        <v>42</v>
      </c>
      <c r="L58" s="5"/>
      <c r="M58" s="5" t="s">
        <v>40</v>
      </c>
      <c r="N58" s="5" t="s">
        <v>640</v>
      </c>
      <c r="O58" s="6">
        <v>38.1</v>
      </c>
      <c r="Q58" s="139" t="s">
        <v>647</v>
      </c>
      <c r="R58" s="139">
        <v>13.8</v>
      </c>
    </row>
    <row r="59">
      <c r="B59" s="69"/>
      <c r="H59" s="5"/>
      <c r="I59" s="5"/>
      <c r="J59" s="113" t="s">
        <v>648</v>
      </c>
      <c r="K59" s="6" t="s">
        <v>47</v>
      </c>
      <c r="L59" s="5"/>
      <c r="M59" s="5" t="s">
        <v>40</v>
      </c>
      <c r="N59" s="5" t="s">
        <v>640</v>
      </c>
      <c r="O59" s="6">
        <v>43.6</v>
      </c>
      <c r="Q59" s="140" t="s">
        <v>647</v>
      </c>
      <c r="R59" s="140">
        <v>12.4</v>
      </c>
    </row>
    <row r="60">
      <c r="B60" s="69"/>
      <c r="H60" s="5"/>
      <c r="I60" s="5"/>
      <c r="J60" s="113" t="s">
        <v>649</v>
      </c>
      <c r="K60" s="6" t="s">
        <v>47</v>
      </c>
      <c r="L60" s="5"/>
      <c r="M60" s="5" t="s">
        <v>40</v>
      </c>
      <c r="N60" s="5" t="s">
        <v>640</v>
      </c>
      <c r="O60" s="6">
        <v>42.8</v>
      </c>
      <c r="Q60" s="140" t="s">
        <v>647</v>
      </c>
      <c r="R60" s="140">
        <v>13.0</v>
      </c>
    </row>
    <row r="61">
      <c r="B61" s="69"/>
      <c r="H61" s="5"/>
      <c r="I61" s="5"/>
      <c r="J61" s="113" t="s">
        <v>650</v>
      </c>
      <c r="K61" s="6" t="s">
        <v>51</v>
      </c>
      <c r="L61" s="5"/>
      <c r="M61" s="5" t="s">
        <v>40</v>
      </c>
      <c r="N61" s="5" t="s">
        <v>640</v>
      </c>
      <c r="O61" s="6">
        <v>54.0</v>
      </c>
      <c r="Q61" s="140" t="s">
        <v>647</v>
      </c>
      <c r="R61" s="140">
        <v>16.8</v>
      </c>
    </row>
    <row r="62">
      <c r="B62" s="69"/>
      <c r="H62" s="5"/>
      <c r="I62" s="5"/>
      <c r="J62" s="113" t="s">
        <v>651</v>
      </c>
      <c r="K62" s="6" t="s">
        <v>47</v>
      </c>
      <c r="L62" s="5"/>
      <c r="M62" s="5" t="s">
        <v>40</v>
      </c>
      <c r="N62" s="5" t="s">
        <v>640</v>
      </c>
      <c r="O62" s="6">
        <v>42.8</v>
      </c>
      <c r="Q62" s="140" t="s">
        <v>647</v>
      </c>
      <c r="R62" s="140">
        <v>12.3</v>
      </c>
    </row>
    <row r="63">
      <c r="B63" s="69"/>
      <c r="H63" s="5"/>
      <c r="I63" s="5"/>
      <c r="J63" s="113" t="s">
        <v>652</v>
      </c>
      <c r="K63" s="6" t="s">
        <v>51</v>
      </c>
      <c r="L63" s="5"/>
      <c r="M63" s="5" t="s">
        <v>40</v>
      </c>
      <c r="N63" s="5" t="s">
        <v>640</v>
      </c>
      <c r="O63" s="6">
        <v>51.0</v>
      </c>
      <c r="Q63" s="140" t="s">
        <v>647</v>
      </c>
      <c r="R63" s="140">
        <v>12.2</v>
      </c>
    </row>
    <row r="64">
      <c r="B64" s="69"/>
      <c r="H64" s="5"/>
      <c r="I64" s="5"/>
      <c r="J64" s="113" t="s">
        <v>653</v>
      </c>
      <c r="K64" s="6" t="s">
        <v>42</v>
      </c>
      <c r="L64" s="5"/>
      <c r="M64" s="5" t="s">
        <v>40</v>
      </c>
      <c r="N64" s="5" t="s">
        <v>640</v>
      </c>
      <c r="O64" s="6" t="s">
        <v>616</v>
      </c>
      <c r="Q64" s="140" t="s">
        <v>647</v>
      </c>
      <c r="R64" s="140">
        <v>15.0</v>
      </c>
    </row>
    <row r="65">
      <c r="B65" s="69"/>
      <c r="H65" s="5"/>
      <c r="I65" s="5"/>
      <c r="J65" s="113" t="s">
        <v>654</v>
      </c>
      <c r="K65" s="6" t="s">
        <v>42</v>
      </c>
      <c r="L65" s="5"/>
      <c r="M65" s="5" t="s">
        <v>40</v>
      </c>
      <c r="N65" s="5" t="s">
        <v>640</v>
      </c>
      <c r="O65" s="6">
        <v>39.3</v>
      </c>
      <c r="Q65" s="146" t="s">
        <v>647</v>
      </c>
      <c r="R65" s="146">
        <v>12.7</v>
      </c>
    </row>
    <row r="66">
      <c r="B66" s="69"/>
      <c r="H66" s="5"/>
      <c r="I66" s="5"/>
      <c r="J66" s="113" t="s">
        <v>655</v>
      </c>
      <c r="K66" s="6" t="s">
        <v>47</v>
      </c>
      <c r="L66" s="5"/>
      <c r="M66" s="5" t="s">
        <v>40</v>
      </c>
      <c r="N66" s="5" t="s">
        <v>640</v>
      </c>
      <c r="O66" s="6">
        <v>48.2</v>
      </c>
      <c r="Q66" s="139" t="s">
        <v>647</v>
      </c>
      <c r="R66" s="152">
        <v>5.97</v>
      </c>
    </row>
    <row r="67">
      <c r="B67" s="69"/>
      <c r="H67" s="5"/>
      <c r="I67" s="5"/>
      <c r="J67" s="113" t="s">
        <v>656</v>
      </c>
      <c r="K67" s="6" t="s">
        <v>47</v>
      </c>
      <c r="L67" s="5"/>
      <c r="M67" s="5" t="s">
        <v>40</v>
      </c>
      <c r="N67" s="5" t="s">
        <v>640</v>
      </c>
      <c r="O67" s="6">
        <v>36.6</v>
      </c>
      <c r="Q67" s="140" t="s">
        <v>647</v>
      </c>
      <c r="R67" s="143">
        <v>8.46</v>
      </c>
    </row>
    <row r="68">
      <c r="B68" s="69"/>
      <c r="H68" s="5"/>
      <c r="I68" s="5"/>
      <c r="J68" s="113" t="s">
        <v>657</v>
      </c>
      <c r="K68" s="6" t="s">
        <v>51</v>
      </c>
      <c r="L68" s="5"/>
      <c r="M68" s="5" t="s">
        <v>40</v>
      </c>
      <c r="N68" s="5" t="s">
        <v>640</v>
      </c>
      <c r="O68" s="6">
        <v>36.7</v>
      </c>
      <c r="Q68" s="140" t="s">
        <v>647</v>
      </c>
      <c r="R68" s="143">
        <v>9.47</v>
      </c>
    </row>
    <row r="69">
      <c r="B69" s="69"/>
      <c r="H69" s="5"/>
      <c r="I69" s="5"/>
      <c r="J69" s="113" t="s">
        <v>658</v>
      </c>
      <c r="K69" s="6" t="s">
        <v>51</v>
      </c>
      <c r="L69" s="5"/>
      <c r="M69" s="5" t="s">
        <v>40</v>
      </c>
      <c r="N69" s="5" t="s">
        <v>640</v>
      </c>
      <c r="O69" s="6">
        <v>36.5</v>
      </c>
      <c r="Q69" s="140" t="s">
        <v>647</v>
      </c>
      <c r="R69" s="140">
        <v>10.5</v>
      </c>
    </row>
    <row r="70">
      <c r="B70" s="69"/>
      <c r="H70" s="5"/>
      <c r="I70" s="5"/>
      <c r="J70" s="113" t="s">
        <v>659</v>
      </c>
      <c r="K70" s="6" t="s">
        <v>51</v>
      </c>
      <c r="L70" s="5"/>
      <c r="M70" s="5" t="s">
        <v>40</v>
      </c>
      <c r="N70" s="5" t="s">
        <v>640</v>
      </c>
      <c r="O70" s="6">
        <v>35.9</v>
      </c>
      <c r="Q70" s="140" t="s">
        <v>647</v>
      </c>
      <c r="R70" s="140">
        <v>11.6</v>
      </c>
    </row>
    <row r="71">
      <c r="B71" s="69"/>
      <c r="H71" s="5"/>
      <c r="I71" s="5"/>
      <c r="J71" s="113" t="s">
        <v>660</v>
      </c>
      <c r="K71" s="6" t="s">
        <v>47</v>
      </c>
      <c r="L71" s="5"/>
      <c r="M71" s="5" t="s">
        <v>40</v>
      </c>
      <c r="N71" s="5" t="s">
        <v>640</v>
      </c>
      <c r="O71" s="6">
        <v>59.0</v>
      </c>
      <c r="Q71" s="140" t="s">
        <v>647</v>
      </c>
      <c r="R71" s="140">
        <v>17.3</v>
      </c>
    </row>
    <row r="72">
      <c r="B72" s="69"/>
      <c r="H72" s="5"/>
      <c r="I72" s="5"/>
      <c r="J72" s="113" t="s">
        <v>661</v>
      </c>
      <c r="K72" s="6" t="s">
        <v>51</v>
      </c>
      <c r="L72" s="5"/>
      <c r="M72" s="5" t="s">
        <v>40</v>
      </c>
      <c r="N72" s="5" t="s">
        <v>640</v>
      </c>
      <c r="O72" s="6">
        <v>36.5</v>
      </c>
      <c r="Q72" s="140" t="s">
        <v>647</v>
      </c>
      <c r="R72" s="140">
        <v>13.9</v>
      </c>
    </row>
    <row r="73">
      <c r="B73" s="69"/>
      <c r="H73" s="5"/>
      <c r="I73" s="5"/>
      <c r="J73" s="120" t="s">
        <v>662</v>
      </c>
      <c r="K73" s="18" t="s">
        <v>51</v>
      </c>
      <c r="L73" s="17"/>
      <c r="M73" s="17" t="s">
        <v>40</v>
      </c>
      <c r="N73" s="17" t="s">
        <v>640</v>
      </c>
      <c r="O73" s="18">
        <v>25.1</v>
      </c>
      <c r="P73" s="60"/>
      <c r="Q73" s="146" t="s">
        <v>647</v>
      </c>
      <c r="R73" s="153">
        <v>6.97</v>
      </c>
    </row>
    <row r="74">
      <c r="B74" s="69"/>
      <c r="H74" s="5"/>
      <c r="I74" s="5"/>
      <c r="J74" s="113" t="s">
        <v>663</v>
      </c>
      <c r="K74" s="6"/>
      <c r="L74" s="5"/>
      <c r="M74" s="5" t="s">
        <v>283</v>
      </c>
      <c r="N74" s="5" t="s">
        <v>638</v>
      </c>
      <c r="O74" s="6">
        <v>57.0</v>
      </c>
    </row>
    <row r="75">
      <c r="B75" s="149"/>
      <c r="H75" s="5"/>
      <c r="I75" s="5"/>
      <c r="J75" s="113" t="s">
        <v>664</v>
      </c>
      <c r="K75" s="6"/>
      <c r="L75" s="5"/>
      <c r="M75" s="5" t="s">
        <v>283</v>
      </c>
      <c r="N75" s="5" t="s">
        <v>638</v>
      </c>
      <c r="O75" s="6">
        <v>32.7</v>
      </c>
    </row>
    <row r="76">
      <c r="B76" s="69"/>
      <c r="H76" s="5"/>
      <c r="I76" s="5"/>
      <c r="J76" s="113" t="s">
        <v>665</v>
      </c>
      <c r="K76" s="6"/>
      <c r="L76" s="5"/>
      <c r="M76" s="5" t="s">
        <v>283</v>
      </c>
      <c r="N76" s="5" t="s">
        <v>638</v>
      </c>
      <c r="O76" s="6">
        <v>38.0</v>
      </c>
    </row>
    <row r="77">
      <c r="B77" s="69"/>
      <c r="H77" s="5"/>
      <c r="I77" s="5"/>
      <c r="J77" s="113" t="s">
        <v>666</v>
      </c>
      <c r="K77" s="6"/>
      <c r="L77" s="5"/>
      <c r="M77" s="5" t="s">
        <v>283</v>
      </c>
      <c r="N77" s="5" t="s">
        <v>638</v>
      </c>
      <c r="O77" s="43">
        <v>1.49</v>
      </c>
    </row>
    <row r="78">
      <c r="B78" s="148"/>
      <c r="H78" s="5"/>
      <c r="I78" s="5"/>
      <c r="J78" s="113" t="s">
        <v>667</v>
      </c>
      <c r="K78" s="6"/>
      <c r="L78" s="5"/>
      <c r="M78" s="5" t="s">
        <v>283</v>
      </c>
      <c r="N78" s="5" t="s">
        <v>638</v>
      </c>
      <c r="O78" s="43">
        <v>9.41</v>
      </c>
    </row>
    <row r="79">
      <c r="B79" s="69"/>
      <c r="H79" s="5"/>
      <c r="I79" s="5"/>
      <c r="J79" s="113" t="s">
        <v>668</v>
      </c>
      <c r="K79" s="6"/>
      <c r="L79" s="5"/>
      <c r="M79" s="5" t="s">
        <v>283</v>
      </c>
      <c r="N79" s="5" t="s">
        <v>638</v>
      </c>
      <c r="O79" s="6">
        <v>28.1</v>
      </c>
    </row>
    <row r="80">
      <c r="B80" s="69"/>
      <c r="H80" s="5"/>
      <c r="I80" s="5"/>
      <c r="J80" s="113" t="s">
        <v>669</v>
      </c>
      <c r="K80" s="6"/>
      <c r="L80" s="5"/>
      <c r="M80" s="5" t="s">
        <v>283</v>
      </c>
      <c r="N80" s="5" t="s">
        <v>638</v>
      </c>
      <c r="O80" s="43">
        <v>12.2</v>
      </c>
    </row>
    <row r="81">
      <c r="B81" s="69"/>
      <c r="H81" s="5"/>
      <c r="I81" s="5"/>
      <c r="J81" s="113" t="s">
        <v>670</v>
      </c>
      <c r="K81" s="6"/>
      <c r="L81" s="5"/>
      <c r="M81" s="5" t="s">
        <v>283</v>
      </c>
      <c r="N81" s="5" t="s">
        <v>638</v>
      </c>
      <c r="O81" s="6">
        <v>44.7</v>
      </c>
    </row>
    <row r="82">
      <c r="B82" s="69"/>
      <c r="H82" s="5"/>
      <c r="I82" s="5"/>
      <c r="J82" s="113" t="s">
        <v>671</v>
      </c>
      <c r="K82" s="6"/>
      <c r="L82" s="5"/>
      <c r="M82" s="5" t="s">
        <v>283</v>
      </c>
      <c r="N82" s="5" t="s">
        <v>638</v>
      </c>
      <c r="O82" s="6">
        <v>25.3</v>
      </c>
    </row>
    <row r="83">
      <c r="B83" s="69"/>
      <c r="H83" s="5"/>
      <c r="I83" s="5"/>
      <c r="J83" s="113" t="s">
        <v>672</v>
      </c>
      <c r="K83" s="6"/>
      <c r="L83" s="5"/>
      <c r="M83" s="5" t="s">
        <v>283</v>
      </c>
      <c r="N83" s="5" t="s">
        <v>638</v>
      </c>
      <c r="O83" s="6">
        <v>20.6</v>
      </c>
    </row>
    <row r="84">
      <c r="B84" s="69"/>
      <c r="H84" s="5"/>
      <c r="I84" s="5"/>
      <c r="J84" s="113" t="s">
        <v>673</v>
      </c>
      <c r="K84" s="6"/>
      <c r="L84" s="5"/>
      <c r="M84" s="5" t="s">
        <v>283</v>
      </c>
      <c r="N84" s="5" t="s">
        <v>638</v>
      </c>
      <c r="O84" s="6">
        <v>25.0</v>
      </c>
    </row>
    <row r="85">
      <c r="B85" s="69"/>
      <c r="H85" s="5"/>
      <c r="I85" s="5"/>
      <c r="J85" s="113" t="s">
        <v>674</v>
      </c>
      <c r="K85" s="6"/>
      <c r="L85" s="5"/>
      <c r="M85" s="5" t="s">
        <v>283</v>
      </c>
      <c r="N85" s="5" t="s">
        <v>638</v>
      </c>
      <c r="O85" s="6">
        <v>19.5</v>
      </c>
    </row>
    <row r="86">
      <c r="B86" s="147"/>
      <c r="H86" s="5"/>
      <c r="I86" s="5"/>
      <c r="J86" s="113" t="s">
        <v>675</v>
      </c>
      <c r="K86" s="6"/>
      <c r="L86" s="5"/>
      <c r="M86" s="5" t="s">
        <v>283</v>
      </c>
      <c r="N86" s="5" t="s">
        <v>638</v>
      </c>
      <c r="O86" s="6">
        <v>46.3</v>
      </c>
    </row>
    <row r="87">
      <c r="B87" s="147"/>
      <c r="H87" s="5"/>
      <c r="I87" s="5"/>
      <c r="J87" s="113" t="s">
        <v>676</v>
      </c>
      <c r="K87" s="6"/>
      <c r="L87" s="5"/>
      <c r="M87" s="5" t="s">
        <v>283</v>
      </c>
      <c r="N87" s="5" t="s">
        <v>638</v>
      </c>
      <c r="O87" s="6">
        <v>24.3</v>
      </c>
    </row>
    <row r="88">
      <c r="B88" s="69"/>
      <c r="H88" s="5"/>
      <c r="I88" s="5"/>
      <c r="J88" s="113" t="s">
        <v>677</v>
      </c>
      <c r="K88" s="6"/>
      <c r="L88" s="5"/>
      <c r="M88" s="5" t="s">
        <v>283</v>
      </c>
      <c r="N88" s="5" t="s">
        <v>638</v>
      </c>
      <c r="O88" s="6">
        <v>14.7</v>
      </c>
    </row>
    <row r="89">
      <c r="B89" s="69"/>
      <c r="H89" s="5"/>
      <c r="I89" s="5"/>
      <c r="J89" s="113" t="s">
        <v>678</v>
      </c>
      <c r="K89" s="6"/>
      <c r="L89" s="5"/>
      <c r="M89" s="5" t="s">
        <v>283</v>
      </c>
      <c r="N89" s="5" t="s">
        <v>638</v>
      </c>
      <c r="O89" s="151" t="s">
        <v>616</v>
      </c>
    </row>
    <row r="90">
      <c r="B90" s="148"/>
      <c r="H90" s="5"/>
      <c r="I90" s="5"/>
      <c r="J90" s="113" t="s">
        <v>679</v>
      </c>
      <c r="K90" s="6"/>
      <c r="L90" s="5"/>
      <c r="M90" s="5" t="s">
        <v>283</v>
      </c>
      <c r="N90" s="5" t="s">
        <v>638</v>
      </c>
      <c r="O90" s="151" t="s">
        <v>616</v>
      </c>
    </row>
    <row r="91">
      <c r="B91" s="69"/>
      <c r="H91" s="5"/>
      <c r="I91" s="5"/>
      <c r="J91" s="113" t="s">
        <v>680</v>
      </c>
      <c r="K91" s="6"/>
      <c r="L91" s="5"/>
      <c r="M91" s="5" t="s">
        <v>283</v>
      </c>
      <c r="N91" s="5" t="s">
        <v>638</v>
      </c>
      <c r="O91" s="6">
        <v>54.0</v>
      </c>
    </row>
    <row r="92">
      <c r="B92" s="69"/>
      <c r="H92" s="5"/>
      <c r="I92" s="5"/>
      <c r="J92" s="113" t="s">
        <v>681</v>
      </c>
      <c r="K92" s="6"/>
      <c r="L92" s="5"/>
      <c r="M92" s="5" t="s">
        <v>283</v>
      </c>
      <c r="N92" s="5" t="s">
        <v>638</v>
      </c>
      <c r="O92" s="6">
        <v>56.0</v>
      </c>
    </row>
    <row r="93">
      <c r="B93" s="69"/>
      <c r="H93" s="5"/>
      <c r="I93" s="5"/>
      <c r="J93" s="113" t="s">
        <v>682</v>
      </c>
      <c r="K93" s="6"/>
      <c r="L93" s="5"/>
      <c r="M93" s="5" t="s">
        <v>283</v>
      </c>
      <c r="N93" s="5" t="s">
        <v>638</v>
      </c>
      <c r="O93" s="43">
        <v>15.0</v>
      </c>
    </row>
    <row r="94">
      <c r="B94" s="69"/>
      <c r="H94" s="5"/>
      <c r="I94" s="5"/>
      <c r="J94" s="113" t="s">
        <v>683</v>
      </c>
      <c r="K94" s="6"/>
      <c r="L94" s="5"/>
      <c r="M94" s="5" t="s">
        <v>283</v>
      </c>
      <c r="N94" s="5" t="s">
        <v>638</v>
      </c>
      <c r="O94" s="43">
        <v>6.4</v>
      </c>
    </row>
    <row r="95">
      <c r="B95" s="147"/>
      <c r="H95" s="5"/>
      <c r="I95" s="5"/>
      <c r="J95" s="113" t="s">
        <v>684</v>
      </c>
      <c r="K95" s="6"/>
      <c r="L95" s="5"/>
      <c r="M95" s="5" t="s">
        <v>283</v>
      </c>
      <c r="N95" s="5" t="s">
        <v>638</v>
      </c>
      <c r="O95" s="6">
        <v>25.3</v>
      </c>
    </row>
    <row r="96">
      <c r="B96" s="69"/>
      <c r="H96" s="5"/>
      <c r="I96" s="5"/>
      <c r="J96" s="120" t="s">
        <v>685</v>
      </c>
      <c r="K96" s="18"/>
      <c r="L96" s="17"/>
      <c r="M96" s="17" t="s">
        <v>283</v>
      </c>
      <c r="N96" s="17" t="s">
        <v>638</v>
      </c>
      <c r="O96" s="154" t="s">
        <v>616</v>
      </c>
      <c r="P96" s="60"/>
      <c r="Q96" s="60"/>
      <c r="R96" s="60"/>
      <c r="S96" s="60"/>
      <c r="T96" s="60"/>
    </row>
    <row r="97">
      <c r="B97" s="69"/>
      <c r="H97" s="5"/>
      <c r="I97" s="5"/>
      <c r="J97" s="113" t="s">
        <v>686</v>
      </c>
      <c r="K97" s="6"/>
      <c r="L97" s="5"/>
      <c r="M97" s="5" t="s">
        <v>283</v>
      </c>
      <c r="N97" s="5" t="s">
        <v>687</v>
      </c>
      <c r="O97" s="6">
        <v>38.6</v>
      </c>
    </row>
    <row r="98">
      <c r="B98" s="69"/>
      <c r="H98" s="5"/>
      <c r="I98" s="5"/>
      <c r="J98" s="113" t="s">
        <v>688</v>
      </c>
      <c r="K98" s="6"/>
      <c r="L98" s="5"/>
      <c r="M98" s="5" t="s">
        <v>283</v>
      </c>
      <c r="N98" s="5" t="s">
        <v>687</v>
      </c>
      <c r="O98" s="151" t="s">
        <v>616</v>
      </c>
    </row>
    <row r="99">
      <c r="B99" s="69"/>
      <c r="H99" s="5"/>
      <c r="I99" s="5"/>
      <c r="J99" s="113" t="s">
        <v>689</v>
      </c>
      <c r="K99" s="6"/>
      <c r="L99" s="5"/>
      <c r="M99" s="5" t="s">
        <v>413</v>
      </c>
      <c r="N99" s="5" t="s">
        <v>687</v>
      </c>
      <c r="O99" s="151" t="s">
        <v>616</v>
      </c>
    </row>
    <row r="100">
      <c r="B100" s="69"/>
      <c r="H100" s="5"/>
      <c r="I100" s="5"/>
      <c r="J100" s="120" t="s">
        <v>690</v>
      </c>
      <c r="K100" s="18"/>
      <c r="L100" s="17"/>
      <c r="M100" s="17" t="s">
        <v>413</v>
      </c>
      <c r="N100" s="17" t="s">
        <v>687</v>
      </c>
      <c r="O100" s="20"/>
      <c r="P100" s="60"/>
      <c r="Q100" s="60"/>
      <c r="R100" s="60"/>
      <c r="S100" s="60"/>
      <c r="T100" s="60"/>
    </row>
    <row r="101">
      <c r="B101" s="147"/>
      <c r="H101" s="5"/>
      <c r="I101" s="5"/>
      <c r="J101" s="113" t="s">
        <v>691</v>
      </c>
      <c r="K101" s="6"/>
      <c r="L101" s="5"/>
      <c r="M101" s="5" t="s">
        <v>413</v>
      </c>
      <c r="N101" s="5" t="s">
        <v>692</v>
      </c>
      <c r="O101" s="8"/>
    </row>
    <row r="102">
      <c r="B102" s="148"/>
      <c r="H102" s="5"/>
      <c r="I102" s="5"/>
      <c r="J102" s="113" t="s">
        <v>693</v>
      </c>
      <c r="K102" s="6"/>
      <c r="L102" s="5"/>
      <c r="M102" s="5" t="s">
        <v>413</v>
      </c>
      <c r="N102" s="5" t="s">
        <v>692</v>
      </c>
      <c r="O102" s="8"/>
    </row>
    <row r="103">
      <c r="B103" s="69"/>
      <c r="H103" s="5"/>
      <c r="I103" s="5"/>
      <c r="J103" s="113" t="s">
        <v>694</v>
      </c>
      <c r="K103" s="6"/>
      <c r="L103" s="5"/>
      <c r="M103" s="5" t="s">
        <v>413</v>
      </c>
      <c r="N103" s="5" t="s">
        <v>692</v>
      </c>
      <c r="O103" s="8"/>
    </row>
    <row r="104">
      <c r="B104" s="69"/>
      <c r="H104" s="5"/>
      <c r="I104" s="5"/>
      <c r="J104" s="113" t="s">
        <v>695</v>
      </c>
      <c r="K104" s="6"/>
      <c r="L104" s="5"/>
      <c r="M104" s="5" t="s">
        <v>413</v>
      </c>
      <c r="N104" s="5" t="s">
        <v>692</v>
      </c>
      <c r="O104" s="8"/>
    </row>
    <row r="105">
      <c r="B105" s="69"/>
      <c r="H105" s="5"/>
      <c r="I105" s="5"/>
      <c r="J105" s="113" t="s">
        <v>696</v>
      </c>
      <c r="K105" s="8"/>
      <c r="M105" s="5" t="s">
        <v>413</v>
      </c>
      <c r="N105" s="5" t="s">
        <v>692</v>
      </c>
      <c r="O105" s="8"/>
    </row>
    <row r="106">
      <c r="B106" s="69"/>
      <c r="H106" s="5"/>
      <c r="I106" s="5"/>
      <c r="J106" s="113" t="s">
        <v>697</v>
      </c>
      <c r="K106" s="8"/>
      <c r="M106" s="5" t="s">
        <v>413</v>
      </c>
      <c r="N106" s="5" t="s">
        <v>692</v>
      </c>
      <c r="O106" s="8"/>
    </row>
    <row r="107">
      <c r="B107" s="147"/>
      <c r="H107" s="5"/>
      <c r="I107" s="5"/>
      <c r="J107" s="113" t="s">
        <v>698</v>
      </c>
      <c r="K107" s="8"/>
      <c r="M107" s="5" t="s">
        <v>413</v>
      </c>
      <c r="N107" s="5" t="s">
        <v>568</v>
      </c>
      <c r="O107" s="6">
        <v>36.5</v>
      </c>
    </row>
    <row r="108">
      <c r="B108" s="147"/>
      <c r="H108" s="5"/>
      <c r="I108" s="5"/>
      <c r="J108" s="113" t="s">
        <v>699</v>
      </c>
      <c r="K108" s="8"/>
      <c r="M108" s="5" t="s">
        <v>413</v>
      </c>
      <c r="N108" s="5" t="s">
        <v>692</v>
      </c>
      <c r="O108" s="8"/>
    </row>
    <row r="109">
      <c r="B109" s="69"/>
      <c r="H109" s="5"/>
      <c r="I109" s="5"/>
      <c r="J109" s="113" t="s">
        <v>700</v>
      </c>
      <c r="K109" s="8"/>
      <c r="M109" s="5" t="s">
        <v>413</v>
      </c>
      <c r="N109" s="5" t="s">
        <v>692</v>
      </c>
      <c r="O109" s="8"/>
    </row>
    <row r="110">
      <c r="B110" s="147"/>
      <c r="H110" s="5"/>
      <c r="I110" s="5"/>
      <c r="J110" s="113" t="s">
        <v>701</v>
      </c>
      <c r="K110" s="8"/>
      <c r="M110" s="5" t="s">
        <v>413</v>
      </c>
      <c r="N110" s="5" t="s">
        <v>692</v>
      </c>
      <c r="O110" s="8"/>
    </row>
    <row r="111">
      <c r="B111" s="69"/>
      <c r="H111" s="5"/>
      <c r="I111" s="5"/>
      <c r="J111" s="113" t="s">
        <v>702</v>
      </c>
      <c r="K111" s="8"/>
      <c r="M111" s="5" t="s">
        <v>413</v>
      </c>
      <c r="N111" s="5" t="s">
        <v>692</v>
      </c>
      <c r="O111" s="8"/>
    </row>
    <row r="112">
      <c r="B112" s="147"/>
      <c r="H112" s="5"/>
      <c r="I112" s="5"/>
      <c r="J112" s="113" t="s">
        <v>703</v>
      </c>
      <c r="K112" s="8"/>
      <c r="M112" s="5" t="s">
        <v>413</v>
      </c>
      <c r="N112" s="5" t="s">
        <v>692</v>
      </c>
      <c r="O112" s="8"/>
    </row>
    <row r="113">
      <c r="B113" s="147"/>
      <c r="H113" s="5"/>
      <c r="I113" s="5"/>
      <c r="J113" s="113" t="s">
        <v>704</v>
      </c>
      <c r="K113" s="8"/>
      <c r="M113" s="5" t="s">
        <v>413</v>
      </c>
      <c r="N113" s="5" t="s">
        <v>692</v>
      </c>
      <c r="O113" s="8"/>
    </row>
    <row r="114">
      <c r="B114" s="147"/>
      <c r="H114" s="5"/>
      <c r="I114" s="5"/>
      <c r="J114" s="113" t="s">
        <v>705</v>
      </c>
      <c r="K114" s="8"/>
      <c r="M114" s="5" t="s">
        <v>413</v>
      </c>
      <c r="N114" s="5" t="s">
        <v>692</v>
      </c>
      <c r="O114" s="6">
        <v>56.0</v>
      </c>
    </row>
    <row r="115">
      <c r="B115" s="69"/>
      <c r="H115" s="5"/>
      <c r="I115" s="5"/>
      <c r="J115" s="113" t="s">
        <v>706</v>
      </c>
      <c r="K115" s="8"/>
      <c r="M115" s="5" t="s">
        <v>413</v>
      </c>
      <c r="N115" s="5" t="s">
        <v>692</v>
      </c>
      <c r="O115" s="6">
        <v>25.0</v>
      </c>
    </row>
    <row r="116">
      <c r="B116" s="69"/>
      <c r="H116" s="5"/>
      <c r="I116" s="5"/>
      <c r="J116" s="113" t="s">
        <v>707</v>
      </c>
      <c r="K116" s="8"/>
      <c r="M116" s="5" t="s">
        <v>413</v>
      </c>
      <c r="N116" s="5" t="s">
        <v>692</v>
      </c>
      <c r="O116" s="6">
        <v>33.1</v>
      </c>
    </row>
    <row r="117">
      <c r="B117" s="69"/>
      <c r="H117" s="5"/>
      <c r="I117" s="5"/>
      <c r="J117" s="113" t="s">
        <v>708</v>
      </c>
      <c r="K117" s="8"/>
      <c r="M117" s="5" t="s">
        <v>413</v>
      </c>
      <c r="N117" s="5" t="s">
        <v>692</v>
      </c>
      <c r="O117" s="6">
        <v>44.7</v>
      </c>
    </row>
    <row r="118">
      <c r="B118" s="69"/>
      <c r="H118" s="5"/>
      <c r="I118" s="5"/>
      <c r="J118" s="113" t="s">
        <v>709</v>
      </c>
      <c r="K118" s="8"/>
      <c r="M118" s="5" t="s">
        <v>413</v>
      </c>
      <c r="N118" s="5" t="s">
        <v>692</v>
      </c>
      <c r="O118" s="6">
        <v>41.7</v>
      </c>
    </row>
    <row r="119">
      <c r="B119" s="69"/>
      <c r="H119" s="5"/>
      <c r="I119" s="5"/>
      <c r="J119" s="113" t="s">
        <v>710</v>
      </c>
      <c r="K119" s="8"/>
      <c r="M119" s="5" t="s">
        <v>413</v>
      </c>
      <c r="N119" s="5" t="s">
        <v>692</v>
      </c>
      <c r="O119" s="6">
        <v>49.9</v>
      </c>
    </row>
    <row r="120">
      <c r="B120" s="69"/>
      <c r="H120" s="5"/>
      <c r="I120" s="5"/>
      <c r="J120" s="113" t="s">
        <v>711</v>
      </c>
      <c r="K120" s="8"/>
      <c r="M120" s="5" t="s">
        <v>413</v>
      </c>
      <c r="N120" s="5" t="s">
        <v>692</v>
      </c>
      <c r="O120" s="6">
        <v>57.0</v>
      </c>
    </row>
    <row r="121">
      <c r="B121" s="69"/>
      <c r="H121" s="5"/>
      <c r="I121" s="5"/>
      <c r="J121" s="113" t="s">
        <v>712</v>
      </c>
      <c r="K121" s="8"/>
      <c r="M121" s="5" t="s">
        <v>413</v>
      </c>
      <c r="N121" s="5" t="s">
        <v>692</v>
      </c>
      <c r="O121" s="6">
        <v>46.3</v>
      </c>
    </row>
    <row r="122">
      <c r="B122" s="69"/>
      <c r="H122" s="5"/>
      <c r="I122" s="5"/>
      <c r="J122" s="113" t="s">
        <v>713</v>
      </c>
      <c r="K122" s="8"/>
      <c r="M122" s="5" t="s">
        <v>413</v>
      </c>
      <c r="N122" s="5" t="s">
        <v>692</v>
      </c>
      <c r="O122" s="6">
        <v>43.3</v>
      </c>
    </row>
    <row r="123">
      <c r="B123" s="147"/>
      <c r="H123" s="5"/>
      <c r="I123" s="5"/>
      <c r="J123" s="113" t="s">
        <v>714</v>
      </c>
      <c r="K123" s="8"/>
      <c r="M123" s="5" t="s">
        <v>413</v>
      </c>
      <c r="N123" s="5" t="s">
        <v>692</v>
      </c>
      <c r="O123" s="6">
        <v>60.0</v>
      </c>
      <c r="Q123" s="60"/>
      <c r="R123" s="60"/>
      <c r="S123" s="60"/>
      <c r="T123" s="60"/>
    </row>
    <row r="124">
      <c r="B124" s="69"/>
      <c r="H124" s="5"/>
      <c r="I124" s="5"/>
      <c r="J124" s="110" t="s">
        <v>715</v>
      </c>
      <c r="K124" s="36"/>
      <c r="L124" s="55"/>
      <c r="M124" s="28" t="s">
        <v>413</v>
      </c>
      <c r="N124" s="28" t="s">
        <v>568</v>
      </c>
      <c r="O124" s="29">
        <v>45.4</v>
      </c>
      <c r="P124" s="55"/>
    </row>
    <row r="125">
      <c r="B125" s="147"/>
      <c r="H125" s="5"/>
      <c r="I125" s="5"/>
      <c r="J125" s="113" t="s">
        <v>716</v>
      </c>
      <c r="K125" s="8"/>
      <c r="M125" s="5" t="s">
        <v>413</v>
      </c>
      <c r="N125" s="5" t="s">
        <v>568</v>
      </c>
      <c r="O125" s="6">
        <v>27.6</v>
      </c>
    </row>
    <row r="126">
      <c r="B126" s="69"/>
      <c r="H126" s="5"/>
      <c r="I126" s="5"/>
      <c r="J126" s="113" t="s">
        <v>717</v>
      </c>
      <c r="K126" s="8"/>
      <c r="M126" s="5" t="s">
        <v>413</v>
      </c>
      <c r="N126" s="5" t="s">
        <v>568</v>
      </c>
      <c r="O126" s="6">
        <v>47.7</v>
      </c>
    </row>
    <row r="127">
      <c r="B127" s="149"/>
      <c r="H127" s="5"/>
      <c r="I127" s="5"/>
      <c r="J127" s="113" t="s">
        <v>718</v>
      </c>
      <c r="K127" s="8"/>
      <c r="M127" s="5" t="s">
        <v>413</v>
      </c>
      <c r="N127" s="5" t="s">
        <v>568</v>
      </c>
      <c r="O127" s="6">
        <v>38.4</v>
      </c>
    </row>
    <row r="128">
      <c r="B128" s="69"/>
      <c r="H128" s="5"/>
      <c r="I128" s="5"/>
      <c r="J128" s="120" t="s">
        <v>719</v>
      </c>
      <c r="K128" s="20"/>
      <c r="L128" s="60"/>
      <c r="M128" s="17" t="s">
        <v>413</v>
      </c>
      <c r="N128" s="17" t="s">
        <v>568</v>
      </c>
      <c r="O128" s="18">
        <v>33.0</v>
      </c>
      <c r="P128" s="60"/>
      <c r="Q128" s="60"/>
      <c r="R128" s="60"/>
      <c r="S128" s="60"/>
      <c r="T128" s="60"/>
    </row>
    <row r="129">
      <c r="B129" s="69"/>
      <c r="K129" s="8"/>
      <c r="O129" s="8"/>
    </row>
    <row r="130">
      <c r="B130" s="69"/>
      <c r="K130" s="8"/>
      <c r="O130" s="8"/>
    </row>
    <row r="131">
      <c r="B131" s="69"/>
      <c r="K131" s="8"/>
      <c r="O131" s="8"/>
    </row>
    <row r="132">
      <c r="B132" s="147"/>
      <c r="K132" s="8"/>
      <c r="O132" s="8"/>
    </row>
    <row r="133">
      <c r="B133" s="69"/>
      <c r="K133" s="8"/>
      <c r="O133" s="8"/>
    </row>
    <row r="134">
      <c r="B134" s="147"/>
      <c r="K134" s="8"/>
      <c r="O134" s="8"/>
    </row>
    <row r="135">
      <c r="K135" s="8"/>
      <c r="O135" s="8"/>
    </row>
    <row r="136">
      <c r="K136" s="8"/>
      <c r="O136" s="8"/>
    </row>
    <row r="137">
      <c r="B137" s="69"/>
      <c r="K137" s="8"/>
      <c r="O137" s="8"/>
    </row>
    <row r="138">
      <c r="B138" s="147"/>
      <c r="K138" s="8"/>
      <c r="O138" s="8"/>
    </row>
    <row r="139">
      <c r="K139" s="8"/>
      <c r="O139" s="8"/>
    </row>
    <row r="140">
      <c r="B140" s="69"/>
      <c r="K140" s="8"/>
      <c r="O140" s="8"/>
    </row>
    <row r="141">
      <c r="B141" s="149"/>
      <c r="K141" s="8"/>
      <c r="O141" s="8"/>
    </row>
    <row r="142">
      <c r="B142" s="149"/>
      <c r="K142" s="8"/>
      <c r="O142" s="8"/>
    </row>
    <row r="143">
      <c r="B143" s="147"/>
      <c r="K143" s="8"/>
      <c r="O143" s="8"/>
    </row>
    <row r="144">
      <c r="B144" s="69"/>
      <c r="K144" s="8"/>
      <c r="O144" s="8"/>
    </row>
    <row r="145">
      <c r="B145" s="69"/>
      <c r="K145" s="8"/>
      <c r="O145" s="8"/>
    </row>
    <row r="146">
      <c r="B146" s="69"/>
      <c r="K146" s="8"/>
      <c r="O146" s="8"/>
    </row>
    <row r="147">
      <c r="B147" s="147"/>
      <c r="K147" s="8"/>
      <c r="O147" s="8"/>
    </row>
    <row r="148">
      <c r="B148" s="69"/>
      <c r="K148" s="8"/>
      <c r="O148" s="8"/>
    </row>
    <row r="149">
      <c r="B149" s="69"/>
      <c r="K149" s="8"/>
      <c r="O149" s="8"/>
    </row>
    <row r="150">
      <c r="B150" s="69"/>
      <c r="K150" s="8"/>
      <c r="O150" s="8"/>
    </row>
    <row r="151">
      <c r="B151" s="147"/>
      <c r="K151" s="8"/>
      <c r="O151" s="8"/>
    </row>
    <row r="152">
      <c r="B152" s="69"/>
      <c r="K152" s="8"/>
      <c r="O152" s="8"/>
    </row>
    <row r="153">
      <c r="B153" s="69"/>
      <c r="K153" s="8"/>
      <c r="O153" s="8"/>
    </row>
    <row r="154">
      <c r="B154" s="147"/>
      <c r="K154" s="8"/>
      <c r="O154" s="8"/>
    </row>
    <row r="155">
      <c r="B155" s="147"/>
      <c r="K155" s="8"/>
      <c r="O155" s="8"/>
    </row>
    <row r="156">
      <c r="B156" s="69"/>
      <c r="K156" s="8"/>
      <c r="O156" s="8"/>
    </row>
    <row r="157">
      <c r="B157" s="69"/>
      <c r="K157" s="8"/>
      <c r="O157" s="8"/>
    </row>
    <row r="158">
      <c r="B158" s="69"/>
      <c r="K158" s="8"/>
      <c r="O158" s="8"/>
    </row>
    <row r="159">
      <c r="B159" s="149"/>
      <c r="K159" s="8"/>
      <c r="O159" s="8"/>
    </row>
    <row r="160">
      <c r="B160" s="69"/>
      <c r="K160" s="8"/>
      <c r="O160" s="8"/>
    </row>
    <row r="161">
      <c r="B161" s="69"/>
      <c r="K161" s="8"/>
      <c r="O161" s="8"/>
    </row>
    <row r="162">
      <c r="B162" s="69"/>
      <c r="K162" s="8"/>
      <c r="O162" s="8"/>
    </row>
    <row r="163">
      <c r="B163" s="69"/>
      <c r="K163" s="8"/>
      <c r="O163" s="8"/>
    </row>
    <row r="164">
      <c r="B164" s="69"/>
      <c r="K164" s="8"/>
      <c r="O164" s="8"/>
    </row>
    <row r="165">
      <c r="B165" s="69"/>
      <c r="K165" s="8"/>
      <c r="O165" s="8"/>
    </row>
    <row r="166">
      <c r="B166" s="69"/>
      <c r="K166" s="8"/>
      <c r="O166" s="8"/>
    </row>
    <row r="167">
      <c r="B167" s="69"/>
      <c r="K167" s="8"/>
      <c r="O167" s="8"/>
    </row>
    <row r="168">
      <c r="B168" s="148"/>
      <c r="K168" s="8"/>
      <c r="O168" s="8"/>
    </row>
    <row r="169">
      <c r="B169" s="69"/>
      <c r="K169" s="8"/>
      <c r="O169" s="8"/>
    </row>
    <row r="170">
      <c r="B170" s="148"/>
      <c r="K170" s="8"/>
      <c r="O170" s="8"/>
    </row>
    <row r="171">
      <c r="B171" s="147"/>
      <c r="K171" s="8"/>
      <c r="O171" s="8"/>
    </row>
    <row r="172">
      <c r="B172" s="69"/>
      <c r="K172" s="8"/>
      <c r="O172" s="8"/>
    </row>
    <row r="173">
      <c r="B173" s="69"/>
      <c r="K173" s="8"/>
      <c r="O173" s="8"/>
    </row>
    <row r="174">
      <c r="B174" s="69"/>
      <c r="K174" s="8"/>
      <c r="O174" s="8"/>
    </row>
    <row r="175">
      <c r="B175" s="69"/>
      <c r="K175" s="8"/>
      <c r="O175" s="8"/>
    </row>
    <row r="176">
      <c r="B176" s="69"/>
      <c r="K176" s="8"/>
      <c r="O176" s="8"/>
    </row>
    <row r="177">
      <c r="B177" s="69"/>
      <c r="K177" s="8"/>
      <c r="O177" s="8"/>
    </row>
    <row r="178">
      <c r="B178" s="69"/>
      <c r="K178" s="8"/>
      <c r="O178" s="8"/>
    </row>
    <row r="179">
      <c r="B179" s="69"/>
      <c r="K179" s="8"/>
      <c r="O179" s="8"/>
    </row>
    <row r="180">
      <c r="B180" s="69"/>
      <c r="K180" s="8"/>
      <c r="O180" s="8"/>
    </row>
    <row r="181">
      <c r="B181" s="69"/>
      <c r="K181" s="8"/>
      <c r="O181" s="8"/>
    </row>
    <row r="182">
      <c r="B182" s="147"/>
      <c r="K182" s="8"/>
      <c r="O182" s="8"/>
    </row>
    <row r="183">
      <c r="B183" s="69"/>
      <c r="K183" s="8"/>
      <c r="O183" s="8"/>
    </row>
    <row r="184">
      <c r="B184" s="69"/>
      <c r="K184" s="8"/>
      <c r="O184" s="8"/>
    </row>
    <row r="185">
      <c r="B185" s="147"/>
      <c r="K185" s="8"/>
      <c r="O185" s="8"/>
    </row>
    <row r="186">
      <c r="B186" s="69"/>
      <c r="K186" s="8"/>
      <c r="O186" s="8"/>
    </row>
    <row r="187">
      <c r="B187" s="147"/>
      <c r="K187" s="8"/>
      <c r="O187" s="8"/>
    </row>
    <row r="188">
      <c r="B188" s="69"/>
      <c r="K188" s="8"/>
      <c r="O188" s="8"/>
    </row>
    <row r="189">
      <c r="B189" s="147"/>
      <c r="K189" s="8"/>
      <c r="O189" s="8"/>
    </row>
    <row r="190">
      <c r="B190" s="147"/>
      <c r="K190" s="8"/>
      <c r="O190" s="8"/>
    </row>
    <row r="191">
      <c r="B191" s="69"/>
      <c r="K191" s="8"/>
      <c r="O191" s="8"/>
    </row>
    <row r="192">
      <c r="B192" s="147"/>
      <c r="K192" s="8"/>
      <c r="O192" s="8"/>
    </row>
    <row r="193">
      <c r="B193" s="69"/>
      <c r="K193" s="8"/>
      <c r="O193" s="8"/>
    </row>
    <row r="194">
      <c r="B194" s="69"/>
      <c r="K194" s="8"/>
      <c r="O194" s="8"/>
    </row>
    <row r="195">
      <c r="B195" s="69"/>
      <c r="K195" s="8"/>
      <c r="O195" s="8"/>
    </row>
    <row r="196">
      <c r="B196" s="147"/>
      <c r="K196" s="8"/>
      <c r="O196" s="8"/>
    </row>
    <row r="197">
      <c r="B197" s="69"/>
      <c r="K197" s="8"/>
      <c r="O197" s="8"/>
    </row>
    <row r="198">
      <c r="B198" s="147"/>
      <c r="K198" s="8"/>
      <c r="O198" s="8"/>
    </row>
    <row r="199">
      <c r="B199" s="149"/>
      <c r="K199" s="8"/>
      <c r="O199" s="8"/>
    </row>
    <row r="200">
      <c r="B200" s="69"/>
      <c r="K200" s="8"/>
      <c r="O200" s="8"/>
    </row>
    <row r="201">
      <c r="B201" s="11"/>
      <c r="K201" s="8"/>
      <c r="O201" s="8"/>
    </row>
    <row r="202">
      <c r="B202" s="69"/>
      <c r="K202" s="8"/>
      <c r="O202" s="8"/>
    </row>
    <row r="203">
      <c r="B203" s="69"/>
      <c r="K203" s="8"/>
      <c r="O203" s="8"/>
    </row>
    <row r="204">
      <c r="B204" s="69"/>
      <c r="K204" s="8"/>
      <c r="O204" s="8"/>
    </row>
    <row r="205">
      <c r="K205" s="8"/>
      <c r="O205" s="8"/>
    </row>
    <row r="206">
      <c r="B206" s="69"/>
      <c r="K206" s="8"/>
      <c r="O206" s="8"/>
    </row>
    <row r="207">
      <c r="B207" s="69"/>
      <c r="K207" s="8"/>
      <c r="O207" s="8"/>
    </row>
    <row r="208">
      <c r="B208" s="149"/>
      <c r="K208" s="8"/>
      <c r="O208" s="8"/>
    </row>
    <row r="209">
      <c r="B209" s="147"/>
      <c r="K209" s="8"/>
      <c r="O209" s="8"/>
    </row>
    <row r="210">
      <c r="B210" s="147"/>
      <c r="K210" s="8"/>
      <c r="O210" s="8"/>
    </row>
    <row r="211">
      <c r="B211" s="149"/>
      <c r="K211" s="8"/>
      <c r="O211" s="8"/>
    </row>
    <row r="212">
      <c r="B212" s="69"/>
      <c r="K212" s="8"/>
      <c r="O212" s="8"/>
    </row>
    <row r="213">
      <c r="B213" s="69"/>
      <c r="K213" s="8"/>
      <c r="O213" s="8"/>
    </row>
    <row r="214">
      <c r="B214" s="69"/>
      <c r="K214" s="8"/>
      <c r="O214" s="8"/>
    </row>
    <row r="215">
      <c r="B215" s="69"/>
      <c r="K215" s="8"/>
      <c r="O215" s="8"/>
    </row>
    <row r="216">
      <c r="B216" s="69"/>
      <c r="K216" s="8"/>
      <c r="O216" s="8"/>
    </row>
    <row r="217">
      <c r="B217" s="69"/>
      <c r="K217" s="8"/>
      <c r="O217" s="8"/>
    </row>
    <row r="218">
      <c r="B218" s="69"/>
      <c r="K218" s="8"/>
      <c r="O218" s="8"/>
    </row>
    <row r="219">
      <c r="B219" s="69"/>
      <c r="K219" s="8"/>
      <c r="O219" s="8"/>
    </row>
    <row r="220">
      <c r="B220" s="69"/>
      <c r="K220" s="8"/>
      <c r="O220" s="8"/>
    </row>
    <row r="221">
      <c r="B221" s="69"/>
      <c r="K221" s="8"/>
      <c r="O221" s="8"/>
    </row>
    <row r="222">
      <c r="B222" s="69"/>
      <c r="K222" s="8"/>
      <c r="O222" s="8"/>
    </row>
    <row r="223">
      <c r="B223" s="69"/>
      <c r="K223" s="8"/>
      <c r="O223" s="8"/>
    </row>
    <row r="224">
      <c r="B224" s="69"/>
      <c r="K224" s="8"/>
      <c r="O224" s="8"/>
    </row>
    <row r="225">
      <c r="B225" s="69"/>
      <c r="K225" s="8"/>
      <c r="O225" s="8"/>
    </row>
    <row r="226">
      <c r="B226" s="69"/>
      <c r="K226" s="8"/>
      <c r="O226" s="8"/>
    </row>
    <row r="227">
      <c r="B227" s="69"/>
      <c r="K227" s="8"/>
      <c r="O227" s="8"/>
    </row>
    <row r="228">
      <c r="B228" s="69"/>
      <c r="K228" s="8"/>
      <c r="O228" s="8"/>
    </row>
    <row r="229">
      <c r="B229" s="69"/>
      <c r="K229" s="8"/>
      <c r="O229" s="8"/>
    </row>
    <row r="230">
      <c r="B230" s="69"/>
      <c r="K230" s="8"/>
      <c r="O230" s="8"/>
    </row>
    <row r="231">
      <c r="B231" s="69"/>
      <c r="K231" s="8"/>
      <c r="O231" s="8"/>
    </row>
    <row r="232">
      <c r="B232" s="69"/>
      <c r="K232" s="8"/>
      <c r="O232" s="8"/>
    </row>
    <row r="233">
      <c r="K233" s="8"/>
      <c r="O233" s="8"/>
    </row>
    <row r="234">
      <c r="B234" s="69"/>
      <c r="K234" s="8"/>
      <c r="O234" s="8"/>
    </row>
    <row r="235">
      <c r="B235" s="69"/>
      <c r="K235" s="8"/>
      <c r="O235" s="8"/>
    </row>
    <row r="236">
      <c r="B236" s="147"/>
      <c r="K236" s="8"/>
      <c r="O236" s="8"/>
    </row>
    <row r="237">
      <c r="B237" s="69"/>
      <c r="K237" s="8"/>
      <c r="O237" s="8"/>
    </row>
    <row r="238">
      <c r="B238" s="69"/>
      <c r="K238" s="8"/>
      <c r="O238" s="8"/>
    </row>
    <row r="239">
      <c r="B239" s="147"/>
      <c r="K239" s="8"/>
      <c r="O239" s="8"/>
    </row>
    <row r="240">
      <c r="B240" s="147"/>
      <c r="K240" s="8"/>
      <c r="O240" s="8"/>
    </row>
    <row r="241">
      <c r="B241" s="69"/>
      <c r="K241" s="8"/>
      <c r="O241" s="8"/>
    </row>
    <row r="242">
      <c r="B242" s="147"/>
      <c r="K242" s="8"/>
      <c r="O242" s="8"/>
    </row>
    <row r="243">
      <c r="K243" s="8"/>
      <c r="O243" s="8"/>
    </row>
    <row r="244">
      <c r="B244" s="69"/>
      <c r="K244" s="8"/>
      <c r="O244" s="8"/>
    </row>
    <row r="245">
      <c r="B245" s="147"/>
      <c r="K245" s="8"/>
      <c r="O245" s="8"/>
    </row>
    <row r="246">
      <c r="B246" s="147"/>
      <c r="K246" s="8"/>
      <c r="O246" s="8"/>
    </row>
    <row r="247">
      <c r="B247" s="147"/>
      <c r="K247" s="8"/>
      <c r="O247" s="8"/>
    </row>
    <row r="248">
      <c r="B248" s="69"/>
      <c r="K248" s="8"/>
      <c r="O248" s="8"/>
    </row>
    <row r="249">
      <c r="B249" s="147"/>
      <c r="K249" s="8"/>
      <c r="O249" s="8"/>
    </row>
    <row r="250">
      <c r="B250" s="69"/>
      <c r="K250" s="8"/>
      <c r="O250" s="8"/>
    </row>
    <row r="251">
      <c r="B251" s="69"/>
      <c r="K251" s="8"/>
      <c r="O251" s="8"/>
    </row>
    <row r="252">
      <c r="B252" s="69"/>
      <c r="K252" s="8"/>
      <c r="O252" s="8"/>
    </row>
    <row r="253">
      <c r="B253" s="69"/>
      <c r="K253" s="8"/>
      <c r="O253" s="8"/>
    </row>
    <row r="254">
      <c r="B254" s="69"/>
      <c r="K254" s="8"/>
      <c r="O254" s="8"/>
    </row>
    <row r="255">
      <c r="B255" s="69"/>
      <c r="K255" s="8"/>
      <c r="O255" s="8"/>
    </row>
    <row r="256">
      <c r="B256" s="147"/>
      <c r="K256" s="8"/>
      <c r="O256" s="8"/>
    </row>
    <row r="257">
      <c r="K257" s="8"/>
      <c r="O257" s="8"/>
    </row>
    <row r="258">
      <c r="A258" s="6"/>
      <c r="K258" s="8"/>
      <c r="O258" s="8"/>
    </row>
    <row r="259">
      <c r="B259" s="69"/>
      <c r="K259" s="8"/>
      <c r="O259" s="8"/>
    </row>
    <row r="260">
      <c r="B260" s="149"/>
      <c r="K260" s="8"/>
      <c r="O260" s="8"/>
    </row>
    <row r="261">
      <c r="B261" s="149"/>
      <c r="K261" s="8"/>
      <c r="O261" s="8"/>
    </row>
    <row r="262">
      <c r="B262" s="69"/>
      <c r="K262" s="8"/>
      <c r="O262" s="8"/>
    </row>
    <row r="263">
      <c r="B263" s="69"/>
      <c r="K263" s="8"/>
      <c r="O263" s="8"/>
    </row>
    <row r="264">
      <c r="B264" s="69"/>
      <c r="K264" s="8"/>
      <c r="O264" s="8"/>
    </row>
    <row r="265">
      <c r="B265" s="69"/>
      <c r="K265" s="8"/>
      <c r="O265" s="8"/>
    </row>
    <row r="266">
      <c r="B266" s="69"/>
      <c r="K266" s="8"/>
      <c r="O266" s="8"/>
    </row>
    <row r="267">
      <c r="B267" s="69"/>
      <c r="K267" s="8"/>
      <c r="O267" s="8"/>
    </row>
    <row r="268">
      <c r="B268" s="69"/>
      <c r="K268" s="8"/>
      <c r="O268" s="8"/>
    </row>
    <row r="269">
      <c r="B269" s="69"/>
      <c r="K269" s="8"/>
      <c r="O269" s="8"/>
    </row>
    <row r="270">
      <c r="B270" s="69"/>
      <c r="K270" s="8"/>
      <c r="O270" s="8"/>
    </row>
    <row r="271">
      <c r="B271" s="69"/>
      <c r="K271" s="8"/>
      <c r="O271" s="8"/>
    </row>
    <row r="272">
      <c r="B272" s="149"/>
      <c r="K272" s="8"/>
      <c r="O272" s="8"/>
    </row>
    <row r="273">
      <c r="B273" s="69"/>
      <c r="K273" s="8"/>
      <c r="O273" s="8"/>
    </row>
    <row r="274">
      <c r="B274" s="69"/>
      <c r="K274" s="8"/>
      <c r="O274" s="8"/>
    </row>
    <row r="275">
      <c r="B275" s="69"/>
      <c r="K275" s="8"/>
      <c r="O275" s="8"/>
    </row>
    <row r="276">
      <c r="B276" s="69"/>
      <c r="K276" s="8"/>
      <c r="O276" s="8"/>
    </row>
    <row r="277">
      <c r="B277" s="147"/>
      <c r="K277" s="8"/>
      <c r="O277" s="8"/>
    </row>
    <row r="278">
      <c r="B278" s="69"/>
      <c r="K278" s="8"/>
      <c r="O278" s="8"/>
    </row>
    <row r="279">
      <c r="B279" s="147"/>
      <c r="K279" s="8"/>
      <c r="O279" s="8"/>
    </row>
    <row r="280">
      <c r="B280" s="149"/>
      <c r="K280" s="8"/>
      <c r="O280" s="8"/>
    </row>
    <row r="281">
      <c r="B281" s="147"/>
      <c r="K281" s="8"/>
      <c r="O281" s="8"/>
    </row>
    <row r="282">
      <c r="B282" s="69"/>
      <c r="K282" s="8"/>
      <c r="O282" s="8"/>
    </row>
    <row r="283">
      <c r="B283" s="69"/>
      <c r="K283" s="8"/>
      <c r="O283" s="8"/>
    </row>
    <row r="284">
      <c r="B284" s="147"/>
      <c r="K284" s="8"/>
      <c r="O284" s="8"/>
    </row>
    <row r="285">
      <c r="B285" s="147"/>
      <c r="K285" s="8"/>
      <c r="O285" s="8"/>
    </row>
    <row r="286">
      <c r="B286" s="69"/>
      <c r="K286" s="8"/>
      <c r="O286" s="8"/>
    </row>
    <row r="287">
      <c r="B287" s="147"/>
      <c r="K287" s="8"/>
      <c r="O287" s="8"/>
    </row>
    <row r="288">
      <c r="B288" s="147"/>
      <c r="K288" s="8"/>
      <c r="O288" s="8"/>
    </row>
    <row r="289">
      <c r="B289" s="147"/>
      <c r="K289" s="8"/>
      <c r="O289" s="8"/>
    </row>
    <row r="290">
      <c r="B290" s="69"/>
      <c r="K290" s="8"/>
      <c r="O290" s="8"/>
    </row>
    <row r="291">
      <c r="B291" s="69"/>
      <c r="K291" s="8"/>
      <c r="O291" s="8"/>
    </row>
    <row r="292">
      <c r="B292" s="69"/>
      <c r="K292" s="8"/>
      <c r="O292" s="8"/>
    </row>
    <row r="293">
      <c r="B293" s="147"/>
      <c r="K293" s="8"/>
      <c r="O293" s="8"/>
    </row>
    <row r="294">
      <c r="B294" s="69"/>
      <c r="K294" s="8"/>
      <c r="O294" s="8"/>
    </row>
    <row r="295">
      <c r="B295" s="69"/>
      <c r="K295" s="8"/>
      <c r="O295" s="8"/>
    </row>
    <row r="296">
      <c r="B296" s="147"/>
      <c r="K296" s="8"/>
      <c r="O296" s="8"/>
    </row>
    <row r="297">
      <c r="B297" s="69"/>
      <c r="K297" s="8"/>
      <c r="O297" s="8"/>
    </row>
    <row r="298">
      <c r="B298" s="69"/>
      <c r="K298" s="8"/>
      <c r="O298" s="8"/>
    </row>
    <row r="299">
      <c r="B299" s="69"/>
      <c r="K299" s="8"/>
      <c r="O299" s="8"/>
    </row>
    <row r="300">
      <c r="B300" s="147"/>
      <c r="K300" s="8"/>
      <c r="O300" s="8"/>
    </row>
    <row r="301">
      <c r="B301" s="69"/>
      <c r="K301" s="8"/>
      <c r="O301" s="8"/>
    </row>
    <row r="302">
      <c r="B302" s="147"/>
      <c r="K302" s="8"/>
      <c r="O302" s="8"/>
    </row>
    <row r="303">
      <c r="B303" s="69"/>
      <c r="K303" s="8"/>
      <c r="O303" s="8"/>
    </row>
    <row r="304">
      <c r="B304" s="69"/>
      <c r="K304" s="8"/>
      <c r="O304" s="8"/>
    </row>
    <row r="305">
      <c r="B305" s="69"/>
      <c r="K305" s="8"/>
      <c r="O305" s="8"/>
    </row>
    <row r="306">
      <c r="B306" s="147"/>
      <c r="K306" s="8"/>
      <c r="O306" s="8"/>
    </row>
    <row r="307">
      <c r="B307" s="69"/>
      <c r="K307" s="8"/>
      <c r="O307" s="8"/>
    </row>
    <row r="308">
      <c r="B308" s="69"/>
      <c r="K308" s="8"/>
      <c r="O308" s="8"/>
    </row>
    <row r="309">
      <c r="B309" s="147"/>
      <c r="K309" s="8"/>
      <c r="O309" s="8"/>
    </row>
    <row r="310">
      <c r="K310" s="8"/>
      <c r="O310" s="8"/>
    </row>
    <row r="311">
      <c r="K311" s="8"/>
      <c r="O311" s="8"/>
    </row>
    <row r="312">
      <c r="B312" s="149"/>
      <c r="K312" s="8"/>
      <c r="O312" s="8"/>
    </row>
    <row r="313">
      <c r="B313" s="69"/>
      <c r="K313" s="8"/>
      <c r="O313" s="8"/>
    </row>
    <row r="314">
      <c r="B314" s="69"/>
      <c r="K314" s="8"/>
      <c r="O314" s="8"/>
    </row>
    <row r="315">
      <c r="B315" s="147"/>
      <c r="K315" s="8"/>
      <c r="O315" s="8"/>
    </row>
    <row r="316">
      <c r="B316" s="69"/>
      <c r="K316" s="8"/>
      <c r="O316" s="8"/>
    </row>
    <row r="317">
      <c r="B317" s="69"/>
      <c r="K317" s="8"/>
      <c r="O317" s="8"/>
    </row>
    <row r="318">
      <c r="K318" s="8"/>
      <c r="O318" s="8"/>
    </row>
    <row r="319">
      <c r="B319" s="69"/>
      <c r="K319" s="8"/>
      <c r="O319" s="8"/>
    </row>
    <row r="320">
      <c r="B320" s="69"/>
      <c r="K320" s="8"/>
      <c r="O320" s="8"/>
    </row>
    <row r="321">
      <c r="B321" s="69"/>
      <c r="K321" s="8"/>
      <c r="O321" s="8"/>
    </row>
    <row r="322">
      <c r="B322" s="69"/>
      <c r="K322" s="8"/>
      <c r="O322" s="8"/>
    </row>
    <row r="323">
      <c r="B323" s="147"/>
      <c r="K323" s="8"/>
      <c r="O323" s="8"/>
    </row>
    <row r="324">
      <c r="B324" s="147"/>
      <c r="K324" s="8"/>
      <c r="O324" s="8"/>
    </row>
    <row r="325">
      <c r="B325" s="147"/>
      <c r="K325" s="8"/>
      <c r="O325" s="8"/>
    </row>
    <row r="326">
      <c r="B326" s="147"/>
      <c r="K326" s="8"/>
      <c r="O326" s="8"/>
    </row>
    <row r="327">
      <c r="B327" s="149"/>
      <c r="K327" s="8"/>
      <c r="O327" s="8"/>
    </row>
    <row r="328">
      <c r="B328" s="69"/>
      <c r="K328" s="8"/>
      <c r="O328" s="8"/>
    </row>
    <row r="329">
      <c r="B329" s="69"/>
      <c r="K329" s="8"/>
      <c r="O329" s="8"/>
    </row>
    <row r="330">
      <c r="B330" s="147"/>
      <c r="K330" s="8"/>
      <c r="O330" s="8"/>
    </row>
    <row r="331">
      <c r="B331" s="69"/>
      <c r="K331" s="8"/>
      <c r="O331" s="8"/>
    </row>
    <row r="332">
      <c r="B332" s="69"/>
      <c r="K332" s="8"/>
      <c r="O332" s="8"/>
    </row>
    <row r="333">
      <c r="B333" s="69"/>
      <c r="K333" s="8"/>
      <c r="O333" s="8"/>
    </row>
    <row r="334">
      <c r="B334" s="147"/>
      <c r="K334" s="8"/>
      <c r="O334" s="8"/>
    </row>
    <row r="335">
      <c r="B335" s="147"/>
      <c r="K335" s="8"/>
      <c r="O335" s="8"/>
    </row>
    <row r="336">
      <c r="B336" s="69"/>
      <c r="K336" s="8"/>
      <c r="O336" s="8"/>
    </row>
    <row r="337">
      <c r="B337" s="69"/>
      <c r="K337" s="8"/>
      <c r="O337" s="8"/>
    </row>
    <row r="338">
      <c r="B338" s="69"/>
      <c r="K338" s="8"/>
      <c r="O338" s="8"/>
    </row>
    <row r="339">
      <c r="B339" s="69"/>
      <c r="K339" s="8"/>
      <c r="O339" s="8"/>
    </row>
    <row r="340">
      <c r="B340" s="69"/>
      <c r="K340" s="8"/>
      <c r="O340" s="8"/>
    </row>
    <row r="341">
      <c r="B341" s="149"/>
      <c r="K341" s="8"/>
      <c r="O341" s="8"/>
    </row>
    <row r="342">
      <c r="B342" s="69"/>
      <c r="K342" s="8"/>
      <c r="O342" s="8"/>
    </row>
    <row r="343">
      <c r="B343" s="69"/>
      <c r="K343" s="8"/>
      <c r="O343" s="8"/>
    </row>
    <row r="344">
      <c r="B344" s="147"/>
      <c r="K344" s="8"/>
      <c r="O344" s="8"/>
    </row>
    <row r="345">
      <c r="A345" s="6"/>
      <c r="K345" s="8"/>
      <c r="O345" s="8"/>
    </row>
    <row r="346">
      <c r="B346" s="69"/>
      <c r="K346" s="8"/>
      <c r="O346" s="8"/>
    </row>
    <row r="347">
      <c r="B347" s="148"/>
      <c r="K347" s="8"/>
      <c r="O347" s="8"/>
    </row>
    <row r="348">
      <c r="B348" s="69"/>
      <c r="K348" s="8"/>
      <c r="O348" s="8"/>
    </row>
    <row r="349">
      <c r="B349" s="147"/>
      <c r="K349" s="8"/>
      <c r="O349" s="8"/>
    </row>
    <row r="350">
      <c r="B350" s="69"/>
      <c r="K350" s="8"/>
      <c r="O350" s="8"/>
    </row>
    <row r="351">
      <c r="B351" s="69"/>
      <c r="K351" s="8"/>
      <c r="O351" s="8"/>
    </row>
    <row r="352">
      <c r="B352" s="147"/>
      <c r="K352" s="8"/>
      <c r="O352" s="8"/>
    </row>
    <row r="353">
      <c r="K353" s="8"/>
      <c r="O353" s="8"/>
    </row>
    <row r="354">
      <c r="B354" s="69"/>
      <c r="K354" s="8"/>
      <c r="O354" s="8"/>
    </row>
    <row r="355">
      <c r="B355" s="69"/>
      <c r="K355" s="8"/>
      <c r="O355" s="8"/>
    </row>
    <row r="356">
      <c r="B356" s="69"/>
      <c r="K356" s="8"/>
      <c r="O356" s="8"/>
    </row>
    <row r="357">
      <c r="B357" s="69"/>
      <c r="K357" s="8"/>
      <c r="O357" s="8"/>
    </row>
    <row r="358">
      <c r="B358" s="69"/>
      <c r="K358" s="8"/>
      <c r="O358" s="8"/>
    </row>
    <row r="359">
      <c r="B359" s="69"/>
      <c r="K359" s="8"/>
      <c r="O359" s="8"/>
    </row>
    <row r="360">
      <c r="B360" s="69"/>
      <c r="K360" s="8"/>
      <c r="O360" s="8"/>
    </row>
    <row r="361">
      <c r="B361" s="69"/>
      <c r="K361" s="8"/>
      <c r="O361" s="8"/>
    </row>
    <row r="362">
      <c r="B362" s="69"/>
      <c r="K362" s="8"/>
      <c r="O362" s="8"/>
    </row>
    <row r="363">
      <c r="B363" s="69"/>
      <c r="K363" s="8"/>
      <c r="O363" s="8"/>
    </row>
    <row r="364">
      <c r="B364" s="69"/>
      <c r="K364" s="8"/>
      <c r="O364" s="8"/>
    </row>
    <row r="365">
      <c r="B365" s="149"/>
      <c r="K365" s="8"/>
      <c r="O365" s="8"/>
    </row>
    <row r="366">
      <c r="B366" s="149"/>
      <c r="K366" s="8"/>
      <c r="O366" s="8"/>
    </row>
    <row r="367">
      <c r="B367" s="69"/>
      <c r="K367" s="8"/>
      <c r="O367" s="8"/>
    </row>
    <row r="368">
      <c r="B368" s="69"/>
      <c r="K368" s="8"/>
      <c r="O368" s="8"/>
    </row>
    <row r="369">
      <c r="B369" s="69"/>
      <c r="K369" s="8"/>
      <c r="O369" s="8"/>
    </row>
    <row r="370">
      <c r="B370" s="11"/>
      <c r="K370" s="8"/>
      <c r="O370" s="8"/>
    </row>
    <row r="371">
      <c r="B371" s="69"/>
      <c r="K371" s="8"/>
      <c r="O371" s="8"/>
    </row>
    <row r="372">
      <c r="B372" s="69"/>
      <c r="K372" s="8"/>
      <c r="O372" s="8"/>
    </row>
    <row r="373">
      <c r="K373" s="8"/>
      <c r="O373" s="8"/>
    </row>
    <row r="374">
      <c r="B374" s="147"/>
      <c r="K374" s="8"/>
      <c r="O374" s="8"/>
    </row>
    <row r="375">
      <c r="B375" s="149"/>
      <c r="K375" s="8"/>
      <c r="O375" s="8"/>
    </row>
    <row r="376">
      <c r="B376" s="69"/>
      <c r="K376" s="8"/>
      <c r="O376" s="8"/>
    </row>
    <row r="377">
      <c r="B377" s="147"/>
      <c r="K377" s="8"/>
      <c r="O377" s="8"/>
    </row>
    <row r="378">
      <c r="B378" s="147"/>
      <c r="K378" s="8"/>
      <c r="O378" s="8"/>
    </row>
    <row r="379">
      <c r="B379" s="69"/>
      <c r="K379" s="8"/>
      <c r="O379" s="8"/>
    </row>
    <row r="380">
      <c r="K380" s="8"/>
      <c r="O380" s="8"/>
    </row>
    <row r="381">
      <c r="B381" s="69"/>
      <c r="K381" s="8"/>
      <c r="O381" s="8"/>
    </row>
    <row r="382">
      <c r="B382" s="69"/>
      <c r="K382" s="8"/>
      <c r="O382" s="8"/>
    </row>
    <row r="383">
      <c r="B383" s="149"/>
      <c r="K383" s="8"/>
      <c r="O383" s="8"/>
    </row>
    <row r="384">
      <c r="B384" s="69"/>
      <c r="K384" s="8"/>
      <c r="O384" s="8"/>
    </row>
    <row r="385">
      <c r="B385" s="147"/>
      <c r="K385" s="8"/>
      <c r="O385" s="8"/>
    </row>
    <row r="386">
      <c r="B386" s="69"/>
      <c r="K386" s="8"/>
      <c r="O386" s="8"/>
    </row>
    <row r="387">
      <c r="K387" s="8"/>
      <c r="O387" s="8"/>
    </row>
    <row r="388">
      <c r="B388" s="147"/>
      <c r="K388" s="8"/>
      <c r="O388" s="8"/>
    </row>
    <row r="389">
      <c r="B389" s="69"/>
      <c r="K389" s="8"/>
      <c r="O389" s="8"/>
    </row>
    <row r="390">
      <c r="B390" s="147"/>
      <c r="K390" s="8"/>
      <c r="O390" s="8"/>
    </row>
    <row r="391">
      <c r="B391" s="147"/>
      <c r="K391" s="8"/>
      <c r="O391" s="8"/>
    </row>
    <row r="392">
      <c r="B392" s="147"/>
      <c r="K392" s="8"/>
      <c r="O392" s="8"/>
    </row>
    <row r="393">
      <c r="B393" s="149"/>
      <c r="K393" s="8"/>
      <c r="O393" s="8"/>
    </row>
    <row r="394">
      <c r="B394" s="148"/>
      <c r="K394" s="8"/>
      <c r="O394" s="8"/>
    </row>
    <row r="395">
      <c r="B395" s="155"/>
      <c r="K395" s="8"/>
      <c r="O395" s="8"/>
    </row>
    <row r="396">
      <c r="B396" s="69"/>
      <c r="K396" s="8"/>
      <c r="O396" s="8"/>
    </row>
    <row r="397">
      <c r="B397" s="69"/>
      <c r="K397" s="8"/>
      <c r="O397" s="8"/>
    </row>
    <row r="398">
      <c r="B398" s="149"/>
      <c r="K398" s="8"/>
      <c r="O398" s="8"/>
    </row>
    <row r="399">
      <c r="B399" s="69"/>
      <c r="K399" s="8"/>
      <c r="O399" s="8"/>
    </row>
    <row r="400">
      <c r="B400" s="147"/>
      <c r="K400" s="8"/>
      <c r="O400" s="8"/>
    </row>
    <row r="401">
      <c r="B401" s="69"/>
      <c r="K401" s="8"/>
      <c r="O401" s="8"/>
    </row>
    <row r="402">
      <c r="B402" s="149"/>
      <c r="K402" s="8"/>
      <c r="O402" s="8"/>
    </row>
    <row r="403">
      <c r="B403" s="147"/>
      <c r="K403" s="8"/>
      <c r="O403" s="8"/>
    </row>
    <row r="404">
      <c r="K404" s="8"/>
      <c r="O404" s="8"/>
    </row>
    <row r="405">
      <c r="B405" s="69"/>
      <c r="K405" s="8"/>
      <c r="O405" s="8"/>
    </row>
    <row r="406">
      <c r="B406" s="148"/>
      <c r="K406" s="8"/>
      <c r="O406" s="8"/>
    </row>
    <row r="407">
      <c r="B407" s="147"/>
      <c r="K407" s="8"/>
      <c r="O407" s="8"/>
    </row>
    <row r="408">
      <c r="B408" s="147"/>
      <c r="K408" s="8"/>
      <c r="O408" s="8"/>
    </row>
    <row r="409">
      <c r="K409" s="8"/>
      <c r="O409" s="8"/>
    </row>
    <row r="410">
      <c r="B410" s="69"/>
      <c r="K410" s="8"/>
      <c r="O410" s="8"/>
    </row>
    <row r="411">
      <c r="K411" s="8"/>
      <c r="O411" s="8"/>
    </row>
    <row r="412">
      <c r="B412" s="69"/>
      <c r="K412" s="8"/>
      <c r="O412" s="8"/>
    </row>
    <row r="413">
      <c r="B413" s="147"/>
      <c r="K413" s="8"/>
      <c r="O413" s="8"/>
    </row>
    <row r="414">
      <c r="B414" s="69"/>
      <c r="K414" s="8"/>
      <c r="O414" s="8"/>
    </row>
    <row r="415">
      <c r="B415" s="69"/>
      <c r="K415" s="8"/>
      <c r="O415" s="8"/>
    </row>
    <row r="416">
      <c r="B416" s="69"/>
      <c r="K416" s="8"/>
      <c r="O416" s="8"/>
    </row>
    <row r="417">
      <c r="B417" s="149"/>
      <c r="K417" s="8"/>
      <c r="O417" s="8"/>
    </row>
    <row r="418">
      <c r="B418" s="147"/>
      <c r="K418" s="8"/>
      <c r="O418" s="8"/>
    </row>
    <row r="419">
      <c r="K419" s="8"/>
      <c r="O419" s="8"/>
    </row>
    <row r="420">
      <c r="B420" s="69"/>
      <c r="K420" s="8"/>
      <c r="O420" s="8"/>
    </row>
    <row r="421">
      <c r="B421" s="69"/>
      <c r="K421" s="8"/>
      <c r="O421" s="8"/>
    </row>
    <row r="422">
      <c r="B422" s="69"/>
      <c r="K422" s="8"/>
      <c r="O422" s="8"/>
    </row>
    <row r="423">
      <c r="B423" s="147"/>
      <c r="K423" s="8"/>
      <c r="O423" s="8"/>
    </row>
    <row r="424">
      <c r="B424" s="69"/>
      <c r="K424" s="8"/>
      <c r="O424" s="8"/>
    </row>
    <row r="425">
      <c r="B425" s="147"/>
      <c r="K425" s="8"/>
      <c r="O425" s="8"/>
    </row>
    <row r="426">
      <c r="B426" s="147"/>
      <c r="K426" s="8"/>
      <c r="O426" s="8"/>
    </row>
    <row r="427">
      <c r="B427" s="69"/>
      <c r="K427" s="8"/>
      <c r="O427" s="8"/>
    </row>
    <row r="428">
      <c r="B428" s="69"/>
      <c r="K428" s="8"/>
      <c r="O428" s="8"/>
    </row>
    <row r="429">
      <c r="B429" s="147"/>
      <c r="K429" s="8"/>
      <c r="O429" s="8"/>
    </row>
    <row r="430">
      <c r="B430" s="69"/>
      <c r="K430" s="8"/>
      <c r="O430" s="8"/>
    </row>
    <row r="431">
      <c r="B431" s="69"/>
      <c r="K431" s="8"/>
      <c r="O431" s="8"/>
    </row>
    <row r="432">
      <c r="B432" s="69"/>
      <c r="K432" s="8"/>
      <c r="O432" s="8"/>
    </row>
    <row r="433">
      <c r="B433" s="147"/>
      <c r="K433" s="8"/>
      <c r="O433" s="8"/>
    </row>
    <row r="434">
      <c r="B434" s="69"/>
      <c r="K434" s="8"/>
      <c r="O434" s="8"/>
    </row>
    <row r="435">
      <c r="B435" s="147"/>
      <c r="K435" s="8"/>
      <c r="O435" s="8"/>
    </row>
    <row r="436">
      <c r="B436" s="69"/>
      <c r="K436" s="8"/>
      <c r="O436" s="8"/>
    </row>
    <row r="437">
      <c r="B437" s="147"/>
      <c r="K437" s="8"/>
      <c r="O437" s="8"/>
    </row>
    <row r="438">
      <c r="K438" s="8"/>
      <c r="O438" s="8"/>
    </row>
    <row r="439">
      <c r="B439" s="147"/>
      <c r="K439" s="8"/>
      <c r="O439" s="8"/>
    </row>
    <row r="440">
      <c r="B440" s="69"/>
      <c r="K440" s="8"/>
      <c r="O440" s="8"/>
    </row>
    <row r="441">
      <c r="B441" s="69"/>
      <c r="K441" s="8"/>
      <c r="O441" s="8"/>
    </row>
    <row r="442">
      <c r="B442" s="69"/>
      <c r="K442" s="8"/>
      <c r="O442" s="8"/>
    </row>
    <row r="443">
      <c r="B443" s="69"/>
      <c r="K443" s="8"/>
      <c r="O443" s="8"/>
    </row>
    <row r="444">
      <c r="B444" s="69"/>
      <c r="K444" s="8"/>
      <c r="O444" s="8"/>
    </row>
    <row r="445">
      <c r="B445" s="69"/>
      <c r="K445" s="8"/>
      <c r="O445" s="8"/>
    </row>
    <row r="446">
      <c r="B446" s="69"/>
      <c r="K446" s="8"/>
      <c r="O446" s="8"/>
    </row>
    <row r="447">
      <c r="B447" s="69"/>
      <c r="K447" s="8"/>
      <c r="O447" s="8"/>
    </row>
    <row r="448">
      <c r="B448" s="69"/>
      <c r="K448" s="8"/>
      <c r="O448" s="8"/>
    </row>
    <row r="449">
      <c r="B449" s="147"/>
      <c r="K449" s="8"/>
      <c r="O449" s="8"/>
    </row>
    <row r="450">
      <c r="B450" s="69"/>
      <c r="K450" s="8"/>
      <c r="O450" s="8"/>
    </row>
    <row r="451">
      <c r="B451" s="69"/>
      <c r="K451" s="8"/>
      <c r="O451" s="8"/>
    </row>
    <row r="452">
      <c r="B452" s="147"/>
      <c r="K452" s="8"/>
      <c r="O452" s="8"/>
    </row>
    <row r="453">
      <c r="B453" s="147"/>
      <c r="K453" s="8"/>
      <c r="O453" s="8"/>
    </row>
    <row r="454">
      <c r="B454" s="69"/>
      <c r="K454" s="8"/>
      <c r="O454" s="8"/>
    </row>
    <row r="455">
      <c r="B455" s="147"/>
      <c r="K455" s="8"/>
      <c r="O455" s="8"/>
    </row>
    <row r="456">
      <c r="B456" s="69"/>
      <c r="K456" s="8"/>
      <c r="O456" s="8"/>
    </row>
    <row r="457">
      <c r="B457" s="69"/>
      <c r="K457" s="8"/>
      <c r="O457" s="8"/>
    </row>
    <row r="458">
      <c r="B458" s="69"/>
      <c r="K458" s="8"/>
      <c r="O458" s="8"/>
    </row>
    <row r="459">
      <c r="B459" s="69"/>
      <c r="K459" s="8"/>
      <c r="O459" s="8"/>
    </row>
    <row r="460">
      <c r="B460" s="69"/>
      <c r="K460" s="8"/>
      <c r="O460" s="8"/>
    </row>
    <row r="461">
      <c r="B461" s="149"/>
      <c r="K461" s="8"/>
      <c r="O461" s="8"/>
    </row>
    <row r="462">
      <c r="B462" s="69"/>
      <c r="K462" s="8"/>
      <c r="O462" s="8"/>
    </row>
    <row r="463">
      <c r="B463" s="69"/>
      <c r="K463" s="8"/>
      <c r="O463" s="8"/>
    </row>
    <row r="464">
      <c r="B464" s="69"/>
      <c r="K464" s="8"/>
      <c r="O464" s="8"/>
    </row>
    <row r="465">
      <c r="B465" s="69"/>
      <c r="K465" s="8"/>
      <c r="O465" s="8"/>
    </row>
    <row r="466">
      <c r="B466" s="69"/>
      <c r="K466" s="8"/>
      <c r="O466" s="8"/>
    </row>
    <row r="467">
      <c r="A467" s="6"/>
      <c r="K467" s="8"/>
      <c r="O467" s="8"/>
    </row>
    <row r="468">
      <c r="K468" s="8"/>
      <c r="O468" s="8"/>
    </row>
    <row r="469">
      <c r="B469" s="147"/>
      <c r="K469" s="8"/>
      <c r="O469" s="8"/>
    </row>
    <row r="470">
      <c r="K470" s="8"/>
      <c r="O470" s="8"/>
    </row>
    <row r="471">
      <c r="B471" s="69"/>
      <c r="K471" s="8"/>
      <c r="O471" s="8"/>
    </row>
    <row r="472">
      <c r="B472" s="69"/>
      <c r="K472" s="8"/>
      <c r="O472" s="8"/>
    </row>
    <row r="473">
      <c r="B473" s="69"/>
      <c r="K473" s="8"/>
      <c r="O473" s="8"/>
    </row>
    <row r="474">
      <c r="B474" s="147"/>
      <c r="K474" s="8"/>
      <c r="O474" s="8"/>
    </row>
    <row r="475">
      <c r="B475" s="147"/>
      <c r="K475" s="8"/>
      <c r="O475" s="8"/>
    </row>
    <row r="476">
      <c r="B476" s="69"/>
      <c r="K476" s="8"/>
      <c r="O476" s="8"/>
    </row>
    <row r="477">
      <c r="B477" s="69"/>
      <c r="K477" s="8"/>
      <c r="O477" s="8"/>
    </row>
    <row r="478">
      <c r="B478" s="147"/>
      <c r="K478" s="8"/>
      <c r="O478" s="8"/>
    </row>
    <row r="479">
      <c r="B479" s="69"/>
      <c r="K479" s="8"/>
      <c r="O479" s="8"/>
    </row>
    <row r="480">
      <c r="B480" s="69"/>
      <c r="K480" s="8"/>
      <c r="O480" s="8"/>
    </row>
    <row r="481">
      <c r="B481" s="147"/>
      <c r="K481" s="8"/>
      <c r="O481" s="8"/>
    </row>
    <row r="482">
      <c r="K482" s="8"/>
      <c r="O482" s="8"/>
    </row>
    <row r="483">
      <c r="B483" s="69"/>
      <c r="K483" s="8"/>
      <c r="O483" s="8"/>
    </row>
    <row r="484">
      <c r="B484" s="147"/>
      <c r="K484" s="8"/>
      <c r="O484" s="8"/>
    </row>
    <row r="485">
      <c r="B485" s="69"/>
      <c r="K485" s="8"/>
      <c r="O485" s="8"/>
    </row>
    <row r="486">
      <c r="B486" s="69"/>
      <c r="K486" s="8"/>
      <c r="O486" s="8"/>
    </row>
    <row r="487">
      <c r="B487" s="147"/>
      <c r="K487" s="8"/>
      <c r="O487" s="8"/>
    </row>
    <row r="488">
      <c r="B488" s="148"/>
      <c r="K488" s="8"/>
      <c r="O488" s="8"/>
    </row>
    <row r="489">
      <c r="B489" s="69"/>
      <c r="K489" s="8"/>
      <c r="O489" s="8"/>
    </row>
    <row r="490">
      <c r="B490" s="69"/>
      <c r="K490" s="8"/>
      <c r="O490" s="8"/>
    </row>
    <row r="491">
      <c r="K491" s="8"/>
      <c r="O491" s="8"/>
    </row>
    <row r="492">
      <c r="B492" s="147"/>
      <c r="K492" s="8"/>
      <c r="O492" s="8"/>
    </row>
    <row r="493">
      <c r="B493" s="69"/>
      <c r="K493" s="8"/>
      <c r="O493" s="8"/>
    </row>
    <row r="494">
      <c r="B494" s="69"/>
      <c r="K494" s="8"/>
      <c r="O494" s="8"/>
    </row>
    <row r="495">
      <c r="B495" s="147"/>
      <c r="K495" s="8"/>
      <c r="O495" s="8"/>
    </row>
    <row r="496">
      <c r="B496" s="69"/>
      <c r="K496" s="8"/>
      <c r="O496" s="8"/>
    </row>
    <row r="497">
      <c r="B497" s="69"/>
      <c r="K497" s="8"/>
      <c r="O497" s="8"/>
    </row>
    <row r="498">
      <c r="B498" s="147"/>
      <c r="K498" s="8"/>
      <c r="O498" s="8"/>
    </row>
    <row r="499">
      <c r="B499" s="69"/>
      <c r="K499" s="8"/>
      <c r="O499" s="8"/>
    </row>
    <row r="500">
      <c r="B500" s="69"/>
      <c r="K500" s="8"/>
      <c r="O500" s="8"/>
    </row>
    <row r="501">
      <c r="B501" s="69"/>
      <c r="K501" s="8"/>
      <c r="O501" s="8"/>
    </row>
    <row r="502">
      <c r="B502" s="69"/>
      <c r="K502" s="8"/>
      <c r="O502" s="8"/>
    </row>
    <row r="503">
      <c r="B503" s="69"/>
      <c r="K503" s="8"/>
      <c r="O503" s="8"/>
    </row>
    <row r="504">
      <c r="B504" s="69"/>
      <c r="K504" s="8"/>
      <c r="O504" s="8"/>
    </row>
    <row r="505">
      <c r="B505" s="147"/>
      <c r="K505" s="8"/>
      <c r="O505" s="8"/>
    </row>
    <row r="506">
      <c r="K506" s="8"/>
      <c r="O506" s="8"/>
    </row>
    <row r="507">
      <c r="K507" s="8"/>
      <c r="O507" s="8"/>
    </row>
    <row r="508">
      <c r="B508" s="69"/>
      <c r="K508" s="8"/>
      <c r="O508" s="8"/>
    </row>
    <row r="509">
      <c r="B509" s="69"/>
      <c r="K509" s="8"/>
      <c r="O509" s="8"/>
    </row>
    <row r="510">
      <c r="B510" s="69"/>
      <c r="K510" s="8"/>
      <c r="O510" s="8"/>
    </row>
    <row r="511">
      <c r="B511" s="69"/>
      <c r="K511" s="8"/>
      <c r="O511" s="8"/>
    </row>
    <row r="512">
      <c r="B512" s="69"/>
      <c r="K512" s="8"/>
      <c r="O512" s="8"/>
    </row>
    <row r="513">
      <c r="B513" s="69"/>
      <c r="K513" s="8"/>
      <c r="O513" s="8"/>
    </row>
    <row r="514">
      <c r="B514" s="69"/>
      <c r="K514" s="8"/>
      <c r="O514" s="8"/>
    </row>
    <row r="515">
      <c r="B515" s="147"/>
      <c r="K515" s="8"/>
      <c r="O515" s="8"/>
    </row>
    <row r="516">
      <c r="B516" s="69"/>
      <c r="K516" s="8"/>
      <c r="O516" s="8"/>
    </row>
    <row r="517">
      <c r="B517" s="147"/>
      <c r="K517" s="8"/>
      <c r="O517" s="8"/>
    </row>
    <row r="518">
      <c r="B518" s="147"/>
      <c r="K518" s="8"/>
      <c r="O518" s="8"/>
    </row>
    <row r="519">
      <c r="B519" s="69"/>
      <c r="K519" s="8"/>
      <c r="O519" s="8"/>
    </row>
    <row r="520">
      <c r="K520" s="8"/>
      <c r="O520" s="8"/>
    </row>
    <row r="521">
      <c r="B521" s="69"/>
      <c r="K521" s="8"/>
      <c r="O521" s="8"/>
    </row>
    <row r="522">
      <c r="B522" s="69"/>
      <c r="K522" s="8"/>
      <c r="O522" s="8"/>
    </row>
    <row r="523">
      <c r="B523" s="69"/>
      <c r="K523" s="8"/>
      <c r="O523" s="8"/>
    </row>
    <row r="524">
      <c r="B524" s="69"/>
      <c r="K524" s="8"/>
      <c r="O524" s="8"/>
    </row>
    <row r="525">
      <c r="B525" s="69"/>
      <c r="K525" s="8"/>
      <c r="O525" s="8"/>
    </row>
    <row r="526">
      <c r="K526" s="8"/>
      <c r="O526" s="8"/>
    </row>
    <row r="527">
      <c r="B527" s="147"/>
      <c r="K527" s="8"/>
      <c r="O527" s="8"/>
    </row>
    <row r="528">
      <c r="B528" s="147"/>
      <c r="K528" s="8"/>
      <c r="O528" s="8"/>
    </row>
    <row r="529">
      <c r="B529" s="147"/>
      <c r="K529" s="8"/>
      <c r="O529" s="8"/>
    </row>
    <row r="530">
      <c r="B530" s="147"/>
      <c r="K530" s="8"/>
      <c r="O530" s="8"/>
    </row>
    <row r="531">
      <c r="B531" s="69"/>
      <c r="K531" s="8"/>
      <c r="O531" s="8"/>
    </row>
    <row r="532">
      <c r="B532" s="69"/>
      <c r="K532" s="8"/>
      <c r="O532" s="8"/>
    </row>
    <row r="533">
      <c r="B533" s="69"/>
      <c r="K533" s="8"/>
      <c r="O533" s="8"/>
    </row>
    <row r="534">
      <c r="B534" s="69"/>
      <c r="K534" s="8"/>
      <c r="O534" s="8"/>
    </row>
    <row r="535">
      <c r="B535" s="69"/>
      <c r="K535" s="8"/>
      <c r="O535" s="8"/>
    </row>
    <row r="536">
      <c r="K536" s="8"/>
      <c r="O536" s="8"/>
    </row>
    <row r="537">
      <c r="B537" s="69"/>
      <c r="K537" s="8"/>
      <c r="O537" s="8"/>
    </row>
    <row r="538">
      <c r="B538" s="69"/>
      <c r="K538" s="8"/>
      <c r="O538" s="8"/>
    </row>
    <row r="539">
      <c r="B539" s="147"/>
      <c r="K539" s="8"/>
      <c r="O539" s="8"/>
    </row>
    <row r="540">
      <c r="B540" s="69"/>
      <c r="K540" s="8"/>
      <c r="O540" s="8"/>
    </row>
    <row r="541">
      <c r="B541" s="147"/>
      <c r="K541" s="8"/>
      <c r="O541" s="8"/>
    </row>
    <row r="542">
      <c r="K542" s="8"/>
      <c r="O542" s="8"/>
    </row>
    <row r="543">
      <c r="B543" s="69"/>
      <c r="K543" s="8"/>
      <c r="O543" s="8"/>
    </row>
    <row r="544">
      <c r="B544" s="69"/>
      <c r="K544" s="8"/>
      <c r="O544" s="8"/>
    </row>
    <row r="545">
      <c r="B545" s="147"/>
      <c r="K545" s="8"/>
      <c r="O545" s="8"/>
    </row>
    <row r="546">
      <c r="B546" s="69"/>
      <c r="K546" s="8"/>
      <c r="O546" s="8"/>
    </row>
    <row r="547">
      <c r="B547" s="147"/>
      <c r="K547" s="8"/>
      <c r="O547" s="8"/>
    </row>
    <row r="548">
      <c r="B548" s="147"/>
      <c r="K548" s="8"/>
      <c r="O548" s="8"/>
    </row>
    <row r="549">
      <c r="B549" s="69"/>
      <c r="K549" s="8"/>
      <c r="O549" s="8"/>
    </row>
    <row r="550">
      <c r="B550" s="149"/>
      <c r="K550" s="8"/>
      <c r="O550" s="8"/>
    </row>
    <row r="551">
      <c r="B551" s="147"/>
      <c r="K551" s="8"/>
      <c r="O551" s="8"/>
    </row>
    <row r="552">
      <c r="A552" s="6"/>
      <c r="K552" s="8"/>
      <c r="O552" s="8"/>
    </row>
    <row r="553">
      <c r="B553" s="69"/>
      <c r="K553" s="8"/>
      <c r="O553" s="8"/>
    </row>
    <row r="554">
      <c r="B554" s="69"/>
      <c r="K554" s="8"/>
      <c r="O554" s="8"/>
    </row>
    <row r="555">
      <c r="B555" s="69"/>
      <c r="K555" s="8"/>
      <c r="O555" s="8"/>
    </row>
    <row r="556">
      <c r="K556" s="8"/>
      <c r="O556" s="8"/>
    </row>
    <row r="557">
      <c r="K557" s="8"/>
      <c r="O557" s="8"/>
    </row>
    <row r="558">
      <c r="K558" s="8"/>
      <c r="O558" s="8"/>
    </row>
    <row r="559">
      <c r="B559" s="69"/>
      <c r="K559" s="8"/>
      <c r="O559" s="8"/>
    </row>
    <row r="560">
      <c r="B560" s="147"/>
      <c r="K560" s="8"/>
      <c r="O560" s="8"/>
    </row>
    <row r="561">
      <c r="B561" s="147"/>
      <c r="K561" s="8"/>
      <c r="O561" s="8"/>
    </row>
    <row r="562">
      <c r="B562" s="69"/>
      <c r="K562" s="8"/>
      <c r="O562" s="8"/>
    </row>
    <row r="563">
      <c r="B563" s="69"/>
      <c r="K563" s="8"/>
      <c r="O563" s="8"/>
    </row>
    <row r="564">
      <c r="B564" s="69"/>
      <c r="K564" s="8"/>
      <c r="O564" s="8"/>
    </row>
    <row r="565">
      <c r="K565" s="8"/>
      <c r="O565" s="8"/>
    </row>
    <row r="566">
      <c r="B566" s="69"/>
      <c r="K566" s="8"/>
      <c r="O566" s="8"/>
    </row>
    <row r="567">
      <c r="B567" s="148"/>
      <c r="K567" s="8"/>
      <c r="O567" s="8"/>
    </row>
    <row r="568">
      <c r="B568" s="69"/>
      <c r="K568" s="8"/>
      <c r="O568" s="8"/>
    </row>
    <row r="569">
      <c r="B569" s="69"/>
      <c r="K569" s="8"/>
      <c r="O569" s="8"/>
    </row>
    <row r="570">
      <c r="B570" s="69"/>
      <c r="K570" s="8"/>
      <c r="O570" s="8"/>
    </row>
    <row r="571">
      <c r="B571" s="69"/>
      <c r="K571" s="8"/>
      <c r="O571" s="8"/>
    </row>
    <row r="572">
      <c r="B572" s="147"/>
      <c r="K572" s="8"/>
      <c r="O572" s="8"/>
    </row>
    <row r="573">
      <c r="B573" s="69"/>
      <c r="K573" s="8"/>
      <c r="O573" s="8"/>
    </row>
    <row r="574">
      <c r="B574" s="69"/>
      <c r="K574" s="8"/>
      <c r="O574" s="8"/>
    </row>
    <row r="575">
      <c r="B575" s="147"/>
      <c r="K575" s="8"/>
      <c r="O575" s="8"/>
    </row>
    <row r="576">
      <c r="B576" s="69"/>
      <c r="K576" s="8"/>
      <c r="O576" s="8"/>
    </row>
    <row r="577">
      <c r="B577" s="147"/>
      <c r="K577" s="8"/>
      <c r="O577" s="8"/>
    </row>
    <row r="578">
      <c r="B578" s="147"/>
      <c r="K578" s="8"/>
      <c r="O578" s="8"/>
    </row>
    <row r="579">
      <c r="B579" s="69"/>
      <c r="K579" s="8"/>
      <c r="O579" s="8"/>
    </row>
    <row r="580">
      <c r="B580" s="69"/>
      <c r="K580" s="8"/>
      <c r="O580" s="8"/>
    </row>
    <row r="581">
      <c r="B581" s="69"/>
      <c r="K581" s="8"/>
      <c r="O581" s="8"/>
    </row>
    <row r="582">
      <c r="B582" s="147"/>
      <c r="K582" s="8"/>
      <c r="O582" s="8"/>
    </row>
    <row r="583">
      <c r="B583" s="147"/>
      <c r="K583" s="8"/>
      <c r="O583" s="8"/>
    </row>
    <row r="584">
      <c r="K584" s="8"/>
      <c r="O584" s="8"/>
    </row>
    <row r="585">
      <c r="B585" s="149"/>
      <c r="K585" s="8"/>
      <c r="O585" s="8"/>
    </row>
    <row r="586">
      <c r="B586" s="69"/>
      <c r="K586" s="8"/>
      <c r="O586" s="8"/>
    </row>
    <row r="587">
      <c r="B587" s="69"/>
      <c r="K587" s="8"/>
      <c r="O587" s="8"/>
    </row>
    <row r="588">
      <c r="K588" s="8"/>
      <c r="O588" s="8"/>
    </row>
    <row r="589">
      <c r="K589" s="8"/>
      <c r="O589" s="8"/>
    </row>
    <row r="590">
      <c r="B590" s="149"/>
      <c r="K590" s="8"/>
      <c r="O590" s="8"/>
    </row>
    <row r="591">
      <c r="B591" s="147"/>
      <c r="K591" s="8"/>
      <c r="O591" s="8"/>
    </row>
    <row r="592">
      <c r="B592" s="69"/>
      <c r="K592" s="8"/>
      <c r="O592" s="8"/>
    </row>
    <row r="593">
      <c r="B593" s="69"/>
      <c r="K593" s="8"/>
      <c r="O593" s="8"/>
    </row>
    <row r="594">
      <c r="B594" s="69"/>
      <c r="K594" s="8"/>
      <c r="O594" s="8"/>
    </row>
    <row r="595">
      <c r="B595" s="147"/>
      <c r="K595" s="8"/>
      <c r="O595" s="8"/>
    </row>
    <row r="596">
      <c r="B596" s="147"/>
      <c r="K596" s="8"/>
      <c r="O596" s="8"/>
    </row>
    <row r="597">
      <c r="B597" s="149"/>
      <c r="K597" s="8"/>
      <c r="O597" s="8"/>
    </row>
    <row r="598">
      <c r="B598" s="147"/>
      <c r="K598" s="8"/>
      <c r="O598" s="8"/>
    </row>
    <row r="599">
      <c r="B599" s="147"/>
      <c r="K599" s="8"/>
      <c r="O599" s="8"/>
    </row>
    <row r="600">
      <c r="B600" s="69"/>
      <c r="K600" s="8"/>
      <c r="O600" s="8"/>
    </row>
    <row r="601">
      <c r="B601" s="147"/>
      <c r="K601" s="8"/>
      <c r="O601" s="8"/>
    </row>
    <row r="602">
      <c r="B602" s="69"/>
      <c r="K602" s="8"/>
      <c r="O602" s="8"/>
    </row>
    <row r="603">
      <c r="B603" s="69"/>
      <c r="K603" s="8"/>
      <c r="O603" s="8"/>
    </row>
    <row r="604">
      <c r="B604" s="155"/>
      <c r="K604" s="8"/>
      <c r="O604" s="8"/>
    </row>
    <row r="605">
      <c r="B605" s="147"/>
      <c r="K605" s="8"/>
      <c r="O605" s="8"/>
    </row>
    <row r="606">
      <c r="B606" s="69"/>
      <c r="K606" s="8"/>
      <c r="O606" s="8"/>
    </row>
    <row r="607">
      <c r="K607" s="8"/>
      <c r="O607" s="8"/>
    </row>
    <row r="608">
      <c r="B608" s="69"/>
      <c r="K608" s="8"/>
      <c r="O608" s="8"/>
    </row>
    <row r="609">
      <c r="B609" s="69"/>
      <c r="K609" s="8"/>
      <c r="O609" s="8"/>
    </row>
    <row r="610">
      <c r="B610" s="69"/>
      <c r="K610" s="8"/>
      <c r="O610" s="8"/>
    </row>
    <row r="611">
      <c r="B611" s="69"/>
      <c r="K611" s="8"/>
      <c r="O611" s="8"/>
    </row>
    <row r="612">
      <c r="B612" s="69"/>
      <c r="K612" s="8"/>
      <c r="O612" s="8"/>
    </row>
    <row r="613">
      <c r="B613" s="69"/>
      <c r="K613" s="8"/>
      <c r="O613" s="8"/>
    </row>
    <row r="614">
      <c r="B614" s="69"/>
      <c r="K614" s="8"/>
      <c r="O614" s="8"/>
    </row>
    <row r="615">
      <c r="B615" s="147"/>
      <c r="K615" s="8"/>
      <c r="O615" s="8"/>
    </row>
    <row r="616">
      <c r="B616" s="69"/>
      <c r="K616" s="8"/>
      <c r="O616" s="8"/>
    </row>
    <row r="617">
      <c r="B617" s="147"/>
      <c r="K617" s="8"/>
      <c r="O617" s="8"/>
    </row>
    <row r="618">
      <c r="B618" s="147"/>
      <c r="K618" s="8"/>
      <c r="O618" s="8"/>
    </row>
    <row r="619">
      <c r="B619" s="147"/>
      <c r="K619" s="8"/>
      <c r="O619" s="8"/>
    </row>
    <row r="620">
      <c r="B620" s="147"/>
      <c r="K620" s="8"/>
      <c r="O620" s="8"/>
    </row>
    <row r="621">
      <c r="B621" s="155"/>
      <c r="K621" s="8"/>
      <c r="O621" s="8"/>
    </row>
    <row r="622">
      <c r="B622" s="69"/>
      <c r="K622" s="8"/>
      <c r="O622" s="8"/>
    </row>
    <row r="623">
      <c r="B623" s="147"/>
      <c r="K623" s="8"/>
      <c r="O623" s="8"/>
    </row>
    <row r="624">
      <c r="K624" s="8"/>
      <c r="O624" s="8"/>
    </row>
    <row r="625">
      <c r="B625" s="69"/>
      <c r="K625" s="8"/>
      <c r="O625" s="8"/>
    </row>
    <row r="626">
      <c r="B626" s="69"/>
      <c r="K626" s="8"/>
      <c r="O626" s="8"/>
    </row>
    <row r="627">
      <c r="K627" s="8"/>
      <c r="O627" s="8"/>
    </row>
    <row r="628">
      <c r="B628" s="69"/>
      <c r="K628" s="8"/>
      <c r="O628" s="8"/>
    </row>
    <row r="629">
      <c r="B629" s="69"/>
      <c r="K629" s="8"/>
      <c r="O629" s="8"/>
    </row>
    <row r="630">
      <c r="B630" s="148"/>
      <c r="K630" s="8"/>
      <c r="O630" s="8"/>
    </row>
    <row r="631">
      <c r="B631" s="147"/>
      <c r="K631" s="8"/>
      <c r="O631" s="8"/>
    </row>
    <row r="632">
      <c r="B632" s="69"/>
      <c r="K632" s="8"/>
      <c r="O632" s="8"/>
    </row>
    <row r="633">
      <c r="B633" s="69"/>
      <c r="K633" s="8"/>
      <c r="O633" s="8"/>
    </row>
    <row r="634">
      <c r="B634" s="69"/>
      <c r="K634" s="8"/>
      <c r="O634" s="8"/>
    </row>
    <row r="635">
      <c r="B635" s="69"/>
      <c r="K635" s="8"/>
      <c r="O635" s="8"/>
    </row>
    <row r="636">
      <c r="B636" s="149"/>
      <c r="K636" s="8"/>
      <c r="O636" s="8"/>
    </row>
    <row r="637">
      <c r="A637" s="6"/>
      <c r="K637" s="8"/>
      <c r="O637" s="8"/>
    </row>
    <row r="638">
      <c r="B638" s="69"/>
      <c r="K638" s="8"/>
      <c r="O638" s="8"/>
    </row>
    <row r="639">
      <c r="B639" s="69"/>
      <c r="K639" s="8"/>
      <c r="O639" s="8"/>
    </row>
    <row r="640">
      <c r="B640" s="69"/>
      <c r="K640" s="8"/>
      <c r="O640" s="8"/>
    </row>
    <row r="641">
      <c r="B641" s="69"/>
      <c r="K641" s="8"/>
      <c r="O641" s="8"/>
    </row>
    <row r="642">
      <c r="B642" s="69"/>
      <c r="K642" s="8"/>
      <c r="O642" s="8"/>
    </row>
    <row r="643">
      <c r="B643" s="155"/>
      <c r="K643" s="8"/>
      <c r="O643" s="8"/>
    </row>
    <row r="644">
      <c r="B644" s="69"/>
      <c r="K644" s="8"/>
      <c r="O644" s="8"/>
    </row>
    <row r="645">
      <c r="B645" s="69"/>
      <c r="K645" s="8"/>
      <c r="O645" s="8"/>
    </row>
    <row r="646">
      <c r="B646" s="147"/>
      <c r="K646" s="8"/>
      <c r="O646" s="8"/>
    </row>
    <row r="647">
      <c r="K647" s="8"/>
      <c r="O647" s="8"/>
    </row>
    <row r="648">
      <c r="B648" s="69"/>
      <c r="K648" s="8"/>
      <c r="O648" s="8"/>
    </row>
    <row r="649">
      <c r="B649" s="69"/>
      <c r="K649" s="8"/>
      <c r="O649" s="8"/>
    </row>
    <row r="650">
      <c r="K650" s="8"/>
      <c r="O650" s="8"/>
    </row>
    <row r="651">
      <c r="K651" s="8"/>
      <c r="O651" s="8"/>
    </row>
    <row r="652">
      <c r="K652" s="8"/>
      <c r="O652" s="8"/>
    </row>
    <row r="653">
      <c r="B653" s="149"/>
      <c r="K653" s="8"/>
      <c r="O653" s="8"/>
    </row>
    <row r="654">
      <c r="B654" s="69"/>
      <c r="K654" s="8"/>
      <c r="O654" s="8"/>
    </row>
    <row r="655">
      <c r="B655" s="147"/>
      <c r="K655" s="8"/>
      <c r="O655" s="8"/>
    </row>
    <row r="656">
      <c r="B656" s="69"/>
      <c r="K656" s="8"/>
      <c r="O656" s="8"/>
    </row>
    <row r="657">
      <c r="B657" s="69"/>
      <c r="K657" s="8"/>
      <c r="O657" s="8"/>
    </row>
    <row r="658">
      <c r="K658" s="8"/>
      <c r="O658" s="8"/>
    </row>
    <row r="659">
      <c r="K659" s="8"/>
      <c r="O659" s="8"/>
    </row>
    <row r="660">
      <c r="B660" s="69"/>
      <c r="K660" s="8"/>
      <c r="O660" s="8"/>
    </row>
    <row r="661">
      <c r="K661" s="8"/>
      <c r="O661" s="8"/>
    </row>
    <row r="662">
      <c r="K662" s="8"/>
      <c r="O662" s="8"/>
    </row>
    <row r="663">
      <c r="B663" s="148"/>
      <c r="K663" s="8"/>
      <c r="O663" s="8"/>
    </row>
    <row r="664">
      <c r="B664" s="155"/>
      <c r="K664" s="8"/>
      <c r="O664" s="8"/>
    </row>
    <row r="665">
      <c r="B665" s="147"/>
      <c r="K665" s="8"/>
      <c r="O665" s="8"/>
    </row>
    <row r="666">
      <c r="B666" s="147"/>
      <c r="K666" s="8"/>
      <c r="O666" s="8"/>
    </row>
    <row r="667">
      <c r="B667" s="69"/>
      <c r="K667" s="8"/>
      <c r="O667" s="8"/>
    </row>
    <row r="668">
      <c r="B668" s="147"/>
      <c r="K668" s="8"/>
      <c r="O668" s="8"/>
    </row>
    <row r="669">
      <c r="B669" s="147"/>
      <c r="K669" s="8"/>
      <c r="O669" s="8"/>
    </row>
    <row r="670">
      <c r="B670" s="69"/>
      <c r="K670" s="8"/>
      <c r="O670" s="8"/>
    </row>
    <row r="671">
      <c r="B671" s="147"/>
      <c r="K671" s="8"/>
      <c r="O671" s="8"/>
    </row>
    <row r="672">
      <c r="B672" s="69"/>
      <c r="K672" s="8"/>
      <c r="O672" s="8"/>
    </row>
    <row r="673">
      <c r="B673" s="147"/>
      <c r="K673" s="8"/>
      <c r="O673" s="8"/>
    </row>
    <row r="674">
      <c r="B674" s="149"/>
      <c r="K674" s="8"/>
      <c r="O674" s="8"/>
    </row>
    <row r="675">
      <c r="B675" s="69"/>
      <c r="K675" s="8"/>
      <c r="O675" s="8"/>
    </row>
    <row r="676">
      <c r="B676" s="147"/>
      <c r="K676" s="8"/>
      <c r="O676" s="8"/>
    </row>
    <row r="677">
      <c r="B677" s="147"/>
      <c r="K677" s="8"/>
      <c r="O677" s="8"/>
    </row>
    <row r="678">
      <c r="K678" s="8"/>
      <c r="O678" s="8"/>
    </row>
    <row r="679">
      <c r="B679" s="147"/>
      <c r="K679" s="8"/>
      <c r="O679" s="8"/>
    </row>
    <row r="680">
      <c r="B680" s="147"/>
      <c r="K680" s="8"/>
      <c r="O680" s="8"/>
    </row>
    <row r="681">
      <c r="K681" s="8"/>
      <c r="O681" s="8"/>
    </row>
    <row r="682">
      <c r="B682" s="147"/>
      <c r="K682" s="8"/>
      <c r="O682" s="8"/>
    </row>
    <row r="683">
      <c r="B683" s="69"/>
      <c r="K683" s="8"/>
      <c r="O683" s="8"/>
    </row>
    <row r="684">
      <c r="K684" s="8"/>
      <c r="O684" s="8"/>
    </row>
    <row r="685">
      <c r="B685" s="69"/>
      <c r="K685" s="8"/>
      <c r="O685" s="8"/>
    </row>
    <row r="686">
      <c r="B686" s="69"/>
      <c r="K686" s="8"/>
      <c r="O686" s="8"/>
    </row>
    <row r="687">
      <c r="K687" s="8"/>
      <c r="O687" s="8"/>
    </row>
    <row r="688">
      <c r="B688" s="69"/>
      <c r="K688" s="8"/>
      <c r="O688" s="8"/>
    </row>
    <row r="689">
      <c r="B689" s="149"/>
      <c r="K689" s="8"/>
      <c r="O689" s="8"/>
    </row>
    <row r="690">
      <c r="B690" s="69"/>
      <c r="K690" s="8"/>
      <c r="O690" s="8"/>
    </row>
    <row r="691">
      <c r="B691" s="147"/>
      <c r="K691" s="8"/>
      <c r="O691" s="8"/>
    </row>
    <row r="692">
      <c r="B692" s="147"/>
      <c r="K692" s="8"/>
      <c r="O692" s="8"/>
    </row>
    <row r="693">
      <c r="B693" s="147"/>
      <c r="K693" s="8"/>
      <c r="O693" s="8"/>
    </row>
    <row r="694">
      <c r="K694" s="8"/>
      <c r="O694" s="8"/>
    </row>
    <row r="695">
      <c r="B695" s="69"/>
      <c r="K695" s="8"/>
      <c r="O695" s="8"/>
    </row>
    <row r="696">
      <c r="B696" s="155"/>
      <c r="K696" s="8"/>
      <c r="O696" s="8"/>
    </row>
    <row r="697">
      <c r="K697" s="8"/>
      <c r="O697" s="8"/>
    </row>
    <row r="698">
      <c r="B698" s="147"/>
      <c r="K698" s="8"/>
      <c r="O698" s="8"/>
    </row>
    <row r="699">
      <c r="B699" s="69"/>
      <c r="K699" s="8"/>
      <c r="O699" s="8"/>
    </row>
    <row r="700">
      <c r="B700" s="147"/>
      <c r="K700" s="8"/>
      <c r="O700" s="8"/>
    </row>
    <row r="701">
      <c r="K701" s="8"/>
      <c r="O701" s="8"/>
    </row>
    <row r="702">
      <c r="K702" s="8"/>
      <c r="O702" s="8"/>
    </row>
    <row r="703">
      <c r="K703" s="8"/>
      <c r="O703" s="8"/>
    </row>
    <row r="704">
      <c r="K704" s="8"/>
      <c r="O704" s="8"/>
    </row>
    <row r="705">
      <c r="K705" s="8"/>
      <c r="O705" s="8"/>
    </row>
    <row r="706">
      <c r="B706" s="69"/>
      <c r="K706" s="8"/>
      <c r="O706" s="8"/>
    </row>
    <row r="707">
      <c r="B707" s="147"/>
      <c r="K707" s="8"/>
      <c r="O707" s="8"/>
    </row>
    <row r="708">
      <c r="B708" s="69"/>
      <c r="K708" s="8"/>
      <c r="O708" s="8"/>
    </row>
    <row r="709">
      <c r="B709" s="69"/>
      <c r="K709" s="8"/>
      <c r="O709" s="8"/>
    </row>
    <row r="710">
      <c r="B710" s="69"/>
      <c r="K710" s="8"/>
      <c r="O710" s="8"/>
    </row>
    <row r="711">
      <c r="B711" s="149"/>
      <c r="K711" s="8"/>
      <c r="O711" s="8"/>
    </row>
    <row r="712">
      <c r="B712" s="69"/>
      <c r="K712" s="8"/>
      <c r="O712" s="8"/>
    </row>
    <row r="713">
      <c r="B713" s="148"/>
      <c r="K713" s="8"/>
      <c r="O713" s="8"/>
    </row>
    <row r="714">
      <c r="B714" s="69"/>
      <c r="K714" s="8"/>
      <c r="O714" s="8"/>
    </row>
    <row r="715">
      <c r="B715" s="50"/>
      <c r="K715" s="8"/>
      <c r="O715" s="8"/>
    </row>
    <row r="716">
      <c r="B716" s="147"/>
      <c r="K716" s="8"/>
      <c r="O716" s="8"/>
    </row>
    <row r="717">
      <c r="K717" s="8"/>
      <c r="O717" s="8"/>
    </row>
    <row r="718">
      <c r="B718" s="69"/>
      <c r="K718" s="8"/>
      <c r="O718" s="8"/>
    </row>
    <row r="719">
      <c r="B719" s="69"/>
      <c r="K719" s="8"/>
      <c r="O719" s="8"/>
    </row>
    <row r="720">
      <c r="B720" s="147"/>
      <c r="K720" s="8"/>
      <c r="O720" s="8"/>
    </row>
    <row r="721">
      <c r="B721" s="147"/>
      <c r="K721" s="8"/>
      <c r="O721" s="8"/>
    </row>
    <row r="722">
      <c r="B722" s="69"/>
      <c r="K722" s="8"/>
      <c r="O722" s="8"/>
    </row>
    <row r="723">
      <c r="B723" s="147"/>
      <c r="K723" s="8"/>
      <c r="O723" s="8"/>
    </row>
    <row r="724">
      <c r="B724" s="69"/>
      <c r="K724" s="8"/>
      <c r="O724" s="8"/>
    </row>
    <row r="725">
      <c r="B725" s="147"/>
      <c r="K725" s="8"/>
      <c r="O725" s="8"/>
    </row>
    <row r="726">
      <c r="B726" s="69"/>
      <c r="K726" s="8"/>
      <c r="O726" s="8"/>
    </row>
    <row r="727">
      <c r="B727" s="155"/>
      <c r="K727" s="8"/>
      <c r="O727" s="8"/>
    </row>
    <row r="728">
      <c r="B728" s="69"/>
      <c r="K728" s="8"/>
      <c r="O728" s="8"/>
    </row>
    <row r="729">
      <c r="B729" s="69"/>
      <c r="K729" s="8"/>
      <c r="O729" s="8"/>
    </row>
    <row r="730">
      <c r="B730" s="147"/>
      <c r="K730" s="8"/>
      <c r="O730" s="8"/>
    </row>
    <row r="731">
      <c r="B731" s="69"/>
      <c r="K731" s="8"/>
      <c r="O731" s="8"/>
    </row>
    <row r="732">
      <c r="K732" s="8"/>
      <c r="O732" s="8"/>
    </row>
    <row r="733">
      <c r="A733" s="6"/>
      <c r="K733" s="8"/>
      <c r="O733" s="8"/>
    </row>
    <row r="734">
      <c r="B734" s="69"/>
      <c r="K734" s="8"/>
      <c r="O734" s="8"/>
    </row>
    <row r="735">
      <c r="B735" s="147"/>
      <c r="K735" s="8"/>
      <c r="O735" s="8"/>
    </row>
    <row r="736">
      <c r="B736" s="69"/>
      <c r="K736" s="8"/>
      <c r="O736" s="8"/>
    </row>
    <row r="737">
      <c r="B737" s="69"/>
      <c r="K737" s="8"/>
      <c r="O737" s="8"/>
    </row>
    <row r="738">
      <c r="K738" s="8"/>
      <c r="O738" s="8"/>
    </row>
    <row r="739">
      <c r="B739" s="69"/>
      <c r="K739" s="8"/>
      <c r="O739" s="8"/>
    </row>
    <row r="740">
      <c r="K740" s="8"/>
      <c r="O740" s="8"/>
    </row>
    <row r="741">
      <c r="B741" s="69"/>
      <c r="K741" s="8"/>
      <c r="O741" s="8"/>
    </row>
    <row r="742">
      <c r="B742" s="69"/>
      <c r="K742" s="8"/>
      <c r="O742" s="8"/>
    </row>
    <row r="743">
      <c r="B743" s="69"/>
      <c r="K743" s="8"/>
      <c r="O743" s="8"/>
    </row>
    <row r="744">
      <c r="B744" s="69"/>
      <c r="K744" s="8"/>
      <c r="O744" s="8"/>
    </row>
    <row r="745">
      <c r="B745" s="69"/>
      <c r="K745" s="8"/>
      <c r="O745" s="8"/>
    </row>
    <row r="746">
      <c r="B746" s="69"/>
      <c r="K746" s="8"/>
      <c r="O746" s="8"/>
    </row>
    <row r="747">
      <c r="B747" s="147"/>
      <c r="K747" s="8"/>
      <c r="O747" s="8"/>
    </row>
    <row r="748">
      <c r="B748" s="69"/>
      <c r="K748" s="8"/>
      <c r="O748" s="8"/>
    </row>
    <row r="749">
      <c r="B749" s="69"/>
      <c r="K749" s="8"/>
      <c r="O749" s="8"/>
    </row>
    <row r="750">
      <c r="B750" s="69"/>
      <c r="K750" s="8"/>
      <c r="O750" s="8"/>
    </row>
    <row r="751">
      <c r="B751" s="147"/>
      <c r="K751" s="8"/>
      <c r="O751" s="8"/>
    </row>
    <row r="752">
      <c r="B752" s="69"/>
      <c r="K752" s="8"/>
      <c r="O752" s="8"/>
    </row>
    <row r="753">
      <c r="B753" s="148"/>
      <c r="K753" s="8"/>
      <c r="O753" s="8"/>
    </row>
    <row r="754">
      <c r="B754" s="147"/>
      <c r="K754" s="8"/>
      <c r="O754" s="8"/>
    </row>
    <row r="755">
      <c r="K755" s="8"/>
      <c r="O755" s="8"/>
    </row>
    <row r="756">
      <c r="B756" s="149"/>
      <c r="K756" s="8"/>
      <c r="O756" s="8"/>
    </row>
    <row r="757">
      <c r="B757" s="147"/>
      <c r="K757" s="8"/>
      <c r="O757" s="8"/>
    </row>
    <row r="758">
      <c r="B758" s="69"/>
      <c r="K758" s="8"/>
      <c r="O758" s="8"/>
    </row>
    <row r="759">
      <c r="B759" s="69"/>
      <c r="K759" s="8"/>
      <c r="O759" s="8"/>
    </row>
    <row r="760">
      <c r="B760" s="69"/>
      <c r="K760" s="8"/>
      <c r="O760" s="8"/>
    </row>
    <row r="761">
      <c r="B761" s="147"/>
      <c r="K761" s="8"/>
      <c r="O761" s="8"/>
    </row>
    <row r="762">
      <c r="B762" s="147"/>
      <c r="K762" s="8"/>
      <c r="O762" s="8"/>
    </row>
    <row r="763">
      <c r="B763" s="69"/>
      <c r="K763" s="8"/>
      <c r="O763" s="8"/>
    </row>
    <row r="764">
      <c r="B764" s="147"/>
      <c r="K764" s="8"/>
      <c r="O764" s="8"/>
    </row>
    <row r="765">
      <c r="B765" s="69"/>
      <c r="K765" s="8"/>
      <c r="O765" s="8"/>
    </row>
    <row r="766">
      <c r="B766" s="69"/>
      <c r="K766" s="8"/>
      <c r="O766" s="8"/>
    </row>
    <row r="767">
      <c r="B767" s="147"/>
      <c r="K767" s="8"/>
      <c r="O767" s="8"/>
    </row>
    <row r="768">
      <c r="B768" s="69"/>
      <c r="K768" s="8"/>
      <c r="O768" s="8"/>
    </row>
    <row r="769">
      <c r="B769" s="69"/>
      <c r="K769" s="8"/>
      <c r="O769" s="8"/>
    </row>
    <row r="770">
      <c r="B770" s="69"/>
      <c r="K770" s="8"/>
      <c r="O770" s="8"/>
    </row>
    <row r="771">
      <c r="A771" s="6"/>
      <c r="K771" s="8"/>
      <c r="O771" s="8"/>
    </row>
    <row r="772">
      <c r="B772" s="69"/>
      <c r="K772" s="8"/>
      <c r="O772" s="8"/>
    </row>
    <row r="773">
      <c r="B773" s="147"/>
      <c r="K773" s="8"/>
      <c r="O773" s="8"/>
    </row>
    <row r="774">
      <c r="B774" s="149"/>
      <c r="K774" s="8"/>
      <c r="O774" s="8"/>
    </row>
    <row r="775">
      <c r="B775" s="69"/>
      <c r="K775" s="8"/>
      <c r="O775" s="8"/>
    </row>
    <row r="776">
      <c r="B776" s="69"/>
      <c r="K776" s="8"/>
      <c r="O776" s="8"/>
    </row>
    <row r="777">
      <c r="B777" s="69"/>
      <c r="K777" s="8"/>
      <c r="O777" s="8"/>
    </row>
    <row r="778">
      <c r="B778" s="69"/>
      <c r="K778" s="8"/>
      <c r="O778" s="8"/>
    </row>
    <row r="779">
      <c r="B779" s="69"/>
      <c r="K779" s="8"/>
      <c r="O779" s="8"/>
    </row>
    <row r="780">
      <c r="B780" s="69"/>
      <c r="K780" s="8"/>
      <c r="O780" s="8"/>
    </row>
    <row r="781">
      <c r="B781" s="147"/>
      <c r="K781" s="8"/>
      <c r="O781" s="8"/>
    </row>
    <row r="782">
      <c r="B782" s="147"/>
      <c r="K782" s="8"/>
      <c r="O782" s="8"/>
    </row>
    <row r="783">
      <c r="B783" s="147"/>
      <c r="K783" s="8"/>
      <c r="O783" s="8"/>
    </row>
    <row r="784">
      <c r="B784" s="69"/>
      <c r="K784" s="8"/>
      <c r="O784" s="8"/>
    </row>
    <row r="785">
      <c r="B785" s="69"/>
      <c r="K785" s="8"/>
      <c r="O785" s="8"/>
    </row>
    <row r="786">
      <c r="B786" s="69"/>
      <c r="K786" s="8"/>
      <c r="O786" s="8"/>
    </row>
    <row r="787">
      <c r="B787" s="69"/>
      <c r="K787" s="8"/>
      <c r="O787" s="8"/>
    </row>
    <row r="788">
      <c r="B788" s="149"/>
      <c r="K788" s="8"/>
      <c r="O788" s="8"/>
    </row>
    <row r="789">
      <c r="B789" s="147"/>
      <c r="K789" s="8"/>
      <c r="O789" s="8"/>
    </row>
    <row r="790">
      <c r="K790" s="8"/>
      <c r="O790" s="8"/>
    </row>
    <row r="791">
      <c r="B791" s="69"/>
      <c r="K791" s="8"/>
      <c r="O791" s="8"/>
    </row>
    <row r="792">
      <c r="B792" s="69"/>
      <c r="K792" s="8"/>
      <c r="O792" s="8"/>
    </row>
    <row r="793">
      <c r="B793" s="69"/>
      <c r="K793" s="8"/>
      <c r="O793" s="8"/>
    </row>
    <row r="794">
      <c r="K794" s="8"/>
      <c r="O794" s="8"/>
    </row>
    <row r="795">
      <c r="B795" s="69"/>
      <c r="K795" s="8"/>
      <c r="O795" s="8"/>
    </row>
    <row r="796">
      <c r="B796" s="69"/>
      <c r="K796" s="8"/>
      <c r="O796" s="8"/>
    </row>
    <row r="797">
      <c r="K797" s="8"/>
      <c r="O797" s="8"/>
    </row>
    <row r="798">
      <c r="B798" s="149"/>
      <c r="K798" s="8"/>
      <c r="O798" s="8"/>
    </row>
    <row r="799">
      <c r="B799" s="69"/>
      <c r="K799" s="8"/>
      <c r="O799" s="8"/>
    </row>
    <row r="800">
      <c r="B800" s="155"/>
      <c r="K800" s="8"/>
      <c r="O800" s="8"/>
    </row>
    <row r="801">
      <c r="K801" s="8"/>
      <c r="O801" s="8"/>
    </row>
    <row r="802">
      <c r="A802" s="6"/>
      <c r="K802" s="8"/>
      <c r="O802" s="8"/>
    </row>
    <row r="803">
      <c r="B803" s="69"/>
      <c r="K803" s="8"/>
      <c r="O803" s="8"/>
    </row>
    <row r="804">
      <c r="B804" s="69"/>
      <c r="K804" s="8"/>
      <c r="O804" s="8"/>
    </row>
    <row r="805">
      <c r="B805" s="147"/>
      <c r="K805" s="8"/>
      <c r="O805" s="8"/>
    </row>
    <row r="806">
      <c r="B806" s="11"/>
      <c r="K806" s="8"/>
      <c r="O806" s="8"/>
    </row>
    <row r="807">
      <c r="B807" s="69"/>
      <c r="K807" s="8"/>
      <c r="O807" s="8"/>
    </row>
    <row r="808">
      <c r="B808" s="147"/>
      <c r="K808" s="8"/>
      <c r="O808" s="8"/>
    </row>
    <row r="809">
      <c r="B809" s="69"/>
      <c r="K809" s="8"/>
      <c r="O809" s="8"/>
    </row>
    <row r="810">
      <c r="K810" s="8"/>
      <c r="O810" s="8"/>
    </row>
    <row r="811">
      <c r="B811" s="69"/>
      <c r="K811" s="8"/>
      <c r="O811" s="8"/>
    </row>
    <row r="812">
      <c r="K812" s="8"/>
      <c r="O812" s="8"/>
    </row>
    <row r="813">
      <c r="B813" s="69"/>
      <c r="K813" s="8"/>
      <c r="O813" s="8"/>
    </row>
    <row r="814">
      <c r="B814" s="147"/>
      <c r="K814" s="8"/>
      <c r="O814" s="8"/>
    </row>
    <row r="815">
      <c r="B815" s="147"/>
      <c r="K815" s="8"/>
      <c r="O815" s="8"/>
    </row>
    <row r="816">
      <c r="B816" s="69"/>
      <c r="K816" s="8"/>
      <c r="O816" s="8"/>
    </row>
    <row r="817">
      <c r="K817" s="8"/>
      <c r="O817" s="8"/>
    </row>
    <row r="818">
      <c r="B818" s="69"/>
      <c r="K818" s="8"/>
      <c r="O818" s="8"/>
    </row>
    <row r="819">
      <c r="B819" s="147"/>
      <c r="K819" s="8"/>
      <c r="O819" s="8"/>
    </row>
    <row r="820">
      <c r="B820" s="69"/>
      <c r="K820" s="8"/>
      <c r="O820" s="8"/>
    </row>
    <row r="821">
      <c r="B821" s="69"/>
      <c r="K821" s="8"/>
      <c r="O821" s="8"/>
    </row>
    <row r="822">
      <c r="B822" s="155"/>
      <c r="K822" s="8"/>
      <c r="O822" s="8"/>
    </row>
    <row r="823">
      <c r="B823" s="69"/>
      <c r="K823" s="8"/>
      <c r="O823" s="8"/>
    </row>
    <row r="824">
      <c r="B824" s="11"/>
      <c r="K824" s="8"/>
      <c r="O824" s="8"/>
    </row>
    <row r="825">
      <c r="K825" s="8"/>
      <c r="O825" s="8"/>
    </row>
    <row r="826">
      <c r="B826" s="69"/>
      <c r="K826" s="8"/>
      <c r="O826" s="8"/>
    </row>
    <row r="827">
      <c r="K827" s="8"/>
      <c r="O827" s="8"/>
    </row>
    <row r="828">
      <c r="B828" s="69"/>
      <c r="K828" s="8"/>
      <c r="O828" s="8"/>
    </row>
    <row r="829">
      <c r="B829" s="69"/>
      <c r="K829" s="8"/>
      <c r="O829" s="8"/>
    </row>
    <row r="830">
      <c r="B830" s="69"/>
      <c r="K830" s="8"/>
      <c r="O830" s="8"/>
    </row>
    <row r="831">
      <c r="B831" s="149"/>
      <c r="K831" s="8"/>
      <c r="O831" s="8"/>
    </row>
    <row r="832">
      <c r="B832" s="69"/>
      <c r="K832" s="8"/>
      <c r="O832" s="8"/>
    </row>
    <row r="833">
      <c r="B833" s="147"/>
      <c r="K833" s="8"/>
      <c r="O833" s="8"/>
    </row>
    <row r="834">
      <c r="B834" s="11"/>
      <c r="K834" s="8"/>
      <c r="O834" s="8"/>
    </row>
    <row r="835">
      <c r="B835" s="69"/>
      <c r="K835" s="8"/>
      <c r="O835" s="8"/>
    </row>
    <row r="836">
      <c r="B836" s="69"/>
      <c r="K836" s="8"/>
      <c r="O836" s="8"/>
    </row>
    <row r="837">
      <c r="B837" s="69"/>
      <c r="K837" s="8"/>
      <c r="O837" s="8"/>
    </row>
    <row r="838">
      <c r="B838" s="147"/>
      <c r="K838" s="8"/>
      <c r="O838" s="8"/>
    </row>
    <row r="839">
      <c r="B839" s="69"/>
      <c r="K839" s="8"/>
      <c r="O839" s="8"/>
    </row>
    <row r="840">
      <c r="B840" s="147"/>
      <c r="K840" s="8"/>
      <c r="O840" s="8"/>
    </row>
    <row r="841">
      <c r="B841" s="69"/>
      <c r="K841" s="8"/>
      <c r="O841" s="8"/>
    </row>
    <row r="842">
      <c r="B842" s="69"/>
      <c r="K842" s="8"/>
      <c r="O842" s="8"/>
    </row>
    <row r="843">
      <c r="B843" s="155"/>
      <c r="K843" s="8"/>
      <c r="O843" s="8"/>
    </row>
    <row r="844">
      <c r="B844" s="69"/>
      <c r="K844" s="8"/>
      <c r="O844" s="8"/>
    </row>
    <row r="845">
      <c r="B845" s="69"/>
      <c r="K845" s="8"/>
      <c r="O845" s="8"/>
    </row>
    <row r="846">
      <c r="B846" s="69"/>
      <c r="K846" s="8"/>
      <c r="O846" s="8"/>
    </row>
    <row r="847">
      <c r="B847" s="147"/>
      <c r="K847" s="8"/>
      <c r="O847" s="8"/>
    </row>
    <row r="848">
      <c r="B848" s="147"/>
      <c r="K848" s="8"/>
      <c r="O848" s="8"/>
    </row>
    <row r="849">
      <c r="B849" s="147"/>
      <c r="K849" s="8"/>
      <c r="O849" s="8"/>
    </row>
    <row r="850">
      <c r="B850" s="69"/>
      <c r="K850" s="8"/>
      <c r="O850" s="8"/>
    </row>
    <row r="851">
      <c r="B851" s="69"/>
      <c r="K851" s="8"/>
      <c r="O851" s="8"/>
    </row>
    <row r="852">
      <c r="B852" s="69"/>
      <c r="K852" s="8"/>
      <c r="O852" s="8"/>
    </row>
    <row r="853">
      <c r="B853" s="147"/>
      <c r="K853" s="8"/>
      <c r="O853" s="8"/>
    </row>
    <row r="854">
      <c r="K854" s="8"/>
      <c r="O854" s="8"/>
    </row>
    <row r="855">
      <c r="B855" s="149"/>
      <c r="K855" s="8"/>
      <c r="O855" s="8"/>
    </row>
    <row r="856">
      <c r="B856" s="69"/>
      <c r="K856" s="8"/>
      <c r="O856" s="8"/>
    </row>
    <row r="857">
      <c r="K857" s="8"/>
      <c r="O857" s="8"/>
    </row>
    <row r="858">
      <c r="B858" s="69"/>
      <c r="K858" s="8"/>
      <c r="O858" s="8"/>
    </row>
    <row r="859">
      <c r="B859" s="11"/>
      <c r="K859" s="8"/>
      <c r="O859" s="8"/>
    </row>
    <row r="860">
      <c r="A860" s="6"/>
      <c r="K860" s="8"/>
      <c r="O860" s="8"/>
    </row>
    <row r="861">
      <c r="B861" s="69"/>
      <c r="K861" s="8"/>
      <c r="O861" s="8"/>
    </row>
    <row r="862">
      <c r="B862" s="147"/>
      <c r="K862" s="8"/>
      <c r="O862" s="8"/>
    </row>
    <row r="863">
      <c r="B863" s="69"/>
      <c r="K863" s="8"/>
      <c r="O863" s="8"/>
    </row>
    <row r="864">
      <c r="B864" s="11"/>
      <c r="K864" s="8"/>
      <c r="O864" s="8"/>
    </row>
    <row r="865">
      <c r="B865" s="147"/>
      <c r="K865" s="8"/>
      <c r="O865" s="8"/>
    </row>
    <row r="866">
      <c r="B866" s="69"/>
      <c r="K866" s="8"/>
      <c r="O866" s="8"/>
    </row>
    <row r="867">
      <c r="B867" s="69"/>
      <c r="K867" s="8"/>
      <c r="O867" s="8"/>
    </row>
    <row r="868">
      <c r="K868" s="8"/>
      <c r="O868" s="8"/>
    </row>
    <row r="869">
      <c r="B869" s="147"/>
      <c r="K869" s="8"/>
      <c r="O869" s="8"/>
    </row>
    <row r="870">
      <c r="B870" s="147"/>
      <c r="K870" s="8"/>
      <c r="O870" s="8"/>
    </row>
    <row r="871">
      <c r="B871" s="69"/>
      <c r="K871" s="8"/>
      <c r="O871" s="8"/>
    </row>
    <row r="872">
      <c r="K872" s="8"/>
      <c r="O872" s="8"/>
    </row>
    <row r="873">
      <c r="B873" s="69"/>
      <c r="K873" s="8"/>
      <c r="O873" s="8"/>
    </row>
    <row r="874">
      <c r="B874" s="147"/>
      <c r="K874" s="8"/>
      <c r="O874" s="8"/>
    </row>
    <row r="875">
      <c r="B875" s="69"/>
      <c r="K875" s="8"/>
      <c r="O875" s="8"/>
    </row>
    <row r="876">
      <c r="B876" s="147"/>
      <c r="K876" s="8"/>
      <c r="O876" s="8"/>
    </row>
    <row r="877">
      <c r="B877" s="147"/>
      <c r="K877" s="8"/>
      <c r="O877" s="8"/>
    </row>
    <row r="878">
      <c r="B878" s="69"/>
      <c r="K878" s="8"/>
      <c r="O878" s="8"/>
    </row>
    <row r="879">
      <c r="B879" s="147"/>
      <c r="K879" s="8"/>
      <c r="O879" s="8"/>
    </row>
    <row r="880">
      <c r="B880" s="69"/>
      <c r="K880" s="8"/>
      <c r="O880" s="8"/>
    </row>
    <row r="881">
      <c r="B881" s="147"/>
      <c r="K881" s="8"/>
      <c r="O881" s="8"/>
    </row>
    <row r="882">
      <c r="B882" s="69"/>
      <c r="K882" s="8"/>
      <c r="O882" s="8"/>
    </row>
    <row r="883">
      <c r="B883" s="147"/>
      <c r="K883" s="8"/>
      <c r="O883" s="8"/>
    </row>
    <row r="884">
      <c r="B884" s="147"/>
      <c r="K884" s="8"/>
      <c r="O884" s="8"/>
    </row>
    <row r="885">
      <c r="K885" s="8"/>
      <c r="O885" s="8"/>
    </row>
    <row r="886">
      <c r="B886" s="69"/>
      <c r="K886" s="8"/>
      <c r="O886" s="8"/>
    </row>
    <row r="887">
      <c r="B887" s="69"/>
      <c r="K887" s="8"/>
      <c r="O887" s="8"/>
    </row>
    <row r="888">
      <c r="B888" s="69"/>
      <c r="K888" s="8"/>
      <c r="O888" s="8"/>
    </row>
    <row r="889">
      <c r="K889" s="8"/>
      <c r="O889" s="8"/>
    </row>
    <row r="890">
      <c r="B890" s="69"/>
      <c r="K890" s="8"/>
      <c r="O890" s="8"/>
    </row>
    <row r="891">
      <c r="B891" s="69"/>
      <c r="K891" s="8"/>
      <c r="O891" s="8"/>
    </row>
    <row r="892">
      <c r="B892" s="147"/>
      <c r="K892" s="8"/>
      <c r="O892" s="8"/>
    </row>
    <row r="893">
      <c r="B893" s="69"/>
      <c r="K893" s="8"/>
      <c r="O893" s="8"/>
    </row>
    <row r="894">
      <c r="B894" s="147"/>
      <c r="K894" s="8"/>
      <c r="O894" s="8"/>
    </row>
    <row r="895">
      <c r="B895" s="149"/>
      <c r="K895" s="8"/>
      <c r="O895" s="8"/>
    </row>
    <row r="896">
      <c r="K896" s="8"/>
      <c r="O896" s="8"/>
    </row>
    <row r="897">
      <c r="B897" s="69"/>
      <c r="K897" s="8"/>
      <c r="O897" s="8"/>
    </row>
    <row r="898">
      <c r="B898" s="69"/>
      <c r="K898" s="8"/>
      <c r="O898" s="8"/>
    </row>
    <row r="899">
      <c r="B899" s="147"/>
      <c r="K899" s="8"/>
      <c r="O899" s="8"/>
    </row>
    <row r="900">
      <c r="B900" s="69"/>
      <c r="K900" s="8"/>
      <c r="O900" s="8"/>
    </row>
    <row r="901">
      <c r="B901" s="69"/>
      <c r="K901" s="8"/>
      <c r="O901" s="8"/>
    </row>
    <row r="902">
      <c r="A902" s="6"/>
      <c r="K902" s="8"/>
      <c r="O902" s="8"/>
    </row>
    <row r="903">
      <c r="K903" s="8"/>
      <c r="O903" s="8"/>
    </row>
    <row r="904">
      <c r="B904" s="69"/>
      <c r="K904" s="8"/>
      <c r="O904" s="8"/>
    </row>
    <row r="905">
      <c r="K905" s="8"/>
      <c r="O905" s="8"/>
    </row>
    <row r="906">
      <c r="B906" s="69"/>
      <c r="K906" s="8"/>
      <c r="O906" s="8"/>
    </row>
    <row r="907">
      <c r="B907" s="147"/>
      <c r="K907" s="8"/>
      <c r="O907" s="8"/>
    </row>
    <row r="908">
      <c r="B908" s="69"/>
      <c r="K908" s="8"/>
      <c r="O908" s="8"/>
    </row>
    <row r="909">
      <c r="B909" s="147"/>
      <c r="K909" s="8"/>
      <c r="O909" s="8"/>
    </row>
    <row r="910">
      <c r="A910" s="6"/>
      <c r="K910" s="8"/>
      <c r="O910" s="8"/>
    </row>
    <row r="911">
      <c r="B911" s="69"/>
      <c r="K911" s="8"/>
      <c r="O911" s="8"/>
    </row>
    <row r="912">
      <c r="B912" s="69"/>
      <c r="K912" s="8"/>
      <c r="O912" s="8"/>
    </row>
    <row r="913">
      <c r="B913" s="69"/>
      <c r="K913" s="8"/>
      <c r="O913" s="8"/>
    </row>
    <row r="914">
      <c r="B914" s="69"/>
      <c r="K914" s="8"/>
      <c r="O914" s="8"/>
    </row>
    <row r="915">
      <c r="B915" s="147"/>
      <c r="K915" s="8"/>
      <c r="O915" s="8"/>
    </row>
    <row r="916">
      <c r="B916" s="69"/>
      <c r="K916" s="8"/>
      <c r="O916" s="8"/>
    </row>
    <row r="917">
      <c r="B917" s="69"/>
      <c r="K917" s="8"/>
      <c r="O917" s="8"/>
    </row>
    <row r="918">
      <c r="B918" s="147"/>
      <c r="K918" s="8"/>
      <c r="O918" s="8"/>
    </row>
    <row r="919">
      <c r="B919" s="147"/>
      <c r="K919" s="8"/>
      <c r="O919" s="8"/>
    </row>
    <row r="920">
      <c r="B920" s="149"/>
      <c r="K920" s="8"/>
      <c r="O920" s="8"/>
    </row>
    <row r="921">
      <c r="B921" s="147"/>
      <c r="K921" s="8"/>
      <c r="O921" s="8"/>
    </row>
    <row r="922">
      <c r="B922" s="147"/>
      <c r="K922" s="8"/>
      <c r="O922" s="8"/>
    </row>
    <row r="923">
      <c r="B923" s="147"/>
      <c r="K923" s="8"/>
      <c r="O923" s="8"/>
    </row>
    <row r="924">
      <c r="B924" s="147"/>
      <c r="K924" s="8"/>
      <c r="O924" s="8"/>
    </row>
    <row r="925">
      <c r="B925" s="147"/>
      <c r="K925" s="8"/>
      <c r="O925" s="8"/>
    </row>
    <row r="926">
      <c r="B926" s="147"/>
      <c r="K926" s="8"/>
      <c r="O926" s="8"/>
    </row>
    <row r="927">
      <c r="B927" s="69"/>
      <c r="K927" s="8"/>
      <c r="O927" s="8"/>
    </row>
    <row r="928">
      <c r="B928" s="147"/>
      <c r="K928" s="8"/>
      <c r="O928" s="8"/>
    </row>
    <row r="929">
      <c r="B929" s="69"/>
      <c r="K929" s="8"/>
      <c r="O929" s="8"/>
    </row>
    <row r="930">
      <c r="B930" s="147"/>
      <c r="K930" s="8"/>
      <c r="O930" s="8"/>
    </row>
    <row r="931">
      <c r="B931" s="69"/>
      <c r="K931" s="8"/>
      <c r="O931" s="8"/>
    </row>
    <row r="932">
      <c r="B932" s="69"/>
      <c r="K932" s="8"/>
      <c r="O932" s="8"/>
    </row>
    <row r="933">
      <c r="B933" s="69"/>
      <c r="K933" s="8"/>
      <c r="O933" s="8"/>
    </row>
    <row r="934">
      <c r="B934" s="147"/>
      <c r="K934" s="8"/>
      <c r="O934" s="8"/>
    </row>
    <row r="935">
      <c r="B935" s="69"/>
      <c r="K935" s="8"/>
      <c r="O935" s="8"/>
    </row>
    <row r="936">
      <c r="B936" s="147"/>
      <c r="K936" s="8"/>
      <c r="O936" s="8"/>
    </row>
    <row r="937">
      <c r="B937" s="148"/>
      <c r="K937" s="8"/>
      <c r="O937" s="8"/>
    </row>
    <row r="938">
      <c r="B938" s="147"/>
      <c r="K938" s="8"/>
      <c r="O938" s="8"/>
    </row>
    <row r="939">
      <c r="B939" s="147"/>
      <c r="K939" s="8"/>
      <c r="O939" s="8"/>
    </row>
    <row r="940">
      <c r="K940" s="8"/>
      <c r="O940" s="8"/>
    </row>
    <row r="941">
      <c r="B941" s="69"/>
      <c r="K941" s="8"/>
      <c r="O941" s="8"/>
    </row>
    <row r="942">
      <c r="B942" s="147"/>
      <c r="K942" s="8"/>
      <c r="O942" s="8"/>
    </row>
    <row r="943">
      <c r="K943" s="8"/>
      <c r="O943" s="8"/>
    </row>
    <row r="944">
      <c r="B944" s="69"/>
      <c r="K944" s="8"/>
      <c r="O944" s="8"/>
    </row>
    <row r="945">
      <c r="B945" s="69"/>
      <c r="K945" s="8"/>
      <c r="O945" s="8"/>
    </row>
    <row r="946">
      <c r="B946" s="69"/>
      <c r="K946" s="8"/>
      <c r="O946" s="8"/>
    </row>
    <row r="947">
      <c r="B947" s="147"/>
      <c r="K947" s="8"/>
      <c r="O947" s="8"/>
    </row>
    <row r="948">
      <c r="B948" s="147"/>
      <c r="K948" s="8"/>
      <c r="O948" s="8"/>
    </row>
    <row r="949">
      <c r="K949" s="8"/>
      <c r="O949" s="8"/>
    </row>
    <row r="950">
      <c r="K950" s="8"/>
      <c r="O950" s="8"/>
    </row>
    <row r="951">
      <c r="B951" s="149"/>
      <c r="K951" s="8"/>
      <c r="O951" s="8"/>
    </row>
    <row r="952">
      <c r="B952" s="147"/>
      <c r="K952" s="8"/>
      <c r="O952" s="8"/>
    </row>
    <row r="953">
      <c r="K953" s="8"/>
      <c r="O953" s="8"/>
    </row>
    <row r="954">
      <c r="B954" s="69"/>
      <c r="K954" s="8"/>
      <c r="O954" s="8"/>
    </row>
    <row r="955">
      <c r="K955" s="8"/>
      <c r="O955" s="8"/>
    </row>
    <row r="956">
      <c r="B956" s="69"/>
      <c r="K956" s="8"/>
      <c r="O956" s="8"/>
    </row>
    <row r="957">
      <c r="B957" s="69"/>
      <c r="K957" s="8"/>
      <c r="O957" s="8"/>
    </row>
    <row r="958">
      <c r="B958" s="11"/>
      <c r="K958" s="8"/>
      <c r="O958" s="8"/>
    </row>
    <row r="959">
      <c r="B959" s="69"/>
      <c r="K959" s="8"/>
      <c r="O959" s="8"/>
    </row>
    <row r="960">
      <c r="B960" s="147"/>
      <c r="K960" s="8"/>
      <c r="O960" s="8"/>
    </row>
    <row r="961">
      <c r="B961" s="149"/>
      <c r="K961" s="8"/>
      <c r="O961" s="8"/>
    </row>
    <row r="962">
      <c r="B962" s="69"/>
      <c r="K962" s="8"/>
      <c r="O962" s="8"/>
    </row>
    <row r="963">
      <c r="B963" s="69"/>
      <c r="K963" s="8"/>
      <c r="O963" s="8"/>
    </row>
    <row r="964">
      <c r="B964" s="69"/>
      <c r="K964" s="8"/>
      <c r="O964" s="8"/>
    </row>
    <row r="965">
      <c r="B965" s="69"/>
      <c r="K965" s="8"/>
      <c r="O965" s="8"/>
    </row>
    <row r="966">
      <c r="B966" s="69"/>
      <c r="K966" s="8"/>
      <c r="O966" s="8"/>
    </row>
    <row r="967">
      <c r="B967" s="147"/>
      <c r="K967" s="8"/>
      <c r="O967" s="8"/>
    </row>
    <row r="968">
      <c r="K968" s="8"/>
      <c r="O968" s="8"/>
    </row>
    <row r="969">
      <c r="B969" s="147"/>
      <c r="K969" s="8"/>
      <c r="O969" s="8"/>
    </row>
    <row r="970">
      <c r="K970" s="8"/>
      <c r="O970" s="8"/>
    </row>
    <row r="971">
      <c r="B971" s="147"/>
      <c r="K971" s="8"/>
      <c r="O971" s="8"/>
    </row>
    <row r="972">
      <c r="B972" s="149"/>
      <c r="K972" s="8"/>
      <c r="O972" s="8"/>
    </row>
    <row r="973">
      <c r="K973" s="8"/>
      <c r="O973" s="8"/>
    </row>
    <row r="974">
      <c r="K974" s="8"/>
      <c r="O974" s="8"/>
    </row>
    <row r="975">
      <c r="K975" s="8"/>
      <c r="O975" s="8"/>
    </row>
    <row r="976">
      <c r="K976" s="8"/>
      <c r="O976" s="8"/>
    </row>
    <row r="977">
      <c r="K977" s="8"/>
      <c r="O977" s="8"/>
    </row>
    <row r="978">
      <c r="A978" s="6"/>
      <c r="K978" s="8"/>
      <c r="O978" s="8"/>
    </row>
    <row r="979">
      <c r="B979" s="69"/>
      <c r="K979" s="8"/>
      <c r="O979" s="8"/>
    </row>
    <row r="980">
      <c r="B980" s="11"/>
      <c r="K980" s="8"/>
      <c r="O980" s="8"/>
    </row>
    <row r="981">
      <c r="K981" s="8"/>
      <c r="O981" s="8"/>
    </row>
    <row r="982">
      <c r="B982" s="147"/>
      <c r="K982" s="8"/>
      <c r="O982" s="8"/>
    </row>
    <row r="983">
      <c r="B983" s="69"/>
      <c r="K983" s="8"/>
      <c r="O983" s="8"/>
    </row>
    <row r="984">
      <c r="B984" s="147"/>
      <c r="K984" s="8"/>
      <c r="O984" s="8"/>
    </row>
    <row r="985">
      <c r="B985" s="155"/>
      <c r="K985" s="8"/>
      <c r="O985" s="8"/>
    </row>
    <row r="986">
      <c r="B986" s="147"/>
      <c r="K986" s="8"/>
      <c r="O986" s="8"/>
    </row>
    <row r="987">
      <c r="B987" s="147"/>
      <c r="K987" s="8"/>
      <c r="O987" s="8"/>
    </row>
    <row r="988">
      <c r="B988" s="11"/>
      <c r="K988" s="8"/>
      <c r="O988" s="8"/>
    </row>
    <row r="989">
      <c r="B989" s="69"/>
      <c r="K989" s="8"/>
      <c r="O989" s="8"/>
    </row>
    <row r="990">
      <c r="B990" s="69"/>
      <c r="K990" s="8"/>
      <c r="O990" s="8"/>
    </row>
    <row r="991">
      <c r="B991" s="147"/>
      <c r="K991" s="8"/>
      <c r="O991" s="8"/>
    </row>
    <row r="992">
      <c r="K992" s="8"/>
      <c r="O992" s="8"/>
    </row>
    <row r="993">
      <c r="A993" s="6"/>
      <c r="K993" s="8"/>
      <c r="O993" s="8"/>
    </row>
    <row r="994">
      <c r="B994" s="147"/>
      <c r="K994" s="8"/>
      <c r="O994" s="8"/>
    </row>
    <row r="995">
      <c r="B995" s="155"/>
      <c r="K995" s="8"/>
      <c r="O995" s="8"/>
    </row>
    <row r="996">
      <c r="B996" s="69"/>
      <c r="K996" s="8"/>
      <c r="O996" s="8"/>
    </row>
    <row r="997">
      <c r="B997" s="69"/>
      <c r="K997" s="8"/>
      <c r="O997" s="8"/>
    </row>
    <row r="998">
      <c r="B998" s="69"/>
      <c r="K998" s="8"/>
      <c r="O998" s="8"/>
    </row>
    <row r="999">
      <c r="B999" s="69"/>
      <c r="K999" s="8"/>
      <c r="O999" s="8"/>
    </row>
    <row r="1000">
      <c r="K1000" s="8"/>
      <c r="O1000" s="8"/>
    </row>
    <row r="1001">
      <c r="B1001" s="69"/>
      <c r="K1001" s="8"/>
      <c r="O1001" s="8"/>
    </row>
    <row r="1002">
      <c r="B1002" s="147"/>
      <c r="K1002" s="8"/>
      <c r="O1002" s="8"/>
    </row>
    <row r="1003">
      <c r="B1003" s="147"/>
      <c r="K1003" s="8"/>
      <c r="O1003" s="8"/>
    </row>
    <row r="1004">
      <c r="K1004" s="8"/>
      <c r="O1004" s="8"/>
    </row>
    <row r="1005">
      <c r="B1005" s="69"/>
      <c r="K1005" s="8"/>
      <c r="O1005" s="8"/>
    </row>
    <row r="1006">
      <c r="B1006" s="69"/>
      <c r="K1006" s="8"/>
      <c r="O1006" s="8"/>
    </row>
    <row r="1007">
      <c r="B1007" s="147"/>
      <c r="K1007" s="8"/>
      <c r="O1007" s="8"/>
    </row>
    <row r="1008">
      <c r="B1008" s="147"/>
      <c r="K1008" s="8"/>
      <c r="O1008" s="8"/>
    </row>
    <row r="1009">
      <c r="B1009" s="149"/>
      <c r="K1009" s="8"/>
      <c r="O1009" s="8"/>
    </row>
    <row r="1010">
      <c r="B1010" s="69"/>
      <c r="K1010" s="8"/>
      <c r="O1010" s="8"/>
    </row>
    <row r="1011">
      <c r="B1011" s="69"/>
      <c r="K1011" s="8"/>
      <c r="O1011" s="8"/>
    </row>
    <row r="1012">
      <c r="A1012" s="6"/>
      <c r="K1012" s="8"/>
      <c r="O1012" s="8"/>
    </row>
    <row r="1013">
      <c r="B1013" s="147"/>
      <c r="K1013" s="8"/>
      <c r="O1013" s="8"/>
    </row>
    <row r="1014">
      <c r="B1014" s="69"/>
      <c r="K1014" s="8"/>
      <c r="O1014" s="8"/>
    </row>
    <row r="1015">
      <c r="B1015" s="147"/>
      <c r="K1015" s="8"/>
      <c r="O1015" s="8"/>
    </row>
    <row r="1016">
      <c r="B1016" s="147"/>
      <c r="K1016" s="8"/>
      <c r="O1016" s="8"/>
    </row>
    <row r="1017">
      <c r="K1017" s="8"/>
      <c r="O1017" s="8"/>
    </row>
    <row r="1018">
      <c r="B1018" s="69"/>
      <c r="K1018" s="8"/>
      <c r="O1018" s="8"/>
    </row>
    <row r="1019">
      <c r="A1019" s="6"/>
      <c r="K1019" s="8"/>
      <c r="O1019" s="8"/>
    </row>
    <row r="1020">
      <c r="B1020" s="155"/>
      <c r="K1020" s="8"/>
      <c r="O1020" s="8"/>
    </row>
    <row r="1021">
      <c r="B1021" s="147"/>
      <c r="K1021" s="8"/>
      <c r="O1021" s="8"/>
    </row>
    <row r="1022">
      <c r="B1022" s="69"/>
      <c r="K1022" s="8"/>
      <c r="O1022" s="8"/>
    </row>
    <row r="1023">
      <c r="B1023" s="69"/>
      <c r="K1023" s="8"/>
      <c r="O1023" s="8"/>
    </row>
    <row r="1024">
      <c r="K1024" s="8"/>
      <c r="O1024" s="8"/>
    </row>
    <row r="1025">
      <c r="B1025" s="149"/>
      <c r="K1025" s="8"/>
      <c r="O1025" s="8"/>
    </row>
    <row r="1026">
      <c r="B1026" s="69"/>
      <c r="K1026" s="8"/>
      <c r="O1026" s="8"/>
    </row>
    <row r="1027">
      <c r="B1027" s="147"/>
      <c r="K1027" s="8"/>
      <c r="O1027" s="8"/>
    </row>
    <row r="1028">
      <c r="B1028" s="147"/>
      <c r="K1028" s="8"/>
      <c r="O1028" s="8"/>
    </row>
    <row r="1029">
      <c r="B1029" s="69"/>
      <c r="K1029" s="8"/>
      <c r="O1029" s="8"/>
    </row>
    <row r="1030">
      <c r="B1030" s="69"/>
      <c r="K1030" s="8"/>
      <c r="O1030" s="8"/>
    </row>
    <row r="1031">
      <c r="B1031" s="69"/>
      <c r="K1031" s="8"/>
      <c r="O1031" s="8"/>
    </row>
    <row r="1032">
      <c r="K1032" s="8"/>
      <c r="O1032" s="8"/>
    </row>
    <row r="1033">
      <c r="B1033" s="147"/>
      <c r="K1033" s="8"/>
      <c r="O1033" s="8"/>
    </row>
    <row r="1034">
      <c r="B1034" s="69"/>
      <c r="K1034" s="8"/>
      <c r="O1034" s="8"/>
    </row>
    <row r="1035">
      <c r="B1035" s="69"/>
      <c r="K1035" s="8"/>
      <c r="O1035" s="8"/>
    </row>
    <row r="1036">
      <c r="B1036" s="147"/>
      <c r="K1036" s="8"/>
      <c r="O1036" s="8"/>
    </row>
    <row r="1037">
      <c r="B1037" s="69"/>
      <c r="K1037" s="8"/>
      <c r="O1037" s="8"/>
    </row>
    <row r="1038">
      <c r="B1038" s="69"/>
      <c r="K1038" s="8"/>
      <c r="O1038" s="8"/>
    </row>
    <row r="1039">
      <c r="K1039" s="8"/>
      <c r="O1039" s="8"/>
    </row>
    <row r="1040">
      <c r="B1040" s="69"/>
      <c r="K1040" s="8"/>
      <c r="O1040" s="8"/>
    </row>
    <row r="1041">
      <c r="K1041" s="8"/>
      <c r="O1041" s="8"/>
    </row>
    <row r="1042">
      <c r="B1042" s="69"/>
      <c r="K1042" s="8"/>
      <c r="O1042" s="8"/>
    </row>
    <row r="1043">
      <c r="B1043" s="147"/>
      <c r="K1043" s="8"/>
      <c r="O1043" s="8"/>
    </row>
    <row r="1044">
      <c r="B1044" s="147"/>
      <c r="K1044" s="8"/>
      <c r="O1044" s="8"/>
    </row>
    <row r="1045">
      <c r="B1045" s="69"/>
      <c r="K1045" s="8"/>
      <c r="O1045" s="8"/>
    </row>
    <row r="1046">
      <c r="B1046" s="69"/>
      <c r="K1046" s="8"/>
      <c r="O1046" s="8"/>
    </row>
    <row r="1047">
      <c r="K1047" s="8"/>
      <c r="O1047" s="8"/>
    </row>
    <row r="1048">
      <c r="B1048" s="69"/>
      <c r="K1048" s="8"/>
      <c r="O1048" s="8"/>
    </row>
    <row r="1049">
      <c r="B1049" s="11"/>
      <c r="K1049" s="8"/>
      <c r="O1049" s="8"/>
    </row>
    <row r="1050">
      <c r="B1050" s="69"/>
      <c r="K1050" s="8"/>
      <c r="O1050" s="8"/>
    </row>
    <row r="1051">
      <c r="B1051" s="147"/>
      <c r="K1051" s="8"/>
      <c r="O1051" s="8"/>
    </row>
    <row r="1052">
      <c r="B1052" s="147"/>
      <c r="K1052" s="8"/>
      <c r="O1052" s="8"/>
    </row>
    <row r="1053">
      <c r="B1053" s="69"/>
      <c r="K1053" s="8"/>
      <c r="O1053" s="8"/>
    </row>
    <row r="1054">
      <c r="K1054" s="8"/>
      <c r="O1054" s="8"/>
    </row>
    <row r="1055">
      <c r="B1055" s="147"/>
      <c r="K1055" s="8"/>
      <c r="O1055" s="8"/>
    </row>
    <row r="1056">
      <c r="B1056" s="69"/>
      <c r="K1056" s="8"/>
      <c r="O1056" s="8"/>
    </row>
    <row r="1057">
      <c r="K1057" s="8"/>
      <c r="O1057" s="8"/>
    </row>
    <row r="1058">
      <c r="K1058" s="8"/>
      <c r="O1058" s="8"/>
    </row>
    <row r="1059">
      <c r="B1059" s="69"/>
      <c r="K1059" s="8"/>
      <c r="O1059" s="8"/>
    </row>
    <row r="1060">
      <c r="B1060" s="69"/>
      <c r="K1060" s="8"/>
      <c r="O1060" s="8"/>
    </row>
    <row r="1061">
      <c r="B1061" s="147"/>
      <c r="K1061" s="8"/>
      <c r="O1061" s="8"/>
    </row>
    <row r="1062">
      <c r="B1062" s="11"/>
      <c r="K1062" s="8"/>
      <c r="O1062" s="8"/>
    </row>
    <row r="1063">
      <c r="K1063" s="8"/>
      <c r="O1063" s="8"/>
    </row>
    <row r="1064">
      <c r="B1064" s="147"/>
      <c r="K1064" s="8"/>
      <c r="O1064" s="8"/>
    </row>
    <row r="1065">
      <c r="B1065" s="69"/>
      <c r="K1065" s="8"/>
      <c r="O1065" s="8"/>
    </row>
    <row r="1066">
      <c r="B1066" s="69"/>
      <c r="K1066" s="8"/>
      <c r="O1066" s="8"/>
    </row>
    <row r="1067">
      <c r="B1067" s="147"/>
      <c r="K1067" s="8"/>
      <c r="O1067" s="8"/>
    </row>
    <row r="1068">
      <c r="K1068" s="8"/>
      <c r="O1068" s="8"/>
    </row>
    <row r="1069">
      <c r="K1069" s="8"/>
      <c r="O1069" s="8"/>
    </row>
    <row r="1070">
      <c r="B1070" s="69"/>
      <c r="K1070" s="8"/>
      <c r="O1070" s="8"/>
    </row>
    <row r="1071">
      <c r="B1071" s="11"/>
      <c r="K1071" s="8"/>
      <c r="O1071" s="8"/>
    </row>
    <row r="1072">
      <c r="B1072" s="11"/>
      <c r="K1072" s="8"/>
      <c r="O1072" s="8"/>
    </row>
    <row r="1073">
      <c r="B1073" s="69"/>
      <c r="K1073" s="8"/>
      <c r="O1073" s="8"/>
    </row>
    <row r="1074">
      <c r="B1074" s="69"/>
      <c r="K1074" s="8"/>
      <c r="O1074" s="8"/>
    </row>
    <row r="1075">
      <c r="B1075" s="69"/>
      <c r="K1075" s="8"/>
      <c r="O1075" s="8"/>
    </row>
    <row r="1076">
      <c r="B1076" s="69"/>
      <c r="K1076" s="8"/>
      <c r="O1076" s="8"/>
    </row>
    <row r="1077">
      <c r="B1077" s="147"/>
      <c r="K1077" s="8"/>
      <c r="O1077" s="8"/>
    </row>
    <row r="1078">
      <c r="B1078" s="147"/>
      <c r="K1078" s="8"/>
      <c r="O1078" s="8"/>
    </row>
    <row r="1079">
      <c r="K1079" s="8"/>
      <c r="O1079" s="8"/>
    </row>
    <row r="1080">
      <c r="B1080" s="69"/>
      <c r="K1080" s="8"/>
      <c r="O1080" s="8"/>
    </row>
    <row r="1081">
      <c r="B1081" s="69"/>
      <c r="K1081" s="8"/>
      <c r="O1081" s="8"/>
    </row>
    <row r="1082">
      <c r="A1082" s="6"/>
      <c r="K1082" s="8"/>
      <c r="O1082" s="8"/>
    </row>
    <row r="1083">
      <c r="B1083" s="147"/>
      <c r="K1083" s="8"/>
      <c r="O1083" s="8"/>
    </row>
    <row r="1084">
      <c r="B1084" s="147"/>
      <c r="K1084" s="8"/>
      <c r="O1084" s="8"/>
    </row>
    <row r="1085">
      <c r="B1085" s="147"/>
      <c r="K1085" s="8"/>
      <c r="O1085" s="8"/>
    </row>
    <row r="1086">
      <c r="K1086" s="8"/>
      <c r="O1086" s="8"/>
    </row>
    <row r="1087">
      <c r="B1087" s="148"/>
      <c r="K1087" s="8"/>
      <c r="O1087" s="8"/>
    </row>
    <row r="1088">
      <c r="B1088" s="147"/>
      <c r="K1088" s="8"/>
      <c r="O1088" s="8"/>
    </row>
    <row r="1089">
      <c r="B1089" s="149"/>
      <c r="K1089" s="8"/>
      <c r="O1089" s="8"/>
    </row>
    <row r="1090">
      <c r="B1090" s="147"/>
      <c r="K1090" s="8"/>
      <c r="O1090" s="8"/>
    </row>
    <row r="1091">
      <c r="B1091" s="147"/>
      <c r="K1091" s="8"/>
      <c r="O1091" s="8"/>
    </row>
    <row r="1092">
      <c r="B1092" s="69"/>
      <c r="K1092" s="8"/>
      <c r="O1092" s="8"/>
    </row>
    <row r="1093">
      <c r="B1093" s="69"/>
      <c r="K1093" s="8"/>
      <c r="O1093" s="8"/>
    </row>
    <row r="1094">
      <c r="A1094" s="6"/>
      <c r="K1094" s="8"/>
      <c r="O1094" s="8"/>
    </row>
    <row r="1095">
      <c r="B1095" s="69"/>
      <c r="K1095" s="8"/>
      <c r="O1095" s="8"/>
    </row>
    <row r="1096">
      <c r="B1096" s="69"/>
      <c r="K1096" s="8"/>
      <c r="O1096" s="8"/>
    </row>
    <row r="1097">
      <c r="B1097" s="69"/>
      <c r="K1097" s="8"/>
      <c r="O1097" s="8"/>
    </row>
    <row r="1098">
      <c r="B1098" s="147"/>
      <c r="K1098" s="8"/>
      <c r="O1098" s="8"/>
    </row>
    <row r="1099">
      <c r="B1099" s="69"/>
      <c r="K1099" s="8"/>
      <c r="O1099" s="8"/>
    </row>
    <row r="1100">
      <c r="K1100" s="8"/>
      <c r="O1100" s="8"/>
    </row>
    <row r="1101">
      <c r="B1101" s="69"/>
      <c r="K1101" s="8"/>
      <c r="O1101" s="8"/>
    </row>
    <row r="1102">
      <c r="B1102" s="149"/>
      <c r="K1102" s="8"/>
      <c r="O1102" s="8"/>
    </row>
    <row r="1103">
      <c r="K1103" s="8"/>
      <c r="O1103" s="8"/>
    </row>
    <row r="1104">
      <c r="K1104" s="8"/>
      <c r="O1104" s="8"/>
    </row>
    <row r="1105">
      <c r="B1105" s="149"/>
      <c r="K1105" s="8"/>
      <c r="O1105" s="8"/>
    </row>
    <row r="1106">
      <c r="B1106" s="147"/>
      <c r="K1106" s="8"/>
      <c r="O1106" s="8"/>
    </row>
    <row r="1107">
      <c r="B1107" s="147"/>
      <c r="K1107" s="8"/>
      <c r="O1107" s="8"/>
    </row>
    <row r="1108">
      <c r="B1108" s="69"/>
      <c r="K1108" s="8"/>
      <c r="O1108" s="8"/>
    </row>
    <row r="1109">
      <c r="B1109" s="69"/>
      <c r="K1109" s="8"/>
      <c r="O1109" s="8"/>
    </row>
    <row r="1110">
      <c r="B1110" s="69"/>
      <c r="K1110" s="8"/>
      <c r="O1110" s="8"/>
    </row>
    <row r="1111">
      <c r="K1111" s="8"/>
      <c r="O1111" s="8"/>
    </row>
    <row r="1112">
      <c r="B1112" s="147"/>
      <c r="K1112" s="8"/>
      <c r="O1112" s="8"/>
    </row>
    <row r="1113">
      <c r="B1113" s="147"/>
      <c r="K1113" s="8"/>
      <c r="O1113" s="8"/>
    </row>
    <row r="1114">
      <c r="B1114" s="69"/>
      <c r="K1114" s="8"/>
      <c r="O1114" s="8"/>
    </row>
    <row r="1115">
      <c r="B1115" s="69"/>
      <c r="K1115" s="8"/>
      <c r="O1115" s="8"/>
    </row>
    <row r="1116">
      <c r="B1116" s="69"/>
      <c r="K1116" s="8"/>
      <c r="O1116" s="8"/>
    </row>
    <row r="1117">
      <c r="B1117" s="149"/>
      <c r="K1117" s="8"/>
      <c r="O1117" s="8"/>
    </row>
    <row r="1118">
      <c r="B1118" s="147"/>
      <c r="K1118" s="8"/>
      <c r="O1118" s="8"/>
    </row>
    <row r="1119">
      <c r="B1119" s="69"/>
      <c r="K1119" s="8"/>
      <c r="O1119" s="8"/>
    </row>
    <row r="1120">
      <c r="B1120" s="147"/>
      <c r="K1120" s="8"/>
      <c r="O1120" s="8"/>
    </row>
    <row r="1121">
      <c r="B1121" s="147"/>
      <c r="K1121" s="8"/>
      <c r="O1121" s="8"/>
    </row>
    <row r="1122">
      <c r="B1122" s="149"/>
      <c r="K1122" s="8"/>
      <c r="O1122" s="8"/>
    </row>
    <row r="1123">
      <c r="B1123" s="147"/>
      <c r="K1123" s="8"/>
      <c r="O1123" s="8"/>
    </row>
    <row r="1124">
      <c r="B1124" s="69"/>
      <c r="K1124" s="8"/>
      <c r="O1124" s="8"/>
    </row>
    <row r="1125">
      <c r="B1125" s="147"/>
      <c r="K1125" s="8"/>
      <c r="O1125" s="8"/>
    </row>
    <row r="1126">
      <c r="K1126" s="8"/>
      <c r="O1126" s="8"/>
    </row>
    <row r="1127">
      <c r="B1127" s="69"/>
      <c r="K1127" s="8"/>
      <c r="O1127" s="8"/>
    </row>
    <row r="1128">
      <c r="B1128" s="69"/>
      <c r="K1128" s="8"/>
      <c r="O1128" s="8"/>
    </row>
    <row r="1129">
      <c r="B1129" s="148"/>
      <c r="K1129" s="8"/>
      <c r="O1129" s="8"/>
    </row>
    <row r="1130">
      <c r="K1130" s="8"/>
      <c r="O1130" s="8"/>
    </row>
    <row r="1131">
      <c r="B1131" s="69"/>
      <c r="K1131" s="8"/>
      <c r="O1131" s="8"/>
    </row>
    <row r="1132">
      <c r="B1132" s="69"/>
      <c r="K1132" s="8"/>
      <c r="O1132" s="8"/>
    </row>
    <row r="1133">
      <c r="B1133" s="69"/>
      <c r="K1133" s="8"/>
      <c r="O1133" s="8"/>
    </row>
    <row r="1134">
      <c r="B1134" s="155"/>
      <c r="K1134" s="8"/>
      <c r="O1134" s="8"/>
    </row>
    <row r="1135">
      <c r="B1135" s="69"/>
      <c r="K1135" s="8"/>
      <c r="O1135" s="8"/>
    </row>
    <row r="1136">
      <c r="B1136" s="69"/>
      <c r="K1136" s="8"/>
      <c r="O1136" s="8"/>
    </row>
    <row r="1137">
      <c r="B1137" s="147"/>
      <c r="K1137" s="8"/>
      <c r="O1137" s="8"/>
    </row>
    <row r="1138">
      <c r="K1138" s="8"/>
      <c r="O1138" s="8"/>
    </row>
    <row r="1139">
      <c r="B1139" s="69"/>
      <c r="K1139" s="8"/>
      <c r="O1139" s="8"/>
    </row>
    <row r="1140">
      <c r="B1140" s="147"/>
      <c r="K1140" s="8"/>
      <c r="O1140" s="8"/>
    </row>
    <row r="1141">
      <c r="B1141" s="69"/>
      <c r="K1141" s="8"/>
      <c r="O1141" s="8"/>
    </row>
    <row r="1142">
      <c r="B1142" s="69"/>
      <c r="K1142" s="8"/>
      <c r="O1142" s="8"/>
    </row>
    <row r="1143">
      <c r="B1143" s="69"/>
      <c r="K1143" s="8"/>
      <c r="O1143" s="8"/>
    </row>
    <row r="1144">
      <c r="B1144" s="149"/>
      <c r="K1144" s="8"/>
      <c r="O1144" s="8"/>
    </row>
    <row r="1145">
      <c r="B1145" s="69"/>
      <c r="K1145" s="8"/>
      <c r="O1145" s="8"/>
    </row>
    <row r="1146">
      <c r="B1146" s="69"/>
      <c r="K1146" s="8"/>
      <c r="O1146" s="8"/>
    </row>
    <row r="1147">
      <c r="B1147" s="147"/>
      <c r="K1147" s="8"/>
      <c r="O1147" s="8"/>
    </row>
    <row r="1148">
      <c r="K1148" s="8"/>
      <c r="O1148" s="8"/>
    </row>
    <row r="1149">
      <c r="B1149" s="69"/>
      <c r="K1149" s="8"/>
      <c r="O1149" s="8"/>
    </row>
    <row r="1150">
      <c r="B1150" s="147"/>
      <c r="K1150" s="8"/>
      <c r="O1150" s="8"/>
    </row>
    <row r="1151">
      <c r="B1151" s="147"/>
      <c r="K1151" s="8"/>
      <c r="O1151" s="8"/>
    </row>
    <row r="1152">
      <c r="K1152" s="8"/>
      <c r="O1152" s="8"/>
    </row>
    <row r="1153">
      <c r="B1153" s="147"/>
      <c r="K1153" s="8"/>
      <c r="O1153" s="8"/>
    </row>
    <row r="1154">
      <c r="B1154" s="147"/>
      <c r="K1154" s="8"/>
      <c r="O1154" s="8"/>
    </row>
    <row r="1155">
      <c r="B1155" s="147"/>
      <c r="K1155" s="8"/>
      <c r="O1155" s="8"/>
    </row>
    <row r="1156">
      <c r="B1156" s="69"/>
      <c r="K1156" s="8"/>
      <c r="O1156" s="8"/>
    </row>
    <row r="1157">
      <c r="K1157" s="8"/>
      <c r="O1157" s="8"/>
    </row>
    <row r="1158">
      <c r="A1158" s="6"/>
      <c r="K1158" s="8"/>
      <c r="O1158" s="8"/>
    </row>
    <row r="1159">
      <c r="B1159" s="69"/>
      <c r="K1159" s="8"/>
      <c r="O1159" s="8"/>
    </row>
    <row r="1160">
      <c r="B1160" s="147"/>
      <c r="K1160" s="8"/>
      <c r="O1160" s="8"/>
    </row>
    <row r="1161">
      <c r="B1161" s="69"/>
      <c r="K1161" s="8"/>
      <c r="O1161" s="8"/>
    </row>
    <row r="1162">
      <c r="B1162" s="69"/>
      <c r="K1162" s="8"/>
      <c r="O1162" s="8"/>
    </row>
    <row r="1163">
      <c r="B1163" s="147"/>
      <c r="K1163" s="8"/>
      <c r="O1163" s="8"/>
    </row>
    <row r="1164">
      <c r="B1164" s="69"/>
      <c r="K1164" s="8"/>
      <c r="O1164" s="8"/>
    </row>
    <row r="1165">
      <c r="B1165" s="147"/>
      <c r="K1165" s="8"/>
      <c r="O1165" s="8"/>
    </row>
    <row r="1166">
      <c r="B1166" s="69"/>
      <c r="K1166" s="8"/>
      <c r="O1166" s="8"/>
    </row>
    <row r="1167">
      <c r="B1167" s="147"/>
      <c r="K1167" s="8"/>
      <c r="O1167" s="8"/>
    </row>
    <row r="1168">
      <c r="A1168" s="6"/>
      <c r="K1168" s="8"/>
      <c r="O1168" s="8"/>
    </row>
    <row r="1169">
      <c r="K1169" s="8"/>
      <c r="O1169" s="8"/>
    </row>
    <row r="1170">
      <c r="A1170" s="6"/>
      <c r="K1170" s="8"/>
      <c r="O1170" s="8"/>
    </row>
    <row r="1171">
      <c r="B1171" s="69"/>
      <c r="K1171" s="8"/>
      <c r="O1171" s="8"/>
    </row>
    <row r="1172">
      <c r="B1172" s="69"/>
      <c r="K1172" s="8"/>
      <c r="O1172" s="8"/>
    </row>
    <row r="1173">
      <c r="B1173" s="147"/>
      <c r="K1173" s="8"/>
      <c r="O1173" s="8"/>
    </row>
    <row r="1174">
      <c r="B1174" s="69"/>
      <c r="K1174" s="8"/>
      <c r="O1174" s="8"/>
    </row>
    <row r="1175">
      <c r="B1175" s="69"/>
      <c r="K1175" s="8"/>
      <c r="O1175" s="8"/>
    </row>
    <row r="1176">
      <c r="B1176" s="11"/>
      <c r="K1176" s="8"/>
      <c r="O1176" s="8"/>
    </row>
    <row r="1177">
      <c r="B1177" s="11"/>
      <c r="K1177" s="8"/>
      <c r="O1177" s="8"/>
    </row>
    <row r="1178">
      <c r="K1178" s="8"/>
      <c r="O1178" s="8"/>
    </row>
    <row r="1179">
      <c r="K1179" s="8"/>
      <c r="O1179" s="8"/>
    </row>
    <row r="1180">
      <c r="A1180" s="6"/>
      <c r="K1180" s="8"/>
      <c r="O1180" s="8"/>
    </row>
    <row r="1181">
      <c r="K1181" s="8"/>
      <c r="O1181" s="8"/>
    </row>
    <row r="1182">
      <c r="B1182" s="69"/>
      <c r="K1182" s="8"/>
      <c r="O1182" s="8"/>
    </row>
    <row r="1183">
      <c r="B1183" s="147"/>
      <c r="K1183" s="8"/>
      <c r="O1183" s="8"/>
    </row>
    <row r="1184">
      <c r="B1184" s="147"/>
      <c r="K1184" s="8"/>
      <c r="O1184" s="8"/>
    </row>
    <row r="1185">
      <c r="B1185" s="69"/>
      <c r="K1185" s="8"/>
      <c r="O1185" s="8"/>
    </row>
    <row r="1186">
      <c r="B1186" s="69"/>
      <c r="K1186" s="8"/>
      <c r="O1186" s="8"/>
    </row>
    <row r="1187">
      <c r="B1187" s="147"/>
      <c r="K1187" s="8"/>
      <c r="O1187" s="8"/>
    </row>
    <row r="1188">
      <c r="B1188" s="147"/>
      <c r="K1188" s="8"/>
      <c r="O1188" s="8"/>
    </row>
    <row r="1189">
      <c r="B1189" s="69"/>
      <c r="K1189" s="8"/>
      <c r="O1189" s="8"/>
    </row>
    <row r="1190">
      <c r="B1190" s="69"/>
      <c r="K1190" s="8"/>
      <c r="O1190" s="8"/>
    </row>
    <row r="1191">
      <c r="B1191" s="69"/>
      <c r="K1191" s="8"/>
      <c r="O1191" s="8"/>
    </row>
    <row r="1192">
      <c r="B1192" s="69"/>
      <c r="K1192" s="8"/>
      <c r="O1192" s="8"/>
    </row>
    <row r="1193">
      <c r="B1193" s="147"/>
      <c r="K1193" s="8"/>
      <c r="O1193" s="8"/>
    </row>
    <row r="1194">
      <c r="K1194" s="8"/>
      <c r="O1194" s="8"/>
    </row>
    <row r="1195">
      <c r="B1195" s="147"/>
      <c r="K1195" s="8"/>
      <c r="O1195" s="8"/>
    </row>
    <row r="1196">
      <c r="K1196" s="8"/>
      <c r="O1196" s="8"/>
    </row>
    <row r="1197">
      <c r="B1197" s="69"/>
      <c r="K1197" s="8"/>
      <c r="O1197" s="8"/>
    </row>
    <row r="1198">
      <c r="K1198" s="8"/>
      <c r="O1198" s="8"/>
    </row>
    <row r="1199">
      <c r="B1199" s="69"/>
      <c r="K1199" s="8"/>
      <c r="O1199" s="8"/>
    </row>
    <row r="1200">
      <c r="K1200" s="8"/>
      <c r="O1200" s="8"/>
    </row>
    <row r="1201">
      <c r="B1201" s="147"/>
      <c r="K1201" s="8"/>
      <c r="O1201" s="8"/>
    </row>
    <row r="1202">
      <c r="B1202" s="50"/>
      <c r="K1202" s="8"/>
      <c r="O1202" s="8"/>
    </row>
    <row r="1203">
      <c r="B1203" s="147"/>
      <c r="K1203" s="8"/>
      <c r="O1203" s="8"/>
    </row>
    <row r="1204">
      <c r="B1204" s="69"/>
      <c r="K1204" s="8"/>
      <c r="O1204" s="8"/>
    </row>
    <row r="1205">
      <c r="B1205" s="69"/>
      <c r="K1205" s="8"/>
      <c r="O1205" s="8"/>
    </row>
    <row r="1206">
      <c r="K1206" s="8"/>
      <c r="O1206" s="8"/>
    </row>
    <row r="1207">
      <c r="K1207" s="8"/>
      <c r="O1207" s="8"/>
    </row>
    <row r="1208">
      <c r="B1208" s="69"/>
      <c r="K1208" s="8"/>
      <c r="O1208" s="8"/>
    </row>
    <row r="1209">
      <c r="B1209" s="147"/>
      <c r="K1209" s="8"/>
      <c r="O1209" s="8"/>
    </row>
    <row r="1210">
      <c r="B1210" s="147"/>
      <c r="K1210" s="8"/>
      <c r="O1210" s="8"/>
    </row>
    <row r="1211">
      <c r="B1211" s="147"/>
      <c r="K1211" s="8"/>
      <c r="O1211" s="8"/>
    </row>
    <row r="1212">
      <c r="B1212" s="149"/>
      <c r="K1212" s="8"/>
      <c r="O1212" s="8"/>
    </row>
    <row r="1213">
      <c r="B1213" s="147"/>
      <c r="K1213" s="8"/>
      <c r="O1213" s="8"/>
    </row>
    <row r="1214">
      <c r="B1214" s="69"/>
      <c r="K1214" s="8"/>
      <c r="O1214" s="8"/>
    </row>
    <row r="1215">
      <c r="B1215" s="69"/>
      <c r="K1215" s="8"/>
      <c r="O1215" s="8"/>
    </row>
    <row r="1216">
      <c r="B1216" s="147"/>
      <c r="K1216" s="8"/>
      <c r="O1216" s="8"/>
    </row>
    <row r="1217">
      <c r="B1217" s="147"/>
      <c r="K1217" s="8"/>
      <c r="O1217" s="8"/>
    </row>
    <row r="1218">
      <c r="B1218" s="69"/>
      <c r="K1218" s="8"/>
      <c r="O1218" s="8"/>
    </row>
    <row r="1219">
      <c r="B1219" s="147"/>
      <c r="K1219" s="8"/>
      <c r="O1219" s="8"/>
    </row>
    <row r="1220">
      <c r="B1220" s="69"/>
      <c r="K1220" s="8"/>
      <c r="O1220" s="8"/>
    </row>
    <row r="1221">
      <c r="B1221" s="147"/>
      <c r="K1221" s="8"/>
      <c r="O1221" s="8"/>
    </row>
    <row r="1222">
      <c r="K1222" s="8"/>
      <c r="O1222" s="8"/>
    </row>
    <row r="1223">
      <c r="B1223" s="69"/>
      <c r="K1223" s="8"/>
      <c r="O1223" s="8"/>
    </row>
    <row r="1224">
      <c r="A1224" s="6"/>
      <c r="K1224" s="8"/>
      <c r="O1224" s="8"/>
    </row>
    <row r="1225">
      <c r="B1225" s="69"/>
      <c r="K1225" s="8"/>
      <c r="O1225" s="8"/>
    </row>
    <row r="1226">
      <c r="B1226" s="147"/>
      <c r="K1226" s="8"/>
      <c r="O1226" s="8"/>
    </row>
    <row r="1227">
      <c r="B1227" s="69"/>
      <c r="K1227" s="8"/>
      <c r="O1227" s="8"/>
    </row>
    <row r="1228">
      <c r="B1228" s="147"/>
      <c r="K1228" s="8"/>
      <c r="O1228" s="8"/>
    </row>
    <row r="1229">
      <c r="B1229" s="69"/>
      <c r="K1229" s="8"/>
      <c r="O1229" s="8"/>
    </row>
    <row r="1230">
      <c r="B1230" s="69"/>
      <c r="K1230" s="8"/>
      <c r="O1230" s="8"/>
    </row>
    <row r="1231">
      <c r="B1231" s="147"/>
      <c r="K1231" s="8"/>
      <c r="O1231" s="8"/>
    </row>
    <row r="1232">
      <c r="B1232" s="69"/>
      <c r="K1232" s="8"/>
      <c r="O1232" s="8"/>
    </row>
    <row r="1233">
      <c r="B1233" s="147"/>
      <c r="K1233" s="8"/>
      <c r="O1233" s="8"/>
    </row>
    <row r="1234">
      <c r="B1234" s="69"/>
      <c r="K1234" s="8"/>
      <c r="O1234" s="8"/>
    </row>
    <row r="1235">
      <c r="B1235" s="147"/>
      <c r="K1235" s="8"/>
      <c r="O1235" s="8"/>
    </row>
    <row r="1236">
      <c r="B1236" s="69"/>
      <c r="K1236" s="8"/>
      <c r="O1236" s="8"/>
    </row>
    <row r="1237">
      <c r="B1237" s="147"/>
      <c r="K1237" s="8"/>
      <c r="O1237" s="8"/>
    </row>
    <row r="1238">
      <c r="B1238" s="147"/>
      <c r="K1238" s="8"/>
      <c r="O1238" s="8"/>
    </row>
    <row r="1239">
      <c r="B1239" s="147"/>
      <c r="K1239" s="8"/>
      <c r="O1239" s="8"/>
    </row>
    <row r="1240">
      <c r="B1240" s="147"/>
      <c r="K1240" s="8"/>
      <c r="O1240" s="8"/>
    </row>
    <row r="1241">
      <c r="B1241" s="69"/>
      <c r="K1241" s="8"/>
      <c r="O1241" s="8"/>
    </row>
    <row r="1242">
      <c r="B1242" s="147"/>
      <c r="K1242" s="8"/>
      <c r="O1242" s="8"/>
    </row>
    <row r="1243">
      <c r="B1243" s="69"/>
      <c r="K1243" s="8"/>
      <c r="O1243" s="8"/>
    </row>
    <row r="1244">
      <c r="B1244" s="147"/>
      <c r="K1244" s="8"/>
      <c r="O1244" s="8"/>
    </row>
    <row r="1245">
      <c r="B1245" s="149"/>
      <c r="K1245" s="8"/>
      <c r="O1245" s="8"/>
    </row>
    <row r="1246">
      <c r="B1246" s="69"/>
      <c r="K1246" s="8"/>
      <c r="O1246" s="8"/>
    </row>
    <row r="1247">
      <c r="B1247" s="69"/>
      <c r="K1247" s="8"/>
      <c r="O1247" s="8"/>
    </row>
    <row r="1248">
      <c r="B1248" s="69"/>
      <c r="K1248" s="8"/>
      <c r="O1248" s="8"/>
    </row>
    <row r="1249">
      <c r="K1249" s="8"/>
      <c r="O1249" s="8"/>
    </row>
    <row r="1250">
      <c r="K1250" s="8"/>
      <c r="O1250" s="8"/>
    </row>
    <row r="1251">
      <c r="B1251" s="147"/>
      <c r="K1251" s="8"/>
      <c r="O1251" s="8"/>
    </row>
    <row r="1252">
      <c r="K1252" s="8"/>
      <c r="O1252" s="8"/>
    </row>
    <row r="1253">
      <c r="B1253" s="149"/>
      <c r="K1253" s="8"/>
      <c r="O1253" s="8"/>
    </row>
    <row r="1254">
      <c r="B1254" s="69"/>
      <c r="K1254" s="8"/>
      <c r="O1254" s="8"/>
    </row>
    <row r="1255">
      <c r="B1255" s="69"/>
      <c r="K1255" s="8"/>
      <c r="O1255" s="8"/>
    </row>
    <row r="1256">
      <c r="B1256" s="69"/>
      <c r="K1256" s="8"/>
      <c r="O1256" s="8"/>
    </row>
    <row r="1257">
      <c r="B1257" s="147"/>
      <c r="K1257" s="8"/>
      <c r="O1257" s="8"/>
    </row>
    <row r="1258">
      <c r="K1258" s="8"/>
      <c r="O1258" s="8"/>
    </row>
    <row r="1259">
      <c r="B1259" s="69"/>
      <c r="K1259" s="8"/>
      <c r="O1259" s="8"/>
    </row>
    <row r="1260">
      <c r="B1260" s="147"/>
      <c r="K1260" s="8"/>
      <c r="O1260" s="8"/>
    </row>
    <row r="1261">
      <c r="B1261" s="147"/>
      <c r="K1261" s="8"/>
      <c r="O1261" s="8"/>
    </row>
    <row r="1262">
      <c r="B1262" s="149"/>
      <c r="K1262" s="8"/>
      <c r="O1262" s="8"/>
    </row>
    <row r="1263">
      <c r="B1263" s="147"/>
      <c r="K1263" s="8"/>
      <c r="O1263" s="8"/>
    </row>
    <row r="1264">
      <c r="K1264" s="8"/>
      <c r="O1264" s="8"/>
    </row>
    <row r="1265">
      <c r="B1265" s="69"/>
      <c r="K1265" s="8"/>
      <c r="O1265" s="8"/>
    </row>
    <row r="1266">
      <c r="B1266" s="69"/>
      <c r="K1266" s="8"/>
      <c r="O1266" s="8"/>
    </row>
    <row r="1267">
      <c r="B1267" s="69"/>
      <c r="K1267" s="8"/>
      <c r="O1267" s="8"/>
    </row>
    <row r="1268">
      <c r="B1268" s="69"/>
      <c r="K1268" s="8"/>
      <c r="O1268" s="8"/>
    </row>
    <row r="1269">
      <c r="B1269" s="147"/>
      <c r="K1269" s="8"/>
      <c r="O1269" s="8"/>
    </row>
    <row r="1270">
      <c r="B1270" s="147"/>
      <c r="K1270" s="8"/>
      <c r="O1270" s="8"/>
    </row>
    <row r="1271">
      <c r="B1271" s="69"/>
      <c r="K1271" s="8"/>
      <c r="O1271" s="8"/>
    </row>
    <row r="1272">
      <c r="B1272" s="69"/>
      <c r="K1272" s="8"/>
      <c r="O1272" s="8"/>
    </row>
    <row r="1273">
      <c r="B1273" s="147"/>
      <c r="K1273" s="8"/>
      <c r="O1273" s="8"/>
    </row>
    <row r="1274">
      <c r="B1274" s="69"/>
      <c r="K1274" s="8"/>
      <c r="O1274" s="8"/>
    </row>
    <row r="1275">
      <c r="K1275" s="8"/>
      <c r="O1275" s="8"/>
    </row>
    <row r="1276">
      <c r="B1276" s="69"/>
      <c r="K1276" s="8"/>
      <c r="O1276" s="8"/>
    </row>
    <row r="1277">
      <c r="B1277" s="147"/>
      <c r="K1277" s="8"/>
      <c r="O1277" s="8"/>
    </row>
    <row r="1278">
      <c r="B1278" s="69"/>
      <c r="K1278" s="8"/>
      <c r="O1278" s="8"/>
    </row>
    <row r="1279">
      <c r="B1279" s="147"/>
      <c r="K1279" s="8"/>
      <c r="O1279" s="8"/>
    </row>
    <row r="1280">
      <c r="A1280" s="6"/>
      <c r="K1280" s="8"/>
      <c r="O1280" s="8"/>
    </row>
    <row r="1281">
      <c r="B1281" s="147"/>
      <c r="K1281" s="8"/>
      <c r="O1281" s="8"/>
    </row>
    <row r="1282">
      <c r="K1282" s="8"/>
      <c r="O1282" s="8"/>
    </row>
    <row r="1283">
      <c r="B1283" s="69"/>
      <c r="K1283" s="8"/>
      <c r="O1283" s="8"/>
    </row>
    <row r="1284">
      <c r="B1284" s="69"/>
      <c r="K1284" s="8"/>
      <c r="O1284" s="8"/>
    </row>
    <row r="1285">
      <c r="B1285" s="147"/>
      <c r="K1285" s="8"/>
      <c r="O1285" s="8"/>
    </row>
    <row r="1286">
      <c r="B1286" s="69"/>
      <c r="K1286" s="8"/>
      <c r="O1286" s="8"/>
    </row>
    <row r="1287">
      <c r="B1287" s="147"/>
      <c r="K1287" s="8"/>
      <c r="O1287" s="8"/>
    </row>
    <row r="1288">
      <c r="B1288" s="147"/>
      <c r="K1288" s="8"/>
      <c r="O1288" s="8"/>
    </row>
    <row r="1289">
      <c r="K1289" s="8"/>
      <c r="O1289" s="8"/>
    </row>
    <row r="1290">
      <c r="B1290" s="147"/>
      <c r="K1290" s="8"/>
      <c r="O1290" s="8"/>
    </row>
    <row r="1291">
      <c r="B1291" s="149"/>
      <c r="K1291" s="8"/>
      <c r="O1291" s="8"/>
    </row>
    <row r="1292">
      <c r="B1292" s="147"/>
      <c r="K1292" s="8"/>
      <c r="O1292" s="8"/>
    </row>
    <row r="1293">
      <c r="B1293" s="69"/>
      <c r="K1293" s="8"/>
      <c r="O1293" s="8"/>
    </row>
    <row r="1294">
      <c r="B1294" s="147"/>
      <c r="K1294" s="8"/>
      <c r="O1294" s="8"/>
    </row>
    <row r="1295">
      <c r="B1295" s="69"/>
      <c r="K1295" s="8"/>
      <c r="O1295" s="8"/>
    </row>
    <row r="1296">
      <c r="B1296" s="147"/>
      <c r="K1296" s="8"/>
      <c r="O1296" s="8"/>
    </row>
    <row r="1297">
      <c r="B1297" s="147"/>
      <c r="K1297" s="8"/>
      <c r="O1297" s="8"/>
    </row>
    <row r="1298">
      <c r="A1298" s="6"/>
      <c r="K1298" s="8"/>
      <c r="O1298" s="8"/>
    </row>
    <row r="1299">
      <c r="B1299" s="69"/>
      <c r="K1299" s="8"/>
      <c r="O1299" s="8"/>
    </row>
    <row r="1300">
      <c r="B1300" s="69"/>
      <c r="K1300" s="8"/>
      <c r="O1300" s="8"/>
    </row>
    <row r="1301">
      <c r="B1301" s="69"/>
      <c r="K1301" s="8"/>
      <c r="O1301" s="8"/>
    </row>
    <row r="1302">
      <c r="B1302" s="147"/>
      <c r="K1302" s="8"/>
      <c r="O1302" s="8"/>
    </row>
    <row r="1303">
      <c r="B1303" s="69"/>
      <c r="K1303" s="8"/>
      <c r="O1303" s="8"/>
    </row>
    <row r="1304">
      <c r="B1304" s="69"/>
      <c r="K1304" s="8"/>
      <c r="O1304" s="8"/>
    </row>
    <row r="1305">
      <c r="B1305" s="147"/>
      <c r="K1305" s="8"/>
      <c r="O1305" s="8"/>
    </row>
    <row r="1306">
      <c r="B1306" s="147"/>
      <c r="K1306" s="8"/>
      <c r="O1306" s="8"/>
    </row>
    <row r="1307">
      <c r="B1307" s="69"/>
      <c r="K1307" s="8"/>
      <c r="O1307" s="8"/>
    </row>
    <row r="1308">
      <c r="B1308" s="147"/>
      <c r="K1308" s="8"/>
      <c r="O1308" s="8"/>
    </row>
    <row r="1309">
      <c r="B1309" s="69"/>
      <c r="K1309" s="8"/>
      <c r="O1309" s="8"/>
    </row>
    <row r="1310">
      <c r="B1310" s="69"/>
      <c r="K1310" s="8"/>
      <c r="O1310" s="8"/>
    </row>
    <row r="1311">
      <c r="B1311" s="147"/>
      <c r="K1311" s="8"/>
      <c r="O1311" s="8"/>
    </row>
    <row r="1312">
      <c r="B1312" s="147"/>
      <c r="K1312" s="8"/>
      <c r="O1312" s="8"/>
    </row>
    <row r="1313">
      <c r="B1313" s="69"/>
      <c r="K1313" s="8"/>
      <c r="O1313" s="8"/>
    </row>
    <row r="1314">
      <c r="B1314" s="69"/>
      <c r="K1314" s="8"/>
      <c r="O1314" s="8"/>
    </row>
    <row r="1315">
      <c r="B1315" s="147"/>
      <c r="K1315" s="8"/>
      <c r="O1315" s="8"/>
    </row>
    <row r="1316">
      <c r="B1316" s="69"/>
      <c r="K1316" s="8"/>
      <c r="O1316" s="8"/>
    </row>
    <row r="1317">
      <c r="K1317" s="8"/>
      <c r="O1317" s="8"/>
    </row>
    <row r="1318">
      <c r="B1318" s="69"/>
      <c r="K1318" s="8"/>
      <c r="O1318" s="8"/>
    </row>
    <row r="1319">
      <c r="B1319" s="69"/>
      <c r="K1319" s="8"/>
      <c r="O1319" s="8"/>
    </row>
    <row r="1320">
      <c r="B1320" s="147"/>
      <c r="K1320" s="8"/>
      <c r="O1320" s="8"/>
    </row>
    <row r="1321">
      <c r="K1321" s="8"/>
      <c r="O1321" s="8"/>
    </row>
    <row r="1322">
      <c r="K1322" s="8"/>
      <c r="O1322" s="8"/>
    </row>
    <row r="1323">
      <c r="K1323" s="8"/>
      <c r="O1323" s="8"/>
    </row>
    <row r="1324">
      <c r="B1324" s="149"/>
      <c r="K1324" s="8"/>
      <c r="O1324" s="8"/>
    </row>
    <row r="1325">
      <c r="B1325" s="69"/>
      <c r="K1325" s="8"/>
      <c r="O1325" s="8"/>
    </row>
    <row r="1326">
      <c r="A1326" s="6"/>
      <c r="K1326" s="8"/>
      <c r="O1326" s="8"/>
    </row>
    <row r="1327">
      <c r="B1327" s="149"/>
      <c r="K1327" s="8"/>
      <c r="O1327" s="8"/>
    </row>
    <row r="1328">
      <c r="K1328" s="8"/>
      <c r="O1328" s="8"/>
    </row>
    <row r="1329">
      <c r="B1329" s="147"/>
      <c r="K1329" s="8"/>
      <c r="O1329" s="8"/>
    </row>
    <row r="1330">
      <c r="B1330" s="147"/>
      <c r="K1330" s="8"/>
      <c r="O1330" s="8"/>
    </row>
    <row r="1331">
      <c r="B1331" s="147"/>
      <c r="K1331" s="8"/>
      <c r="O1331" s="8"/>
    </row>
    <row r="1332">
      <c r="A1332" s="6"/>
      <c r="K1332" s="8"/>
      <c r="O1332" s="8"/>
    </row>
    <row r="1333">
      <c r="B1333" s="69"/>
      <c r="K1333" s="8"/>
      <c r="O1333" s="8"/>
    </row>
    <row r="1334">
      <c r="B1334" s="147"/>
      <c r="K1334" s="8"/>
      <c r="O1334" s="8"/>
    </row>
    <row r="1335">
      <c r="B1335" s="69"/>
      <c r="K1335" s="8"/>
      <c r="O1335" s="8"/>
    </row>
    <row r="1336">
      <c r="B1336" s="69"/>
      <c r="K1336" s="8"/>
      <c r="O1336" s="8"/>
    </row>
    <row r="1337">
      <c r="B1337" s="147"/>
      <c r="K1337" s="8"/>
      <c r="O1337" s="8"/>
    </row>
    <row r="1338">
      <c r="K1338" s="8"/>
      <c r="O1338" s="8"/>
    </row>
    <row r="1339">
      <c r="B1339" s="69"/>
      <c r="K1339" s="8"/>
      <c r="O1339" s="8"/>
    </row>
    <row r="1340">
      <c r="B1340" s="69"/>
      <c r="K1340" s="8"/>
      <c r="O1340" s="8"/>
    </row>
    <row r="1341">
      <c r="B1341" s="147"/>
      <c r="K1341" s="8"/>
      <c r="O1341" s="8"/>
    </row>
    <row r="1342">
      <c r="B1342" s="69"/>
      <c r="K1342" s="8"/>
      <c r="O1342" s="8"/>
    </row>
    <row r="1343">
      <c r="B1343" s="147"/>
      <c r="K1343" s="8"/>
      <c r="O1343" s="8"/>
    </row>
    <row r="1344">
      <c r="K1344" s="8"/>
      <c r="O1344" s="8"/>
    </row>
    <row r="1345">
      <c r="K1345" s="8"/>
      <c r="O1345" s="8"/>
    </row>
    <row r="1346">
      <c r="B1346" s="147"/>
      <c r="K1346" s="8"/>
      <c r="O1346" s="8"/>
    </row>
    <row r="1347">
      <c r="B1347" s="69"/>
      <c r="K1347" s="8"/>
      <c r="O1347" s="8"/>
    </row>
    <row r="1348">
      <c r="B1348" s="147"/>
      <c r="K1348" s="8"/>
      <c r="O1348" s="8"/>
    </row>
    <row r="1349">
      <c r="B1349" s="147"/>
      <c r="K1349" s="8"/>
      <c r="O1349" s="8"/>
    </row>
    <row r="1350">
      <c r="B1350" s="69"/>
      <c r="K1350" s="8"/>
      <c r="O1350" s="8"/>
    </row>
    <row r="1351">
      <c r="B1351" s="69"/>
      <c r="K1351" s="8"/>
      <c r="O1351" s="8"/>
    </row>
    <row r="1352">
      <c r="B1352" s="69"/>
      <c r="K1352" s="8"/>
      <c r="O1352" s="8"/>
    </row>
    <row r="1353">
      <c r="B1353" s="69"/>
      <c r="K1353" s="8"/>
      <c r="O1353" s="8"/>
    </row>
    <row r="1354">
      <c r="B1354" s="69"/>
      <c r="K1354" s="8"/>
      <c r="O1354" s="8"/>
    </row>
    <row r="1355">
      <c r="B1355" s="147"/>
      <c r="K1355" s="8"/>
      <c r="O1355" s="8"/>
    </row>
    <row r="1356">
      <c r="B1356" s="149"/>
      <c r="K1356" s="8"/>
      <c r="O1356" s="8"/>
    </row>
    <row r="1357">
      <c r="B1357" s="147"/>
      <c r="K1357" s="8"/>
      <c r="O1357" s="8"/>
    </row>
    <row r="1358">
      <c r="B1358" s="69"/>
      <c r="K1358" s="8"/>
      <c r="O1358" s="8"/>
    </row>
    <row r="1359">
      <c r="B1359" s="147"/>
      <c r="K1359" s="8"/>
      <c r="O1359" s="8"/>
    </row>
    <row r="1360">
      <c r="B1360" s="69"/>
      <c r="K1360" s="8"/>
      <c r="O1360" s="8"/>
    </row>
    <row r="1361">
      <c r="B1361" s="69"/>
      <c r="K1361" s="8"/>
      <c r="O1361" s="8"/>
    </row>
    <row r="1362">
      <c r="B1362" s="69"/>
      <c r="K1362" s="8"/>
      <c r="O1362" s="8"/>
    </row>
    <row r="1363">
      <c r="B1363" s="69"/>
      <c r="K1363" s="8"/>
      <c r="O1363" s="8"/>
    </row>
    <row r="1364">
      <c r="A1364" s="6"/>
      <c r="K1364" s="8"/>
      <c r="O1364" s="8"/>
    </row>
    <row r="1365">
      <c r="B1365" s="149"/>
      <c r="K1365" s="8"/>
      <c r="O1365" s="8"/>
    </row>
    <row r="1366">
      <c r="B1366" s="69"/>
      <c r="K1366" s="8"/>
      <c r="O1366" s="8"/>
    </row>
    <row r="1367">
      <c r="B1367" s="69"/>
      <c r="K1367" s="8"/>
      <c r="O1367" s="8"/>
    </row>
    <row r="1368">
      <c r="K1368" s="8"/>
      <c r="O1368" s="8"/>
    </row>
    <row r="1369">
      <c r="B1369" s="69"/>
      <c r="K1369" s="8"/>
      <c r="O1369" s="8"/>
    </row>
    <row r="1370">
      <c r="B1370" s="147"/>
      <c r="K1370" s="8"/>
      <c r="O1370" s="8"/>
    </row>
    <row r="1371">
      <c r="K1371" s="8"/>
      <c r="O1371" s="8"/>
    </row>
    <row r="1372">
      <c r="A1372" s="6"/>
      <c r="K1372" s="8"/>
      <c r="O1372" s="8"/>
    </row>
    <row r="1373">
      <c r="B1373" s="69"/>
      <c r="K1373" s="8"/>
      <c r="O1373" s="8"/>
    </row>
    <row r="1374">
      <c r="B1374" s="69"/>
      <c r="K1374" s="8"/>
      <c r="O1374" s="8"/>
    </row>
    <row r="1375">
      <c r="B1375" s="147"/>
      <c r="K1375" s="8"/>
      <c r="O1375" s="8"/>
    </row>
    <row r="1376">
      <c r="B1376" s="147"/>
      <c r="K1376" s="8"/>
      <c r="O1376" s="8"/>
    </row>
    <row r="1377">
      <c r="B1377" s="147"/>
      <c r="K1377" s="8"/>
      <c r="O1377" s="8"/>
    </row>
    <row r="1378">
      <c r="B1378" s="147"/>
      <c r="K1378" s="8"/>
      <c r="O1378" s="8"/>
    </row>
    <row r="1379">
      <c r="B1379" s="69"/>
      <c r="K1379" s="8"/>
      <c r="O1379" s="8"/>
    </row>
    <row r="1380">
      <c r="B1380" s="69"/>
      <c r="K1380" s="8"/>
      <c r="O1380" s="8"/>
    </row>
    <row r="1381">
      <c r="B1381" s="147"/>
      <c r="K1381" s="8"/>
      <c r="O1381" s="8"/>
    </row>
    <row r="1382">
      <c r="B1382" s="69"/>
      <c r="K1382" s="8"/>
      <c r="O1382" s="8"/>
    </row>
    <row r="1383">
      <c r="B1383" s="69"/>
      <c r="K1383" s="8"/>
      <c r="O1383" s="8"/>
    </row>
    <row r="1384">
      <c r="B1384" s="69"/>
      <c r="K1384" s="8"/>
      <c r="O1384" s="8"/>
    </row>
    <row r="1385">
      <c r="B1385" s="147"/>
      <c r="K1385" s="8"/>
      <c r="O1385" s="8"/>
    </row>
    <row r="1386">
      <c r="B1386" s="147"/>
      <c r="K1386" s="8"/>
      <c r="O1386" s="8"/>
    </row>
    <row r="1387">
      <c r="B1387" s="69"/>
      <c r="K1387" s="8"/>
      <c r="O1387" s="8"/>
    </row>
    <row r="1388">
      <c r="B1388" s="69"/>
      <c r="K1388" s="8"/>
      <c r="O1388" s="8"/>
    </row>
    <row r="1389">
      <c r="B1389" s="147"/>
      <c r="K1389" s="8"/>
      <c r="O1389" s="8"/>
    </row>
    <row r="1390">
      <c r="K1390" s="8"/>
      <c r="O1390" s="8"/>
    </row>
    <row r="1391">
      <c r="B1391" s="69"/>
      <c r="K1391" s="8"/>
      <c r="O1391" s="8"/>
    </row>
    <row r="1392">
      <c r="B1392" s="155"/>
      <c r="K1392" s="8"/>
      <c r="O1392" s="8"/>
    </row>
    <row r="1393">
      <c r="K1393" s="8"/>
      <c r="O1393" s="8"/>
    </row>
    <row r="1394">
      <c r="K1394" s="8"/>
      <c r="O1394" s="8"/>
    </row>
    <row r="1395">
      <c r="B1395" s="69"/>
      <c r="K1395" s="8"/>
      <c r="O1395" s="8"/>
    </row>
    <row r="1396">
      <c r="B1396" s="69"/>
      <c r="K1396" s="8"/>
      <c r="O1396" s="8"/>
    </row>
    <row r="1397">
      <c r="B1397" s="147"/>
      <c r="K1397" s="8"/>
      <c r="O1397" s="8"/>
    </row>
    <row r="1398">
      <c r="B1398" s="69"/>
      <c r="K1398" s="8"/>
      <c r="O1398" s="8"/>
    </row>
    <row r="1399">
      <c r="A1399" s="6"/>
      <c r="K1399" s="8"/>
      <c r="O1399" s="8"/>
    </row>
    <row r="1400">
      <c r="B1400" s="69"/>
      <c r="K1400" s="8"/>
      <c r="O1400" s="8"/>
    </row>
    <row r="1401">
      <c r="B1401" s="69"/>
      <c r="K1401" s="8"/>
      <c r="O1401" s="8"/>
    </row>
    <row r="1402">
      <c r="K1402" s="8"/>
      <c r="O1402" s="8"/>
    </row>
    <row r="1403">
      <c r="K1403" s="8"/>
      <c r="O1403" s="8"/>
    </row>
    <row r="1404">
      <c r="B1404" s="69"/>
      <c r="K1404" s="8"/>
      <c r="O1404" s="8"/>
    </row>
    <row r="1405">
      <c r="B1405" s="147"/>
      <c r="K1405" s="8"/>
      <c r="O1405" s="8"/>
    </row>
    <row r="1406">
      <c r="K1406" s="8"/>
      <c r="O1406" s="8"/>
    </row>
    <row r="1407">
      <c r="B1407" s="69"/>
      <c r="K1407" s="8"/>
      <c r="O1407" s="8"/>
    </row>
    <row r="1408">
      <c r="B1408" s="147"/>
      <c r="K1408" s="8"/>
      <c r="O1408" s="8"/>
    </row>
    <row r="1409">
      <c r="B1409" s="147"/>
      <c r="K1409" s="8"/>
      <c r="O1409" s="8"/>
    </row>
    <row r="1410">
      <c r="B1410" s="69"/>
      <c r="K1410" s="8"/>
      <c r="O1410" s="8"/>
    </row>
    <row r="1411">
      <c r="B1411" s="147"/>
      <c r="K1411" s="8"/>
      <c r="O1411" s="8"/>
    </row>
    <row r="1412">
      <c r="B1412" s="69"/>
      <c r="K1412" s="8"/>
      <c r="O1412" s="8"/>
    </row>
    <row r="1413">
      <c r="A1413" s="6"/>
      <c r="K1413" s="8"/>
      <c r="O1413" s="8"/>
    </row>
    <row r="1414">
      <c r="B1414" s="69"/>
      <c r="K1414" s="8"/>
      <c r="O1414" s="8"/>
    </row>
    <row r="1415">
      <c r="B1415" s="147"/>
      <c r="K1415" s="8"/>
      <c r="O1415" s="8"/>
    </row>
    <row r="1416">
      <c r="B1416" s="148"/>
      <c r="K1416" s="8"/>
      <c r="O1416" s="8"/>
    </row>
    <row r="1417">
      <c r="B1417" s="69"/>
      <c r="K1417" s="8"/>
      <c r="O1417" s="8"/>
    </row>
    <row r="1418">
      <c r="A1418" s="6"/>
      <c r="K1418" s="8"/>
      <c r="O1418" s="8"/>
    </row>
    <row r="1419">
      <c r="K1419" s="8"/>
      <c r="O1419" s="8"/>
    </row>
    <row r="1420">
      <c r="B1420" s="69"/>
      <c r="K1420" s="8"/>
      <c r="O1420" s="8"/>
    </row>
    <row r="1421">
      <c r="B1421" s="69"/>
      <c r="K1421" s="8"/>
      <c r="O1421" s="8"/>
    </row>
    <row r="1422">
      <c r="B1422" s="69"/>
      <c r="K1422" s="8"/>
      <c r="O1422" s="8"/>
    </row>
    <row r="1423">
      <c r="B1423" s="149"/>
      <c r="K1423" s="8"/>
      <c r="O1423" s="8"/>
    </row>
    <row r="1424">
      <c r="B1424" s="147"/>
      <c r="K1424" s="8"/>
      <c r="O1424" s="8"/>
    </row>
    <row r="1425">
      <c r="B1425" s="69"/>
      <c r="K1425" s="8"/>
      <c r="O1425" s="8"/>
    </row>
    <row r="1426">
      <c r="A1426" s="6"/>
      <c r="K1426" s="8"/>
      <c r="O1426" s="8"/>
    </row>
    <row r="1427">
      <c r="B1427" s="5"/>
      <c r="K1427" s="8"/>
      <c r="O1427" s="8"/>
    </row>
    <row r="1428">
      <c r="B1428" s="147"/>
      <c r="K1428" s="8"/>
      <c r="O1428" s="8"/>
    </row>
    <row r="1429">
      <c r="K1429" s="8"/>
      <c r="O1429" s="8"/>
    </row>
    <row r="1430">
      <c r="K1430" s="8"/>
      <c r="O1430" s="8"/>
    </row>
    <row r="1431">
      <c r="A1431" s="6"/>
      <c r="K1431" s="8"/>
      <c r="O1431" s="8"/>
    </row>
    <row r="1432">
      <c r="A1432" s="6"/>
      <c r="K1432" s="8"/>
      <c r="O1432" s="8"/>
    </row>
    <row r="1433">
      <c r="K1433" s="8"/>
      <c r="O1433" s="8"/>
    </row>
    <row r="1434">
      <c r="B1434" s="69"/>
      <c r="K1434" s="8"/>
      <c r="O1434" s="8"/>
    </row>
    <row r="1435">
      <c r="B1435" s="147"/>
      <c r="K1435" s="8"/>
      <c r="O1435" s="8"/>
    </row>
    <row r="1436">
      <c r="B1436" s="69"/>
      <c r="K1436" s="8"/>
      <c r="O1436" s="8"/>
    </row>
    <row r="1437">
      <c r="B1437" s="147"/>
      <c r="K1437" s="8"/>
      <c r="O1437" s="8"/>
    </row>
    <row r="1438">
      <c r="B1438" s="148"/>
      <c r="K1438" s="8"/>
      <c r="O1438" s="8"/>
    </row>
    <row r="1439">
      <c r="B1439" s="147"/>
      <c r="K1439" s="8"/>
      <c r="O1439" s="8"/>
    </row>
    <row r="1440">
      <c r="B1440" s="69"/>
      <c r="K1440" s="8"/>
      <c r="O1440" s="8"/>
    </row>
    <row r="1441">
      <c r="B1441" s="69"/>
      <c r="K1441" s="8"/>
      <c r="O1441" s="8"/>
    </row>
    <row r="1442">
      <c r="B1442" s="69"/>
      <c r="K1442" s="8"/>
      <c r="O1442" s="8"/>
    </row>
    <row r="1443">
      <c r="K1443" s="8"/>
      <c r="O1443" s="8"/>
    </row>
    <row r="1444">
      <c r="B1444" s="147"/>
      <c r="K1444" s="8"/>
      <c r="O1444" s="8"/>
    </row>
    <row r="1445">
      <c r="B1445" s="69"/>
      <c r="K1445" s="8"/>
      <c r="O1445" s="8"/>
    </row>
    <row r="1446">
      <c r="B1446" s="69"/>
      <c r="K1446" s="8"/>
      <c r="O1446" s="8"/>
    </row>
    <row r="1447">
      <c r="B1447" s="69"/>
      <c r="K1447" s="8"/>
      <c r="O1447" s="8"/>
    </row>
    <row r="1448">
      <c r="B1448" s="69"/>
      <c r="K1448" s="8"/>
      <c r="O1448" s="8"/>
    </row>
    <row r="1449">
      <c r="K1449" s="8"/>
      <c r="O1449" s="8"/>
    </row>
    <row r="1450">
      <c r="B1450" s="69"/>
      <c r="K1450" s="8"/>
      <c r="O1450" s="8"/>
    </row>
    <row r="1451">
      <c r="B1451" s="147"/>
      <c r="K1451" s="8"/>
      <c r="O1451" s="8"/>
    </row>
    <row r="1452">
      <c r="B1452" s="69"/>
      <c r="K1452" s="8"/>
      <c r="O1452" s="8"/>
    </row>
    <row r="1453">
      <c r="B1453" s="147"/>
      <c r="K1453" s="8"/>
      <c r="O1453" s="8"/>
    </row>
    <row r="1454">
      <c r="B1454" s="69"/>
      <c r="K1454" s="8"/>
      <c r="O1454" s="8"/>
    </row>
    <row r="1455">
      <c r="B1455" s="147"/>
      <c r="K1455" s="8"/>
      <c r="O1455" s="8"/>
    </row>
    <row r="1456">
      <c r="B1456" s="69"/>
      <c r="K1456" s="8"/>
      <c r="O1456" s="8"/>
    </row>
    <row r="1457">
      <c r="B1457" s="69"/>
      <c r="K1457" s="8"/>
      <c r="O1457" s="8"/>
    </row>
    <row r="1458">
      <c r="A1458" s="6"/>
      <c r="K1458" s="8"/>
      <c r="O1458" s="8"/>
    </row>
    <row r="1459">
      <c r="B1459" s="69"/>
      <c r="K1459" s="8"/>
      <c r="O1459" s="8"/>
    </row>
    <row r="1460">
      <c r="B1460" s="69"/>
      <c r="K1460" s="8"/>
      <c r="O1460" s="8"/>
    </row>
    <row r="1461">
      <c r="K1461" s="8"/>
      <c r="O1461" s="8"/>
    </row>
    <row r="1462">
      <c r="A1462" s="6"/>
      <c r="K1462" s="8"/>
      <c r="O1462" s="8"/>
    </row>
    <row r="1463">
      <c r="B1463" s="69"/>
      <c r="K1463" s="8"/>
      <c r="O1463" s="8"/>
    </row>
    <row r="1464">
      <c r="B1464" s="147"/>
      <c r="K1464" s="8"/>
      <c r="O1464" s="8"/>
    </row>
    <row r="1465">
      <c r="B1465" s="69"/>
      <c r="K1465" s="8"/>
      <c r="O1465" s="8"/>
    </row>
    <row r="1466">
      <c r="B1466" s="5"/>
      <c r="K1466" s="8"/>
      <c r="O1466" s="8"/>
    </row>
    <row r="1467">
      <c r="B1467" s="5"/>
      <c r="K1467" s="8"/>
      <c r="O1467" s="8"/>
    </row>
    <row r="1468">
      <c r="B1468" s="69"/>
      <c r="K1468" s="8"/>
      <c r="O1468" s="8"/>
    </row>
    <row r="1469">
      <c r="B1469" s="147"/>
      <c r="K1469" s="8"/>
      <c r="O1469" s="8"/>
    </row>
    <row r="1470">
      <c r="A1470" s="6"/>
      <c r="K1470" s="8"/>
      <c r="O1470" s="8"/>
    </row>
    <row r="1471">
      <c r="B1471" s="147"/>
      <c r="K1471" s="8"/>
      <c r="O1471" s="8"/>
    </row>
    <row r="1472">
      <c r="B1472" s="147"/>
      <c r="K1472" s="8"/>
      <c r="O1472" s="8"/>
    </row>
    <row r="1473">
      <c r="B1473" s="69"/>
      <c r="K1473" s="8"/>
      <c r="O1473" s="8"/>
    </row>
    <row r="1474">
      <c r="A1474" s="6"/>
      <c r="K1474" s="8"/>
      <c r="O1474" s="8"/>
    </row>
    <row r="1475">
      <c r="B1475" s="147"/>
      <c r="K1475" s="8"/>
      <c r="O1475" s="8"/>
    </row>
    <row r="1476">
      <c r="B1476" s="69"/>
      <c r="K1476" s="8"/>
      <c r="O1476" s="8"/>
    </row>
    <row r="1477">
      <c r="B1477" s="69"/>
      <c r="K1477" s="8"/>
      <c r="O1477" s="8"/>
    </row>
    <row r="1478">
      <c r="A1478" s="43"/>
      <c r="B1478" s="50"/>
      <c r="K1478" s="8"/>
      <c r="O1478" s="8"/>
    </row>
    <row r="1479">
      <c r="A1479" s="6"/>
      <c r="K1479" s="8"/>
      <c r="O1479" s="8"/>
    </row>
    <row r="1480">
      <c r="A1480" s="6"/>
      <c r="K1480" s="8"/>
      <c r="O1480" s="8"/>
    </row>
    <row r="1481">
      <c r="B1481" s="147"/>
      <c r="K1481" s="8"/>
      <c r="O1481" s="8"/>
    </row>
    <row r="1482">
      <c r="B1482" s="69"/>
      <c r="K1482" s="8"/>
      <c r="O1482" s="8"/>
    </row>
    <row r="1483">
      <c r="B1483" s="69"/>
      <c r="K1483" s="8"/>
      <c r="O1483" s="8"/>
    </row>
    <row r="1484">
      <c r="A1484" s="6"/>
      <c r="K1484" s="8"/>
      <c r="O1484" s="8"/>
    </row>
    <row r="1485">
      <c r="B1485" s="69"/>
      <c r="K1485" s="8"/>
      <c r="O1485" s="8"/>
    </row>
    <row r="1486">
      <c r="B1486" s="69"/>
      <c r="K1486" s="8"/>
      <c r="O1486" s="8"/>
    </row>
    <row r="1487">
      <c r="B1487" s="69"/>
      <c r="K1487" s="8"/>
      <c r="O1487" s="8"/>
    </row>
    <row r="1488">
      <c r="B1488" s="69"/>
      <c r="K1488" s="8"/>
      <c r="O1488" s="8"/>
    </row>
    <row r="1489">
      <c r="B1489" s="147"/>
      <c r="K1489" s="8"/>
      <c r="O1489" s="8"/>
    </row>
    <row r="1490">
      <c r="B1490" s="69"/>
      <c r="K1490" s="8"/>
      <c r="O1490" s="8"/>
    </row>
    <row r="1491">
      <c r="B1491" s="69"/>
      <c r="K1491" s="8"/>
      <c r="O1491" s="8"/>
    </row>
    <row r="1492">
      <c r="B1492" s="69"/>
      <c r="K1492" s="8"/>
      <c r="O1492" s="8"/>
    </row>
    <row r="1493">
      <c r="B1493" s="69"/>
      <c r="K1493" s="8"/>
      <c r="O1493" s="8"/>
    </row>
    <row r="1494">
      <c r="B1494" s="69"/>
      <c r="K1494" s="8"/>
      <c r="O1494" s="8"/>
    </row>
    <row r="1495">
      <c r="B1495" s="69"/>
      <c r="K1495" s="8"/>
      <c r="O1495" s="8"/>
    </row>
    <row r="1496">
      <c r="A1496" s="6"/>
      <c r="K1496" s="8"/>
      <c r="O1496" s="8"/>
    </row>
    <row r="1497">
      <c r="B1497" s="69"/>
      <c r="K1497" s="8"/>
      <c r="O1497" s="8"/>
    </row>
    <row r="1498">
      <c r="B1498" s="69"/>
      <c r="K1498" s="8"/>
      <c r="O1498" s="8"/>
    </row>
    <row r="1499">
      <c r="B1499" s="69"/>
      <c r="K1499" s="8"/>
      <c r="O1499" s="8"/>
    </row>
    <row r="1500">
      <c r="B1500" s="147"/>
      <c r="K1500" s="8"/>
      <c r="O1500" s="8"/>
    </row>
    <row r="1501">
      <c r="A1501" s="6"/>
      <c r="K1501" s="8"/>
      <c r="O1501" s="8"/>
    </row>
    <row r="1502">
      <c r="B1502" s="69"/>
      <c r="K1502" s="8"/>
      <c r="O1502" s="8"/>
    </row>
    <row r="1503">
      <c r="B1503" s="69"/>
      <c r="K1503" s="8"/>
      <c r="O1503" s="8"/>
    </row>
    <row r="1504">
      <c r="B1504" s="147"/>
      <c r="K1504" s="8"/>
      <c r="O1504" s="8"/>
    </row>
    <row r="1505">
      <c r="A1505" s="6"/>
      <c r="K1505" s="8"/>
      <c r="O1505" s="8"/>
    </row>
    <row r="1506">
      <c r="B1506" s="69"/>
      <c r="K1506" s="8"/>
      <c r="O1506" s="8"/>
    </row>
    <row r="1507">
      <c r="B1507" s="5"/>
      <c r="K1507" s="8"/>
      <c r="O1507" s="8"/>
    </row>
    <row r="1508">
      <c r="B1508" s="147"/>
      <c r="K1508" s="8"/>
      <c r="O1508" s="8"/>
    </row>
    <row r="1509">
      <c r="B1509" s="147"/>
      <c r="K1509" s="8"/>
      <c r="O1509" s="8"/>
    </row>
    <row r="1510">
      <c r="B1510" s="148"/>
      <c r="K1510" s="8"/>
      <c r="O1510" s="8"/>
    </row>
    <row r="1511">
      <c r="B1511" s="69"/>
      <c r="K1511" s="8"/>
      <c r="O1511" s="8"/>
    </row>
    <row r="1512">
      <c r="A1512" s="6"/>
      <c r="K1512" s="8"/>
      <c r="O1512" s="8"/>
    </row>
    <row r="1513">
      <c r="A1513" s="6"/>
      <c r="K1513" s="8"/>
      <c r="O1513" s="8"/>
    </row>
    <row r="1514">
      <c r="B1514" s="148"/>
      <c r="K1514" s="8"/>
      <c r="O1514" s="8"/>
    </row>
    <row r="1515">
      <c r="B1515" s="69"/>
      <c r="K1515" s="8"/>
      <c r="O1515" s="8"/>
    </row>
    <row r="1516">
      <c r="B1516" s="69"/>
      <c r="K1516" s="8"/>
      <c r="O1516" s="8"/>
    </row>
    <row r="1517">
      <c r="B1517" s="69"/>
      <c r="K1517" s="8"/>
      <c r="O1517" s="8"/>
    </row>
    <row r="1518">
      <c r="A1518" s="6"/>
      <c r="K1518" s="8"/>
      <c r="O1518" s="8"/>
    </row>
    <row r="1519">
      <c r="A1519" s="6"/>
      <c r="K1519" s="8"/>
      <c r="O1519" s="8"/>
    </row>
    <row r="1520">
      <c r="A1520" s="6"/>
      <c r="B1520" s="5"/>
      <c r="K1520" s="8"/>
      <c r="O1520" s="8"/>
    </row>
    <row r="1521">
      <c r="B1521" s="69"/>
      <c r="K1521" s="8"/>
      <c r="O1521" s="8"/>
    </row>
    <row r="1522">
      <c r="B1522" s="69"/>
      <c r="K1522" s="8"/>
      <c r="O1522" s="8"/>
    </row>
    <row r="1523">
      <c r="A1523" s="6"/>
      <c r="K1523" s="8"/>
      <c r="O1523" s="8"/>
    </row>
    <row r="1524">
      <c r="B1524" s="148"/>
      <c r="K1524" s="8"/>
      <c r="O1524" s="8"/>
    </row>
    <row r="1525">
      <c r="B1525" s="69"/>
      <c r="K1525" s="8"/>
      <c r="O1525" s="8"/>
    </row>
    <row r="1526">
      <c r="A1526" s="6"/>
      <c r="K1526" s="8"/>
      <c r="O1526" s="8"/>
    </row>
    <row r="1527">
      <c r="B1527" s="69"/>
      <c r="K1527" s="8"/>
      <c r="O1527" s="8"/>
    </row>
    <row r="1528">
      <c r="B1528" s="69"/>
      <c r="K1528" s="8"/>
      <c r="O1528" s="8"/>
    </row>
    <row r="1529">
      <c r="B1529" s="147"/>
      <c r="K1529" s="8"/>
      <c r="O1529" s="8"/>
    </row>
    <row r="1530">
      <c r="B1530" s="148"/>
      <c r="K1530" s="8"/>
      <c r="O1530" s="8"/>
    </row>
    <row r="1531">
      <c r="B1531" s="148"/>
      <c r="K1531" s="8"/>
      <c r="O1531" s="8"/>
    </row>
    <row r="1532">
      <c r="B1532" s="69"/>
      <c r="K1532" s="8"/>
      <c r="O1532" s="8"/>
    </row>
    <row r="1533">
      <c r="A1533" s="6"/>
      <c r="K1533" s="8"/>
      <c r="O1533" s="8"/>
    </row>
    <row r="1534">
      <c r="B1534" s="69"/>
      <c r="K1534" s="8"/>
      <c r="O1534" s="8"/>
    </row>
    <row r="1535">
      <c r="B1535" s="69"/>
      <c r="K1535" s="8"/>
      <c r="O1535" s="8"/>
    </row>
    <row r="1536">
      <c r="B1536" s="69"/>
      <c r="K1536" s="8"/>
      <c r="O1536" s="8"/>
    </row>
    <row r="1537">
      <c r="B1537" s="148"/>
      <c r="K1537" s="8"/>
      <c r="O1537" s="8"/>
    </row>
    <row r="1538">
      <c r="B1538" s="69"/>
      <c r="K1538" s="8"/>
      <c r="O1538" s="8"/>
    </row>
    <row r="1539">
      <c r="B1539" s="69"/>
      <c r="K1539" s="8"/>
      <c r="O1539" s="8"/>
    </row>
    <row r="1540">
      <c r="B1540" s="148"/>
      <c r="K1540" s="8"/>
      <c r="O1540" s="8"/>
    </row>
    <row r="1541">
      <c r="B1541" s="69"/>
      <c r="K1541" s="8"/>
      <c r="O1541" s="8"/>
    </row>
    <row r="1542">
      <c r="B1542" s="69"/>
      <c r="K1542" s="8"/>
      <c r="O1542" s="8"/>
    </row>
    <row r="1543">
      <c r="B1543" s="69"/>
      <c r="K1543" s="8"/>
      <c r="O1543" s="8"/>
    </row>
    <row r="1544">
      <c r="B1544" s="69"/>
      <c r="K1544" s="8"/>
      <c r="O1544" s="8"/>
    </row>
    <row r="1545">
      <c r="B1545" s="69"/>
      <c r="K1545" s="8"/>
      <c r="O1545" s="8"/>
    </row>
    <row r="1546">
      <c r="B1546" s="69"/>
      <c r="K1546" s="8"/>
      <c r="O1546" s="8"/>
    </row>
    <row r="1547">
      <c r="B1547" s="69"/>
      <c r="K1547" s="8"/>
      <c r="O1547" s="8"/>
    </row>
    <row r="1548">
      <c r="B1548" s="148"/>
      <c r="K1548" s="8"/>
      <c r="O1548" s="8"/>
    </row>
    <row r="1549">
      <c r="B1549" s="69"/>
      <c r="K1549" s="8"/>
      <c r="O1549" s="8"/>
    </row>
    <row r="1550">
      <c r="B1550" s="69"/>
      <c r="K1550" s="8"/>
      <c r="O1550" s="8"/>
    </row>
    <row r="1551">
      <c r="B1551" s="155"/>
      <c r="K1551" s="8"/>
      <c r="O1551" s="8"/>
    </row>
    <row r="1552">
      <c r="B1552" s="155"/>
      <c r="K1552" s="8"/>
      <c r="O1552" s="8"/>
    </row>
    <row r="1553">
      <c r="B1553" s="155"/>
      <c r="K1553" s="8"/>
      <c r="O1553" s="8"/>
    </row>
    <row r="1554">
      <c r="B1554" s="155"/>
      <c r="K1554" s="8"/>
      <c r="O1554" s="8"/>
    </row>
    <row r="1555">
      <c r="B1555" s="155"/>
      <c r="K1555" s="8"/>
      <c r="O1555" s="8"/>
    </row>
    <row r="1556">
      <c r="B1556" s="155"/>
      <c r="K1556" s="8"/>
      <c r="O1556" s="8"/>
    </row>
    <row r="1557">
      <c r="B1557" s="155"/>
      <c r="K1557" s="8"/>
      <c r="O1557" s="8"/>
    </row>
    <row r="1558">
      <c r="B1558" s="155"/>
      <c r="K1558" s="8"/>
      <c r="O1558" s="8"/>
    </row>
    <row r="1559">
      <c r="B1559" s="155"/>
      <c r="K1559" s="8"/>
      <c r="O1559" s="8"/>
    </row>
    <row r="1560">
      <c r="B1560" s="155"/>
      <c r="K1560" s="8"/>
      <c r="O1560" s="8"/>
    </row>
    <row r="1561">
      <c r="B1561" s="155"/>
      <c r="K1561" s="8"/>
      <c r="O1561" s="8"/>
    </row>
    <row r="1562">
      <c r="B1562" s="155"/>
      <c r="K1562" s="8"/>
      <c r="O1562" s="8"/>
    </row>
    <row r="1563">
      <c r="B1563" s="155"/>
      <c r="K1563" s="8"/>
      <c r="O1563" s="8"/>
    </row>
    <row r="1564">
      <c r="B1564" s="155"/>
      <c r="K1564" s="8"/>
      <c r="O1564" s="8"/>
    </row>
    <row r="1565">
      <c r="B1565" s="155"/>
      <c r="K1565" s="8"/>
      <c r="O1565" s="8"/>
    </row>
    <row r="1566">
      <c r="B1566" s="155"/>
      <c r="K1566" s="8"/>
      <c r="O1566" s="8"/>
    </row>
    <row r="1567">
      <c r="B1567" s="155"/>
      <c r="K1567" s="8"/>
      <c r="O1567" s="8"/>
    </row>
    <row r="1568">
      <c r="B1568" s="155"/>
      <c r="K1568" s="8"/>
      <c r="O1568" s="8"/>
    </row>
    <row r="1569">
      <c r="B1569" s="155"/>
      <c r="K1569" s="8"/>
      <c r="O1569" s="8"/>
    </row>
    <row r="1570">
      <c r="B1570" s="155"/>
      <c r="K1570" s="8"/>
      <c r="O1570" s="8"/>
    </row>
    <row r="1571">
      <c r="B1571" s="155"/>
      <c r="K1571" s="8"/>
      <c r="O1571" s="8"/>
    </row>
    <row r="1572">
      <c r="B1572" s="155"/>
      <c r="K1572" s="8"/>
      <c r="O1572" s="8"/>
    </row>
    <row r="1573">
      <c r="B1573" s="155"/>
      <c r="K1573" s="8"/>
      <c r="O1573" s="8"/>
    </row>
    <row r="1574">
      <c r="B1574" s="155"/>
      <c r="K1574" s="8"/>
      <c r="O1574" s="8"/>
    </row>
    <row r="1575">
      <c r="B1575" s="155"/>
      <c r="K1575" s="8"/>
      <c r="O1575" s="8"/>
    </row>
    <row r="1576">
      <c r="B1576" s="155"/>
      <c r="K1576" s="8"/>
      <c r="O1576" s="8"/>
    </row>
    <row r="1577">
      <c r="B1577" s="155"/>
      <c r="K1577" s="8"/>
      <c r="O1577" s="8"/>
    </row>
    <row r="1578">
      <c r="B1578" s="155"/>
      <c r="K1578" s="8"/>
      <c r="O1578" s="8"/>
    </row>
    <row r="1579">
      <c r="B1579" s="155"/>
      <c r="K1579" s="8"/>
      <c r="O1579" s="8"/>
    </row>
    <row r="1580">
      <c r="B1580" s="155"/>
      <c r="K1580" s="8"/>
      <c r="O1580" s="8"/>
    </row>
    <row r="1581">
      <c r="B1581" s="155"/>
      <c r="K1581" s="8"/>
      <c r="O1581" s="8"/>
    </row>
    <row r="1582">
      <c r="B1582" s="155"/>
      <c r="K1582" s="8"/>
      <c r="O1582" s="8"/>
    </row>
    <row r="1583">
      <c r="B1583" s="155"/>
      <c r="K1583" s="8"/>
      <c r="O1583" s="8"/>
    </row>
    <row r="1584">
      <c r="B1584" s="155"/>
      <c r="K1584" s="8"/>
      <c r="O1584" s="8"/>
    </row>
    <row r="1585">
      <c r="B1585" s="155"/>
      <c r="K1585" s="8"/>
      <c r="O1585" s="8"/>
    </row>
    <row r="1586">
      <c r="B1586" s="155"/>
      <c r="K1586" s="8"/>
      <c r="O1586" s="8"/>
    </row>
    <row r="1587">
      <c r="B1587" s="155"/>
      <c r="K1587" s="8"/>
      <c r="O1587" s="8"/>
    </row>
    <row r="1588">
      <c r="B1588" s="155"/>
      <c r="K1588" s="8"/>
      <c r="O1588" s="8"/>
    </row>
    <row r="1589">
      <c r="B1589" s="155"/>
      <c r="K1589" s="8"/>
      <c r="O1589" s="8"/>
    </row>
    <row r="1590">
      <c r="B1590" s="155"/>
      <c r="K1590" s="8"/>
      <c r="O1590" s="8"/>
    </row>
    <row r="1591">
      <c r="B1591" s="155"/>
      <c r="K1591" s="8"/>
      <c r="O1591" s="8"/>
    </row>
    <row r="1592">
      <c r="B1592" s="155"/>
      <c r="K1592" s="8"/>
      <c r="O1592" s="8"/>
    </row>
    <row r="1593">
      <c r="B1593" s="155"/>
      <c r="K1593" s="8"/>
      <c r="O1593" s="8"/>
    </row>
    <row r="1594">
      <c r="B1594" s="155"/>
      <c r="K1594" s="8"/>
      <c r="O1594" s="8"/>
    </row>
    <row r="1595">
      <c r="B1595" s="155"/>
      <c r="K1595" s="8"/>
      <c r="O1595" s="8"/>
    </row>
    <row r="1596">
      <c r="B1596" s="155"/>
      <c r="K1596" s="8"/>
      <c r="O1596" s="8"/>
    </row>
    <row r="1597">
      <c r="B1597" s="155"/>
      <c r="K1597" s="8"/>
      <c r="O1597" s="8"/>
    </row>
    <row r="1598">
      <c r="B1598" s="155"/>
      <c r="K1598" s="8"/>
      <c r="O1598" s="8"/>
    </row>
    <row r="1599">
      <c r="B1599" s="155"/>
      <c r="K1599" s="8"/>
      <c r="O1599" s="8"/>
    </row>
    <row r="1600">
      <c r="B1600" s="155"/>
      <c r="K1600" s="8"/>
      <c r="O1600" s="8"/>
    </row>
    <row r="1601">
      <c r="B1601" s="155"/>
      <c r="K1601" s="8"/>
      <c r="O1601" s="8"/>
    </row>
    <row r="1602">
      <c r="B1602" s="155"/>
      <c r="K1602" s="8"/>
      <c r="O1602" s="8"/>
    </row>
    <row r="1603">
      <c r="B1603" s="155"/>
      <c r="K1603" s="8"/>
      <c r="O1603" s="8"/>
    </row>
    <row r="1604">
      <c r="B1604" s="155"/>
      <c r="K1604" s="8"/>
      <c r="O1604" s="8"/>
    </row>
    <row r="1605">
      <c r="B1605" s="155"/>
      <c r="K1605" s="8"/>
      <c r="O1605" s="8"/>
    </row>
    <row r="1606">
      <c r="B1606" s="155"/>
      <c r="K1606" s="8"/>
      <c r="O1606" s="8"/>
    </row>
    <row r="1607">
      <c r="B1607" s="155"/>
      <c r="K1607" s="8"/>
      <c r="O1607" s="8"/>
    </row>
    <row r="1608">
      <c r="B1608" s="155"/>
      <c r="K1608" s="8"/>
      <c r="O1608" s="8"/>
    </row>
    <row r="1609">
      <c r="B1609" s="155"/>
      <c r="K1609" s="8"/>
      <c r="O1609" s="8"/>
    </row>
    <row r="1610">
      <c r="B1610" s="155"/>
      <c r="K1610" s="8"/>
      <c r="O1610" s="8"/>
    </row>
    <row r="1611">
      <c r="B1611" s="155"/>
      <c r="K1611" s="8"/>
      <c r="O1611" s="8"/>
    </row>
    <row r="1612">
      <c r="B1612" s="155"/>
      <c r="K1612" s="8"/>
      <c r="O1612" s="8"/>
    </row>
    <row r="1613">
      <c r="B1613" s="155"/>
      <c r="K1613" s="8"/>
      <c r="O1613" s="8"/>
    </row>
    <row r="1614">
      <c r="B1614" s="155"/>
      <c r="K1614" s="8"/>
      <c r="O1614" s="8"/>
    </row>
    <row r="1615">
      <c r="B1615" s="155"/>
      <c r="K1615" s="8"/>
      <c r="O1615" s="8"/>
    </row>
    <row r="1616">
      <c r="B1616" s="155"/>
      <c r="K1616" s="8"/>
      <c r="O1616" s="8"/>
    </row>
    <row r="1617">
      <c r="B1617" s="155"/>
      <c r="K1617" s="8"/>
      <c r="O1617" s="8"/>
    </row>
    <row r="1618">
      <c r="B1618" s="155"/>
      <c r="K1618" s="8"/>
      <c r="O1618" s="8"/>
    </row>
    <row r="1619">
      <c r="B1619" s="155"/>
      <c r="K1619" s="8"/>
      <c r="O1619" s="8"/>
    </row>
    <row r="1620">
      <c r="B1620" s="155"/>
      <c r="K1620" s="8"/>
      <c r="O1620" s="8"/>
    </row>
    <row r="1621">
      <c r="B1621" s="155"/>
      <c r="K1621" s="8"/>
      <c r="O1621" s="8"/>
    </row>
    <row r="1622">
      <c r="B1622" s="155"/>
      <c r="K1622" s="8"/>
      <c r="O1622" s="8"/>
    </row>
    <row r="1623">
      <c r="B1623" s="155"/>
      <c r="K1623" s="8"/>
      <c r="O1623" s="8"/>
    </row>
    <row r="1624">
      <c r="B1624" s="155"/>
      <c r="K1624" s="8"/>
      <c r="O1624" s="8"/>
    </row>
    <row r="1625">
      <c r="B1625" s="155"/>
      <c r="K1625" s="8"/>
      <c r="O1625" s="8"/>
    </row>
    <row r="1626">
      <c r="B1626" s="155"/>
      <c r="K1626" s="8"/>
      <c r="O1626" s="8"/>
    </row>
    <row r="1627">
      <c r="B1627" s="155"/>
      <c r="K1627" s="8"/>
      <c r="O1627" s="8"/>
    </row>
    <row r="1628">
      <c r="B1628" s="155"/>
      <c r="K1628" s="8"/>
      <c r="O1628" s="8"/>
    </row>
    <row r="1629">
      <c r="B1629" s="155"/>
      <c r="K1629" s="8"/>
      <c r="O1629" s="8"/>
    </row>
    <row r="1630">
      <c r="B1630" s="155"/>
      <c r="K1630" s="8"/>
      <c r="O1630" s="8"/>
    </row>
    <row r="1631">
      <c r="B1631" s="155"/>
      <c r="K1631" s="8"/>
      <c r="O1631" s="8"/>
    </row>
    <row r="1632">
      <c r="B1632" s="155"/>
      <c r="K1632" s="8"/>
      <c r="O1632" s="8"/>
    </row>
    <row r="1633">
      <c r="B1633" s="155"/>
      <c r="K1633" s="8"/>
      <c r="O1633" s="8"/>
    </row>
    <row r="1634">
      <c r="B1634" s="155"/>
      <c r="K1634" s="8"/>
      <c r="O1634" s="8"/>
    </row>
    <row r="1635">
      <c r="B1635" s="155"/>
      <c r="K1635" s="8"/>
      <c r="O1635" s="8"/>
    </row>
    <row r="1636">
      <c r="B1636" s="155"/>
      <c r="K1636" s="8"/>
      <c r="O1636" s="8"/>
    </row>
    <row r="1637">
      <c r="B1637" s="155"/>
      <c r="K1637" s="8"/>
      <c r="O1637" s="8"/>
    </row>
    <row r="1638">
      <c r="B1638" s="155"/>
      <c r="K1638" s="8"/>
      <c r="O1638" s="8"/>
    </row>
    <row r="1639">
      <c r="B1639" s="155"/>
      <c r="K1639" s="8"/>
      <c r="O1639" s="8"/>
    </row>
    <row r="1640">
      <c r="B1640" s="155"/>
      <c r="K1640" s="8"/>
      <c r="O1640" s="8"/>
    </row>
    <row r="1641">
      <c r="B1641" s="155"/>
      <c r="K1641" s="8"/>
      <c r="O1641" s="8"/>
    </row>
    <row r="1642">
      <c r="B1642" s="155"/>
      <c r="K1642" s="8"/>
      <c r="O1642" s="8"/>
    </row>
    <row r="1643">
      <c r="B1643" s="155"/>
      <c r="K1643" s="8"/>
      <c r="O1643" s="8"/>
    </row>
    <row r="1644">
      <c r="B1644" s="155"/>
      <c r="K1644" s="8"/>
      <c r="O1644" s="8"/>
    </row>
    <row r="1645">
      <c r="B1645" s="155"/>
      <c r="K1645" s="8"/>
      <c r="O1645" s="8"/>
    </row>
    <row r="1646">
      <c r="B1646" s="155"/>
      <c r="K1646" s="8"/>
      <c r="O1646" s="8"/>
    </row>
    <row r="1647">
      <c r="B1647" s="155"/>
      <c r="K1647" s="8"/>
      <c r="O1647" s="8"/>
    </row>
    <row r="1648">
      <c r="B1648" s="155"/>
      <c r="K1648" s="8"/>
      <c r="O1648" s="8"/>
    </row>
    <row r="1649">
      <c r="B1649" s="155"/>
      <c r="K1649" s="8"/>
      <c r="O1649" s="8"/>
    </row>
    <row r="1650">
      <c r="B1650" s="155"/>
      <c r="K1650" s="8"/>
      <c r="O1650" s="8"/>
    </row>
    <row r="1651">
      <c r="B1651" s="155"/>
      <c r="K1651" s="8"/>
      <c r="O1651" s="8"/>
    </row>
    <row r="1652">
      <c r="B1652" s="155"/>
      <c r="K1652" s="8"/>
      <c r="O1652" s="8"/>
    </row>
    <row r="1653">
      <c r="B1653" s="155"/>
      <c r="K1653" s="8"/>
      <c r="O1653" s="8"/>
    </row>
    <row r="1654">
      <c r="B1654" s="155"/>
      <c r="K1654" s="8"/>
      <c r="O1654" s="8"/>
    </row>
    <row r="1655">
      <c r="B1655" s="155"/>
      <c r="K1655" s="8"/>
      <c r="O1655" s="8"/>
    </row>
    <row r="1656">
      <c r="B1656" s="155"/>
      <c r="K1656" s="8"/>
      <c r="O1656" s="8"/>
    </row>
    <row r="1657">
      <c r="B1657" s="155"/>
      <c r="K1657" s="8"/>
      <c r="O1657" s="8"/>
    </row>
    <row r="1658">
      <c r="B1658" s="155"/>
      <c r="K1658" s="8"/>
      <c r="O1658" s="8"/>
    </row>
    <row r="1659">
      <c r="B1659" s="155"/>
      <c r="K1659" s="8"/>
      <c r="O1659" s="8"/>
    </row>
    <row r="1660">
      <c r="B1660" s="155"/>
      <c r="K1660" s="8"/>
      <c r="O1660" s="8"/>
    </row>
    <row r="1661">
      <c r="B1661" s="155"/>
      <c r="K1661" s="8"/>
      <c r="O1661" s="8"/>
    </row>
    <row r="1662">
      <c r="B1662" s="155"/>
      <c r="K1662" s="8"/>
      <c r="O1662" s="8"/>
    </row>
    <row r="1663">
      <c r="B1663" s="155"/>
      <c r="K1663" s="8"/>
      <c r="O1663" s="8"/>
    </row>
    <row r="1664">
      <c r="B1664" s="155"/>
      <c r="K1664" s="8"/>
      <c r="O1664" s="8"/>
    </row>
    <row r="1665">
      <c r="B1665" s="155"/>
      <c r="K1665" s="8"/>
      <c r="O1665" s="8"/>
    </row>
    <row r="1666">
      <c r="B1666" s="155"/>
      <c r="K1666" s="8"/>
      <c r="O1666" s="8"/>
    </row>
    <row r="1667">
      <c r="B1667" s="155"/>
      <c r="K1667" s="8"/>
      <c r="O1667" s="8"/>
    </row>
    <row r="1668">
      <c r="B1668" s="155"/>
      <c r="K1668" s="8"/>
      <c r="O1668" s="8"/>
    </row>
    <row r="1669">
      <c r="B1669" s="155"/>
      <c r="K1669" s="8"/>
      <c r="O1669" s="8"/>
    </row>
    <row r="1670">
      <c r="B1670" s="155"/>
      <c r="K1670" s="8"/>
      <c r="O1670" s="8"/>
    </row>
    <row r="1671">
      <c r="B1671" s="155"/>
      <c r="K1671" s="8"/>
      <c r="O1671" s="8"/>
    </row>
    <row r="1672">
      <c r="B1672" s="155"/>
      <c r="K1672" s="8"/>
      <c r="O1672" s="8"/>
    </row>
    <row r="1673">
      <c r="B1673" s="155"/>
      <c r="K1673" s="8"/>
      <c r="O1673" s="8"/>
    </row>
    <row r="1674">
      <c r="B1674" s="155"/>
      <c r="K1674" s="8"/>
      <c r="O1674" s="8"/>
    </row>
    <row r="1675">
      <c r="B1675" s="155"/>
      <c r="K1675" s="8"/>
      <c r="O1675" s="8"/>
    </row>
    <row r="1676">
      <c r="B1676" s="155"/>
      <c r="K1676" s="8"/>
      <c r="O1676" s="8"/>
    </row>
    <row r="1677">
      <c r="B1677" s="155"/>
      <c r="K1677" s="8"/>
      <c r="O1677" s="8"/>
    </row>
    <row r="1678">
      <c r="B1678" s="155"/>
      <c r="K1678" s="8"/>
      <c r="O1678" s="8"/>
    </row>
    <row r="1679">
      <c r="B1679" s="155"/>
      <c r="K1679" s="8"/>
      <c r="O1679" s="8"/>
    </row>
    <row r="1680">
      <c r="B1680" s="155"/>
      <c r="K1680" s="8"/>
      <c r="O1680" s="8"/>
    </row>
    <row r="1681">
      <c r="B1681" s="155"/>
      <c r="K1681" s="8"/>
      <c r="O1681" s="8"/>
    </row>
    <row r="1682">
      <c r="B1682" s="155"/>
      <c r="K1682" s="8"/>
      <c r="O1682" s="8"/>
    </row>
    <row r="1683">
      <c r="B1683" s="155"/>
      <c r="K1683" s="8"/>
      <c r="O1683" s="8"/>
    </row>
    <row r="1684">
      <c r="B1684" s="155"/>
      <c r="K1684" s="8"/>
      <c r="O1684" s="8"/>
    </row>
    <row r="1685">
      <c r="B1685" s="155"/>
      <c r="K1685" s="8"/>
      <c r="O1685" s="8"/>
    </row>
    <row r="1686">
      <c r="B1686" s="155"/>
      <c r="K1686" s="8"/>
      <c r="O1686" s="8"/>
    </row>
    <row r="1687">
      <c r="B1687" s="155"/>
      <c r="K1687" s="8"/>
      <c r="O1687" s="8"/>
    </row>
    <row r="1688">
      <c r="B1688" s="155"/>
      <c r="K1688" s="8"/>
      <c r="O1688" s="8"/>
    </row>
    <row r="1689">
      <c r="B1689" s="155"/>
      <c r="K1689" s="8"/>
      <c r="O1689" s="8"/>
    </row>
    <row r="1690">
      <c r="B1690" s="155"/>
      <c r="K1690" s="8"/>
      <c r="O1690" s="8"/>
    </row>
    <row r="1691">
      <c r="B1691" s="155"/>
      <c r="K1691" s="8"/>
      <c r="O1691" s="8"/>
    </row>
    <row r="1692">
      <c r="B1692" s="155"/>
      <c r="K1692" s="8"/>
      <c r="O1692" s="8"/>
    </row>
    <row r="1693">
      <c r="B1693" s="155"/>
      <c r="K1693" s="8"/>
      <c r="O1693" s="8"/>
    </row>
    <row r="1694">
      <c r="B1694" s="155"/>
      <c r="K1694" s="8"/>
      <c r="O1694" s="8"/>
    </row>
    <row r="1695">
      <c r="B1695" s="155"/>
      <c r="K1695" s="8"/>
      <c r="O1695" s="8"/>
    </row>
    <row r="1696">
      <c r="B1696" s="155"/>
      <c r="K1696" s="8"/>
      <c r="O1696" s="8"/>
    </row>
    <row r="1697">
      <c r="B1697" s="155"/>
      <c r="K1697" s="8"/>
      <c r="O1697" s="8"/>
    </row>
    <row r="1698">
      <c r="B1698" s="155"/>
      <c r="K1698" s="8"/>
      <c r="O1698" s="8"/>
    </row>
    <row r="1699">
      <c r="B1699" s="155"/>
      <c r="K1699" s="8"/>
      <c r="O1699" s="8"/>
    </row>
    <row r="1700">
      <c r="B1700" s="155"/>
      <c r="K1700" s="8"/>
      <c r="O1700" s="8"/>
    </row>
    <row r="1701">
      <c r="B1701" s="155"/>
      <c r="K1701" s="8"/>
      <c r="O1701" s="8"/>
    </row>
    <row r="1702">
      <c r="B1702" s="155"/>
      <c r="K1702" s="8"/>
      <c r="O1702" s="8"/>
    </row>
    <row r="1703">
      <c r="B1703" s="155"/>
      <c r="K1703" s="8"/>
      <c r="O1703" s="8"/>
    </row>
    <row r="1704">
      <c r="B1704" s="155"/>
      <c r="K1704" s="8"/>
      <c r="O1704" s="8"/>
    </row>
    <row r="1705">
      <c r="B1705" s="155"/>
      <c r="K1705" s="8"/>
      <c r="O1705" s="8"/>
    </row>
    <row r="1706">
      <c r="B1706" s="155"/>
      <c r="K1706" s="8"/>
      <c r="O1706" s="8"/>
    </row>
    <row r="1707">
      <c r="B1707" s="155"/>
      <c r="K1707" s="8"/>
      <c r="O1707" s="8"/>
    </row>
    <row r="1708">
      <c r="B1708" s="155"/>
      <c r="K1708" s="8"/>
      <c r="O1708" s="8"/>
    </row>
    <row r="1709">
      <c r="B1709" s="155"/>
      <c r="K1709" s="8"/>
      <c r="O1709" s="8"/>
    </row>
    <row r="1710">
      <c r="B1710" s="155"/>
      <c r="K1710" s="8"/>
      <c r="O1710" s="8"/>
    </row>
    <row r="1711">
      <c r="B1711" s="155"/>
      <c r="K1711" s="8"/>
      <c r="O1711" s="8"/>
    </row>
    <row r="1712">
      <c r="B1712" s="155"/>
      <c r="K1712" s="8"/>
      <c r="O1712" s="8"/>
    </row>
    <row r="1713">
      <c r="B1713" s="155"/>
      <c r="K1713" s="8"/>
      <c r="O1713" s="8"/>
    </row>
    <row r="1714">
      <c r="B1714" s="155"/>
      <c r="K1714" s="8"/>
      <c r="O1714" s="8"/>
    </row>
    <row r="1715">
      <c r="B1715" s="155"/>
      <c r="K1715" s="8"/>
      <c r="O1715" s="8"/>
    </row>
    <row r="1716">
      <c r="B1716" s="155"/>
      <c r="K1716" s="8"/>
      <c r="O1716" s="8"/>
    </row>
    <row r="1717">
      <c r="B1717" s="155"/>
      <c r="K1717" s="8"/>
      <c r="O1717" s="8"/>
    </row>
    <row r="1718">
      <c r="B1718" s="155"/>
      <c r="K1718" s="8"/>
      <c r="O1718" s="8"/>
    </row>
    <row r="1719">
      <c r="B1719" s="155"/>
      <c r="K1719" s="8"/>
      <c r="O1719" s="8"/>
    </row>
    <row r="1720">
      <c r="B1720" s="155"/>
      <c r="K1720" s="8"/>
      <c r="O1720" s="8"/>
    </row>
    <row r="1721">
      <c r="B1721" s="155"/>
      <c r="K1721" s="8"/>
      <c r="O1721" s="8"/>
    </row>
    <row r="1722">
      <c r="B1722" s="155"/>
      <c r="K1722" s="8"/>
      <c r="O1722" s="8"/>
    </row>
    <row r="1723">
      <c r="B1723" s="155"/>
      <c r="K1723" s="8"/>
      <c r="O1723" s="8"/>
    </row>
    <row r="1724">
      <c r="B1724" s="155"/>
      <c r="K1724" s="8"/>
      <c r="O1724" s="8"/>
    </row>
    <row r="1725">
      <c r="B1725" s="155"/>
      <c r="K1725" s="8"/>
      <c r="O1725" s="8"/>
    </row>
    <row r="1726">
      <c r="B1726" s="155"/>
      <c r="K1726" s="8"/>
      <c r="O1726" s="8"/>
    </row>
    <row r="1727">
      <c r="B1727" s="155"/>
      <c r="K1727" s="8"/>
      <c r="O1727" s="8"/>
    </row>
    <row r="1728">
      <c r="B1728" s="155"/>
      <c r="K1728" s="8"/>
      <c r="O1728" s="8"/>
    </row>
    <row r="1729">
      <c r="B1729" s="155"/>
      <c r="K1729" s="8"/>
      <c r="O1729" s="8"/>
    </row>
    <row r="1730">
      <c r="B1730" s="155"/>
      <c r="K1730" s="8"/>
      <c r="O1730" s="8"/>
    </row>
    <row r="1731">
      <c r="B1731" s="155"/>
      <c r="K1731" s="8"/>
      <c r="O1731" s="8"/>
    </row>
    <row r="1732">
      <c r="B1732" s="155"/>
      <c r="K1732" s="8"/>
      <c r="O1732" s="8"/>
    </row>
    <row r="1733">
      <c r="B1733" s="155"/>
      <c r="K1733" s="8"/>
      <c r="O1733" s="8"/>
    </row>
    <row r="1734">
      <c r="B1734" s="155"/>
      <c r="K1734" s="8"/>
      <c r="O1734" s="8"/>
    </row>
    <row r="1735">
      <c r="B1735" s="155"/>
      <c r="K1735" s="8"/>
      <c r="O1735" s="8"/>
    </row>
    <row r="1736">
      <c r="B1736" s="155"/>
      <c r="K1736" s="8"/>
      <c r="O1736" s="8"/>
    </row>
    <row r="1737">
      <c r="B1737" s="155"/>
      <c r="K1737" s="8"/>
      <c r="O1737" s="8"/>
    </row>
    <row r="1738">
      <c r="B1738" s="155"/>
      <c r="K1738" s="8"/>
      <c r="O1738" s="8"/>
    </row>
    <row r="1739">
      <c r="B1739" s="155"/>
      <c r="K1739" s="8"/>
      <c r="O1739" s="8"/>
    </row>
    <row r="1740">
      <c r="B1740" s="155"/>
      <c r="K1740" s="8"/>
      <c r="O1740" s="8"/>
    </row>
    <row r="1741">
      <c r="B1741" s="155"/>
      <c r="K1741" s="8"/>
      <c r="O1741" s="8"/>
    </row>
    <row r="1742">
      <c r="B1742" s="155"/>
      <c r="K1742" s="8"/>
      <c r="O1742" s="8"/>
    </row>
    <row r="1743">
      <c r="B1743" s="155"/>
      <c r="K1743" s="8"/>
      <c r="O1743" s="8"/>
    </row>
    <row r="1744">
      <c r="B1744" s="155"/>
      <c r="K1744" s="8"/>
      <c r="O1744" s="8"/>
    </row>
    <row r="1745">
      <c r="B1745" s="155"/>
      <c r="K1745" s="8"/>
      <c r="O1745" s="8"/>
    </row>
    <row r="1746">
      <c r="B1746" s="155"/>
      <c r="K1746" s="8"/>
      <c r="O1746" s="8"/>
    </row>
    <row r="1747">
      <c r="B1747" s="155"/>
      <c r="K1747" s="8"/>
      <c r="O1747" s="8"/>
    </row>
    <row r="1748">
      <c r="B1748" s="155"/>
      <c r="K1748" s="8"/>
      <c r="O1748" s="8"/>
    </row>
    <row r="1749">
      <c r="B1749" s="155"/>
      <c r="K1749" s="8"/>
      <c r="O1749" s="8"/>
    </row>
    <row r="1750">
      <c r="B1750" s="155"/>
      <c r="K1750" s="8"/>
      <c r="O1750" s="8"/>
    </row>
    <row r="1751">
      <c r="B1751" s="155"/>
      <c r="K1751" s="8"/>
      <c r="O1751" s="8"/>
    </row>
    <row r="1752">
      <c r="B1752" s="155"/>
      <c r="K1752" s="8"/>
      <c r="O1752" s="8"/>
    </row>
    <row r="1753">
      <c r="B1753" s="155"/>
      <c r="K1753" s="8"/>
      <c r="O1753" s="8"/>
    </row>
    <row r="1754">
      <c r="B1754" s="155"/>
      <c r="K1754" s="8"/>
      <c r="O1754" s="8"/>
    </row>
    <row r="1755">
      <c r="B1755" s="155"/>
      <c r="K1755" s="8"/>
      <c r="O1755" s="8"/>
    </row>
    <row r="1756">
      <c r="B1756" s="155"/>
      <c r="K1756" s="8"/>
      <c r="O1756" s="8"/>
    </row>
    <row r="1757">
      <c r="B1757" s="155"/>
      <c r="K1757" s="8"/>
      <c r="O1757" s="8"/>
    </row>
    <row r="1758">
      <c r="B1758" s="155"/>
      <c r="K1758" s="8"/>
      <c r="O1758" s="8"/>
    </row>
    <row r="1759">
      <c r="B1759" s="155"/>
      <c r="K1759" s="8"/>
      <c r="O1759" s="8"/>
    </row>
    <row r="1760">
      <c r="B1760" s="155"/>
      <c r="K1760" s="8"/>
      <c r="O1760" s="8"/>
    </row>
    <row r="1761">
      <c r="B1761" s="155"/>
      <c r="K1761" s="8"/>
      <c r="O1761" s="8"/>
    </row>
    <row r="1762">
      <c r="B1762" s="155"/>
      <c r="K1762" s="8"/>
      <c r="O1762" s="8"/>
    </row>
    <row r="1763">
      <c r="B1763" s="155"/>
      <c r="K1763" s="8"/>
      <c r="O1763" s="8"/>
    </row>
    <row r="1764">
      <c r="B1764" s="155"/>
      <c r="K1764" s="8"/>
      <c r="O1764" s="8"/>
    </row>
    <row r="1765">
      <c r="B1765" s="155"/>
      <c r="K1765" s="8"/>
      <c r="O1765" s="8"/>
    </row>
    <row r="1766">
      <c r="B1766" s="155"/>
      <c r="K1766" s="8"/>
      <c r="O1766" s="8"/>
    </row>
    <row r="1767">
      <c r="B1767" s="155"/>
      <c r="K1767" s="8"/>
      <c r="O1767" s="8"/>
    </row>
    <row r="1768">
      <c r="B1768" s="155"/>
      <c r="K1768" s="8"/>
      <c r="O1768" s="8"/>
    </row>
    <row r="1769">
      <c r="B1769" s="155"/>
      <c r="K1769" s="8"/>
      <c r="O1769" s="8"/>
    </row>
    <row r="1770">
      <c r="B1770" s="155"/>
      <c r="K1770" s="8"/>
      <c r="O1770" s="8"/>
    </row>
    <row r="1771">
      <c r="B1771" s="155"/>
      <c r="K1771" s="8"/>
      <c r="O1771" s="8"/>
    </row>
    <row r="1772">
      <c r="B1772" s="155"/>
      <c r="K1772" s="8"/>
      <c r="O1772" s="8"/>
    </row>
    <row r="1773">
      <c r="B1773" s="155"/>
      <c r="K1773" s="8"/>
      <c r="O1773" s="8"/>
    </row>
    <row r="1774">
      <c r="B1774" s="155"/>
      <c r="K1774" s="8"/>
      <c r="O1774" s="8"/>
    </row>
    <row r="1775">
      <c r="B1775" s="155"/>
      <c r="K1775" s="8"/>
      <c r="O1775" s="8"/>
    </row>
    <row r="1776">
      <c r="B1776" s="155"/>
      <c r="K1776" s="8"/>
      <c r="O1776" s="8"/>
    </row>
    <row r="1777">
      <c r="B1777" s="155"/>
      <c r="K1777" s="8"/>
      <c r="O1777" s="8"/>
    </row>
    <row r="1778">
      <c r="B1778" s="155"/>
      <c r="K1778" s="8"/>
      <c r="O1778" s="8"/>
    </row>
    <row r="1779">
      <c r="B1779" s="155"/>
      <c r="K1779" s="8"/>
      <c r="O1779" s="8"/>
    </row>
    <row r="1780">
      <c r="B1780" s="155"/>
      <c r="K1780" s="8"/>
      <c r="O1780" s="8"/>
    </row>
    <row r="1781">
      <c r="B1781" s="155"/>
      <c r="K1781" s="8"/>
      <c r="O1781" s="8"/>
    </row>
    <row r="1782">
      <c r="B1782" s="155"/>
      <c r="K1782" s="8"/>
      <c r="O1782" s="8"/>
    </row>
    <row r="1783">
      <c r="B1783" s="155"/>
      <c r="K1783" s="8"/>
      <c r="O1783" s="8"/>
    </row>
    <row r="1784">
      <c r="B1784" s="155"/>
      <c r="K1784" s="8"/>
      <c r="O1784" s="8"/>
    </row>
    <row r="1785">
      <c r="B1785" s="155"/>
      <c r="K1785" s="8"/>
      <c r="O1785" s="8"/>
    </row>
    <row r="1786">
      <c r="B1786" s="155"/>
      <c r="K1786" s="8"/>
      <c r="O1786" s="8"/>
    </row>
    <row r="1787">
      <c r="B1787" s="155"/>
      <c r="K1787" s="8"/>
      <c r="O1787" s="8"/>
    </row>
    <row r="1788">
      <c r="B1788" s="155"/>
      <c r="K1788" s="8"/>
      <c r="O1788" s="8"/>
    </row>
    <row r="1789">
      <c r="B1789" s="155"/>
      <c r="K1789" s="8"/>
      <c r="O1789" s="8"/>
    </row>
    <row r="1790">
      <c r="B1790" s="155"/>
      <c r="K1790" s="8"/>
      <c r="O1790" s="8"/>
    </row>
    <row r="1791">
      <c r="B1791" s="155"/>
      <c r="K1791" s="8"/>
      <c r="O1791" s="8"/>
    </row>
    <row r="1792">
      <c r="B1792" s="155"/>
      <c r="K1792" s="8"/>
      <c r="O1792" s="8"/>
    </row>
    <row r="1793">
      <c r="B1793" s="155"/>
      <c r="K1793" s="8"/>
      <c r="O1793" s="8"/>
    </row>
    <row r="1794">
      <c r="B1794" s="155"/>
      <c r="K1794" s="8"/>
      <c r="O1794" s="8"/>
    </row>
    <row r="1795">
      <c r="B1795" s="155"/>
      <c r="K1795" s="8"/>
      <c r="O1795" s="8"/>
    </row>
    <row r="1796">
      <c r="B1796" s="155"/>
      <c r="K1796" s="8"/>
      <c r="O1796" s="8"/>
    </row>
    <row r="1797">
      <c r="B1797" s="155"/>
      <c r="K1797" s="8"/>
      <c r="O1797" s="8"/>
    </row>
    <row r="1798">
      <c r="B1798" s="155"/>
      <c r="K1798" s="8"/>
      <c r="O1798" s="8"/>
    </row>
    <row r="1799">
      <c r="B1799" s="155"/>
      <c r="K1799" s="8"/>
      <c r="O1799" s="8"/>
    </row>
    <row r="1800">
      <c r="B1800" s="155"/>
      <c r="K1800" s="8"/>
      <c r="O1800" s="8"/>
    </row>
    <row r="1801">
      <c r="B1801" s="155"/>
      <c r="K1801" s="8"/>
      <c r="O1801" s="8"/>
    </row>
    <row r="1802">
      <c r="B1802" s="155"/>
      <c r="K1802" s="8"/>
      <c r="O1802" s="8"/>
    </row>
    <row r="1803">
      <c r="B1803" s="155"/>
      <c r="K1803" s="8"/>
      <c r="O1803" s="8"/>
    </row>
    <row r="1804">
      <c r="B1804" s="155"/>
      <c r="K1804" s="8"/>
      <c r="O1804" s="8"/>
    </row>
    <row r="1805">
      <c r="B1805" s="155"/>
      <c r="K1805" s="8"/>
      <c r="O1805" s="8"/>
    </row>
    <row r="1806">
      <c r="B1806" s="155"/>
      <c r="K1806" s="8"/>
      <c r="O1806" s="8"/>
    </row>
    <row r="1807">
      <c r="B1807" s="155"/>
      <c r="K1807" s="8"/>
      <c r="O1807" s="8"/>
    </row>
    <row r="1808">
      <c r="B1808" s="155"/>
      <c r="K1808" s="8"/>
      <c r="O1808" s="8"/>
    </row>
    <row r="1809">
      <c r="B1809" s="155"/>
      <c r="K1809" s="8"/>
      <c r="O1809" s="8"/>
    </row>
    <row r="1810">
      <c r="B1810" s="155"/>
      <c r="K1810" s="8"/>
      <c r="O1810" s="8"/>
    </row>
    <row r="1811">
      <c r="B1811" s="155"/>
      <c r="K1811" s="8"/>
      <c r="O1811" s="8"/>
    </row>
    <row r="1812">
      <c r="B1812" s="155"/>
      <c r="K1812" s="8"/>
      <c r="O1812" s="8"/>
    </row>
    <row r="1813">
      <c r="B1813" s="155"/>
      <c r="K1813" s="8"/>
      <c r="O1813" s="8"/>
    </row>
    <row r="1814">
      <c r="B1814" s="155"/>
      <c r="K1814" s="8"/>
      <c r="O1814" s="8"/>
    </row>
    <row r="1815">
      <c r="B1815" s="155"/>
      <c r="K1815" s="8"/>
      <c r="O1815" s="8"/>
    </row>
    <row r="1816">
      <c r="B1816" s="155"/>
      <c r="K1816" s="8"/>
      <c r="O1816" s="8"/>
    </row>
    <row r="1817">
      <c r="B1817" s="155"/>
      <c r="K1817" s="8"/>
      <c r="O1817" s="8"/>
    </row>
    <row r="1818">
      <c r="B1818" s="155"/>
      <c r="K1818" s="8"/>
      <c r="O1818" s="8"/>
    </row>
    <row r="1819">
      <c r="B1819" s="155"/>
      <c r="K1819" s="8"/>
      <c r="O1819" s="8"/>
    </row>
    <row r="1820">
      <c r="B1820" s="155"/>
      <c r="K1820" s="8"/>
      <c r="O1820" s="8"/>
    </row>
    <row r="1821">
      <c r="B1821" s="155"/>
      <c r="K1821" s="8"/>
      <c r="O1821" s="8"/>
    </row>
    <row r="1822">
      <c r="B1822" s="155"/>
      <c r="K1822" s="8"/>
      <c r="O1822" s="8"/>
    </row>
    <row r="1823">
      <c r="B1823" s="155"/>
      <c r="K1823" s="8"/>
      <c r="O1823" s="8"/>
    </row>
    <row r="1824">
      <c r="B1824" s="155"/>
      <c r="K1824" s="8"/>
      <c r="O1824" s="8"/>
    </row>
    <row r="1825">
      <c r="B1825" s="155"/>
      <c r="K1825" s="8"/>
      <c r="O1825" s="8"/>
    </row>
    <row r="1826">
      <c r="B1826" s="155"/>
      <c r="K1826" s="8"/>
      <c r="O1826" s="8"/>
    </row>
    <row r="1827">
      <c r="B1827" s="155"/>
      <c r="K1827" s="8"/>
      <c r="O1827" s="8"/>
    </row>
    <row r="1828">
      <c r="B1828" s="155"/>
      <c r="K1828" s="8"/>
      <c r="O1828" s="8"/>
    </row>
    <row r="1829">
      <c r="B1829" s="155"/>
      <c r="K1829" s="8"/>
      <c r="O1829" s="8"/>
    </row>
    <row r="1830">
      <c r="B1830" s="155"/>
      <c r="K1830" s="8"/>
      <c r="O1830" s="8"/>
    </row>
    <row r="1831">
      <c r="B1831" s="155"/>
      <c r="K1831" s="8"/>
      <c r="O1831" s="8"/>
    </row>
    <row r="1832">
      <c r="B1832" s="155"/>
      <c r="K1832" s="8"/>
      <c r="O1832" s="8"/>
    </row>
    <row r="1833">
      <c r="B1833" s="155"/>
      <c r="K1833" s="8"/>
      <c r="O1833" s="8"/>
    </row>
    <row r="1834">
      <c r="B1834" s="155"/>
      <c r="K1834" s="8"/>
      <c r="O1834" s="8"/>
    </row>
    <row r="1835">
      <c r="B1835" s="155"/>
      <c r="K1835" s="8"/>
      <c r="O1835" s="8"/>
    </row>
    <row r="1836">
      <c r="B1836" s="155"/>
      <c r="K1836" s="8"/>
      <c r="O1836" s="8"/>
    </row>
    <row r="1837">
      <c r="B1837" s="155"/>
      <c r="K1837" s="8"/>
      <c r="O1837" s="8"/>
    </row>
    <row r="1838">
      <c r="B1838" s="155"/>
      <c r="K1838" s="8"/>
      <c r="O1838" s="8"/>
    </row>
    <row r="1839">
      <c r="B1839" s="155"/>
      <c r="K1839" s="8"/>
      <c r="O1839" s="8"/>
    </row>
    <row r="1840">
      <c r="B1840" s="155"/>
      <c r="K1840" s="8"/>
      <c r="O1840" s="8"/>
    </row>
    <row r="1841">
      <c r="B1841" s="155"/>
      <c r="K1841" s="8"/>
      <c r="O1841" s="8"/>
    </row>
    <row r="1842">
      <c r="B1842" s="155"/>
      <c r="K1842" s="8"/>
      <c r="O1842" s="8"/>
    </row>
    <row r="1843">
      <c r="B1843" s="155"/>
      <c r="K1843" s="8"/>
      <c r="O1843" s="8"/>
    </row>
    <row r="1844">
      <c r="B1844" s="155"/>
      <c r="K1844" s="8"/>
      <c r="O1844" s="8"/>
    </row>
    <row r="1845">
      <c r="B1845" s="155"/>
      <c r="K1845" s="8"/>
      <c r="O1845" s="8"/>
    </row>
    <row r="1846">
      <c r="B1846" s="155"/>
      <c r="K1846" s="8"/>
      <c r="O1846" s="8"/>
    </row>
    <row r="1847">
      <c r="B1847" s="155"/>
      <c r="K1847" s="8"/>
      <c r="O1847" s="8"/>
    </row>
    <row r="1848">
      <c r="B1848" s="155"/>
      <c r="K1848" s="8"/>
      <c r="O1848" s="8"/>
    </row>
    <row r="1849">
      <c r="B1849" s="155"/>
      <c r="K1849" s="8"/>
      <c r="O1849" s="8"/>
    </row>
    <row r="1850">
      <c r="B1850" s="155"/>
      <c r="K1850" s="8"/>
      <c r="O1850" s="8"/>
    </row>
    <row r="1851">
      <c r="B1851" s="155"/>
      <c r="K1851" s="8"/>
      <c r="O1851" s="8"/>
    </row>
    <row r="1852">
      <c r="B1852" s="155"/>
      <c r="K1852" s="8"/>
      <c r="O1852" s="8"/>
    </row>
    <row r="1853">
      <c r="B1853" s="155"/>
      <c r="K1853" s="8"/>
      <c r="O1853" s="8"/>
    </row>
    <row r="1854">
      <c r="B1854" s="155"/>
      <c r="K1854" s="8"/>
      <c r="O1854" s="8"/>
    </row>
    <row r="1855">
      <c r="B1855" s="155"/>
      <c r="K1855" s="8"/>
      <c r="O1855" s="8"/>
    </row>
    <row r="1856">
      <c r="B1856" s="155"/>
      <c r="K1856" s="8"/>
      <c r="O1856" s="8"/>
    </row>
    <row r="1857">
      <c r="B1857" s="155"/>
      <c r="K1857" s="8"/>
      <c r="O1857" s="8"/>
    </row>
    <row r="1858">
      <c r="B1858" s="155"/>
      <c r="K1858" s="8"/>
      <c r="O1858" s="8"/>
    </row>
    <row r="1859">
      <c r="B1859" s="155"/>
      <c r="K1859" s="8"/>
      <c r="O1859" s="8"/>
    </row>
    <row r="1860">
      <c r="B1860" s="155"/>
      <c r="K1860" s="8"/>
      <c r="O1860" s="8"/>
    </row>
    <row r="1861">
      <c r="B1861" s="155"/>
      <c r="K1861" s="8"/>
      <c r="O1861" s="8"/>
    </row>
    <row r="1862">
      <c r="B1862" s="155"/>
      <c r="K1862" s="8"/>
      <c r="O1862" s="8"/>
    </row>
    <row r="1863">
      <c r="B1863" s="155"/>
      <c r="K1863" s="8"/>
      <c r="O1863" s="8"/>
    </row>
    <row r="1864">
      <c r="B1864" s="155"/>
      <c r="K1864" s="8"/>
      <c r="O1864" s="8"/>
    </row>
    <row r="1865">
      <c r="B1865" s="155"/>
      <c r="K1865" s="8"/>
      <c r="O1865" s="8"/>
    </row>
    <row r="1866">
      <c r="B1866" s="155"/>
      <c r="K1866" s="8"/>
      <c r="O1866" s="8"/>
    </row>
    <row r="1867">
      <c r="B1867" s="155"/>
      <c r="K1867" s="8"/>
      <c r="O1867" s="8"/>
    </row>
    <row r="1868">
      <c r="B1868" s="155"/>
      <c r="K1868" s="8"/>
      <c r="O1868" s="8"/>
    </row>
    <row r="1869">
      <c r="B1869" s="155"/>
      <c r="K1869" s="8"/>
      <c r="O1869" s="8"/>
    </row>
    <row r="1870">
      <c r="B1870" s="155"/>
      <c r="K1870" s="8"/>
      <c r="O1870" s="8"/>
    </row>
    <row r="1871">
      <c r="B1871" s="155"/>
      <c r="K1871" s="8"/>
      <c r="O1871" s="8"/>
    </row>
    <row r="1872">
      <c r="B1872" s="155"/>
      <c r="K1872" s="8"/>
      <c r="O1872" s="8"/>
    </row>
    <row r="1873">
      <c r="B1873" s="155"/>
      <c r="K1873" s="8"/>
      <c r="O1873" s="8"/>
    </row>
    <row r="1874">
      <c r="B1874" s="155"/>
      <c r="K1874" s="8"/>
      <c r="O1874" s="8"/>
    </row>
    <row r="1875">
      <c r="B1875" s="155"/>
      <c r="K1875" s="8"/>
      <c r="O1875" s="8"/>
    </row>
    <row r="1876">
      <c r="B1876" s="155"/>
      <c r="K1876" s="8"/>
      <c r="O1876" s="8"/>
    </row>
    <row r="1877">
      <c r="B1877" s="155"/>
      <c r="K1877" s="8"/>
      <c r="O1877" s="8"/>
    </row>
    <row r="1878">
      <c r="B1878" s="155"/>
      <c r="K1878" s="8"/>
      <c r="O1878" s="8"/>
    </row>
    <row r="1879">
      <c r="B1879" s="155"/>
      <c r="K1879" s="8"/>
      <c r="O1879" s="8"/>
    </row>
    <row r="1880">
      <c r="B1880" s="155"/>
      <c r="K1880" s="8"/>
      <c r="O1880" s="8"/>
    </row>
    <row r="1881">
      <c r="B1881" s="155"/>
      <c r="K1881" s="8"/>
      <c r="O1881" s="8"/>
    </row>
    <row r="1882">
      <c r="B1882" s="155"/>
      <c r="K1882" s="8"/>
      <c r="O1882" s="8"/>
    </row>
    <row r="1883">
      <c r="B1883" s="155"/>
      <c r="K1883" s="8"/>
      <c r="O1883" s="8"/>
    </row>
    <row r="1884">
      <c r="B1884" s="155"/>
      <c r="K1884" s="8"/>
      <c r="O1884" s="8"/>
    </row>
    <row r="1885">
      <c r="B1885" s="155"/>
      <c r="K1885" s="8"/>
      <c r="O1885" s="8"/>
    </row>
    <row r="1886">
      <c r="B1886" s="155"/>
      <c r="K1886" s="8"/>
      <c r="O1886" s="8"/>
    </row>
    <row r="1887">
      <c r="B1887" s="155"/>
      <c r="K1887" s="8"/>
      <c r="O1887" s="8"/>
    </row>
    <row r="1888">
      <c r="B1888" s="155"/>
      <c r="K1888" s="8"/>
      <c r="O1888" s="8"/>
    </row>
    <row r="1889">
      <c r="B1889" s="155"/>
      <c r="K1889" s="8"/>
      <c r="O1889" s="8"/>
    </row>
    <row r="1890">
      <c r="B1890" s="155"/>
      <c r="K1890" s="8"/>
      <c r="O1890" s="8"/>
    </row>
    <row r="1891">
      <c r="B1891" s="155"/>
      <c r="K1891" s="8"/>
      <c r="O1891" s="8"/>
    </row>
    <row r="1892">
      <c r="B1892" s="155"/>
      <c r="K1892" s="8"/>
      <c r="O1892" s="8"/>
    </row>
    <row r="1893">
      <c r="B1893" s="155"/>
      <c r="K1893" s="8"/>
      <c r="O1893" s="8"/>
    </row>
    <row r="1894">
      <c r="B1894" s="155"/>
      <c r="K1894" s="8"/>
      <c r="O1894" s="8"/>
    </row>
    <row r="1895">
      <c r="B1895" s="155"/>
      <c r="K1895" s="8"/>
      <c r="O1895" s="8"/>
    </row>
    <row r="1896">
      <c r="B1896" s="155"/>
      <c r="K1896" s="8"/>
      <c r="O1896" s="8"/>
    </row>
    <row r="1897">
      <c r="B1897" s="155"/>
      <c r="K1897" s="8"/>
      <c r="O1897" s="8"/>
    </row>
    <row r="1898">
      <c r="B1898" s="155"/>
      <c r="K1898" s="8"/>
      <c r="O1898" s="8"/>
    </row>
    <row r="1899">
      <c r="B1899" s="155"/>
      <c r="K1899" s="8"/>
      <c r="O1899" s="8"/>
    </row>
    <row r="1900">
      <c r="B1900" s="155"/>
      <c r="K1900" s="8"/>
      <c r="O1900" s="8"/>
    </row>
    <row r="1901">
      <c r="B1901" s="155"/>
      <c r="K1901" s="8"/>
      <c r="O1901" s="8"/>
    </row>
    <row r="1902">
      <c r="B1902" s="155"/>
      <c r="K1902" s="8"/>
      <c r="O1902" s="8"/>
    </row>
    <row r="1903">
      <c r="B1903" s="155"/>
      <c r="K1903" s="8"/>
      <c r="O1903" s="8"/>
    </row>
    <row r="1904">
      <c r="B1904" s="155"/>
      <c r="K1904" s="8"/>
      <c r="O1904" s="8"/>
    </row>
    <row r="1905">
      <c r="B1905" s="155"/>
      <c r="K1905" s="8"/>
      <c r="O1905" s="8"/>
    </row>
    <row r="1906">
      <c r="B1906" s="155"/>
      <c r="K1906" s="8"/>
      <c r="O1906" s="8"/>
    </row>
    <row r="1907">
      <c r="B1907" s="155"/>
      <c r="K1907" s="8"/>
      <c r="O1907" s="8"/>
    </row>
    <row r="1908">
      <c r="B1908" s="155"/>
      <c r="K1908" s="8"/>
      <c r="O1908" s="8"/>
    </row>
    <row r="1909">
      <c r="B1909" s="155"/>
      <c r="K1909" s="8"/>
      <c r="O1909" s="8"/>
    </row>
    <row r="1910">
      <c r="B1910" s="155"/>
      <c r="K1910" s="8"/>
      <c r="O1910" s="8"/>
    </row>
    <row r="1911">
      <c r="B1911" s="155"/>
      <c r="K1911" s="8"/>
      <c r="O1911" s="8"/>
    </row>
    <row r="1912">
      <c r="B1912" s="155"/>
      <c r="K1912" s="8"/>
      <c r="O1912" s="8"/>
    </row>
    <row r="1913">
      <c r="B1913" s="155"/>
      <c r="K1913" s="8"/>
      <c r="O1913" s="8"/>
    </row>
    <row r="1914">
      <c r="B1914" s="155"/>
      <c r="K1914" s="8"/>
      <c r="O1914" s="8"/>
    </row>
    <row r="1915">
      <c r="B1915" s="155"/>
      <c r="K1915" s="8"/>
      <c r="O1915" s="8"/>
    </row>
    <row r="1916">
      <c r="B1916" s="155"/>
      <c r="K1916" s="8"/>
      <c r="O1916" s="8"/>
    </row>
    <row r="1917">
      <c r="B1917" s="155"/>
      <c r="K1917" s="8"/>
      <c r="O1917" s="8"/>
    </row>
    <row r="1918">
      <c r="B1918" s="155"/>
      <c r="K1918" s="8"/>
      <c r="O1918" s="8"/>
    </row>
    <row r="1919">
      <c r="B1919" s="155"/>
      <c r="K1919" s="8"/>
      <c r="O1919" s="8"/>
    </row>
    <row r="1920">
      <c r="B1920" s="155"/>
      <c r="K1920" s="8"/>
      <c r="O1920" s="8"/>
    </row>
    <row r="1921">
      <c r="B1921" s="155"/>
      <c r="K1921" s="8"/>
      <c r="O1921" s="8"/>
    </row>
    <row r="1922">
      <c r="B1922" s="155"/>
      <c r="K1922" s="8"/>
      <c r="O1922" s="8"/>
    </row>
    <row r="1923">
      <c r="B1923" s="155"/>
      <c r="K1923" s="8"/>
      <c r="O1923" s="8"/>
    </row>
    <row r="1924">
      <c r="B1924" s="155"/>
      <c r="K1924" s="8"/>
      <c r="O1924" s="8"/>
    </row>
    <row r="1925">
      <c r="B1925" s="155"/>
      <c r="K1925" s="8"/>
      <c r="O1925" s="8"/>
    </row>
    <row r="1926">
      <c r="B1926" s="155"/>
      <c r="K1926" s="8"/>
      <c r="O1926" s="8"/>
    </row>
    <row r="1927">
      <c r="B1927" s="155"/>
      <c r="K1927" s="8"/>
      <c r="O1927" s="8"/>
    </row>
    <row r="1928">
      <c r="B1928" s="155"/>
      <c r="K1928" s="8"/>
      <c r="O1928" s="8"/>
    </row>
    <row r="1929">
      <c r="B1929" s="155"/>
      <c r="K1929" s="8"/>
      <c r="O1929" s="8"/>
    </row>
    <row r="1930">
      <c r="B1930" s="155"/>
      <c r="K1930" s="8"/>
      <c r="O1930" s="8"/>
    </row>
    <row r="1931">
      <c r="B1931" s="155"/>
      <c r="K1931" s="8"/>
      <c r="O1931" s="8"/>
    </row>
    <row r="1932">
      <c r="B1932" s="155"/>
      <c r="K1932" s="8"/>
      <c r="O1932" s="8"/>
    </row>
    <row r="1933">
      <c r="B1933" s="155"/>
      <c r="K1933" s="8"/>
      <c r="O1933" s="8"/>
    </row>
    <row r="1934">
      <c r="B1934" s="155"/>
      <c r="K1934" s="8"/>
      <c r="O1934" s="8"/>
    </row>
    <row r="1935">
      <c r="B1935" s="155"/>
      <c r="K1935" s="8"/>
      <c r="O1935" s="8"/>
    </row>
    <row r="1936">
      <c r="B1936" s="155"/>
      <c r="K1936" s="8"/>
      <c r="O1936" s="8"/>
    </row>
    <row r="1937">
      <c r="B1937" s="155"/>
      <c r="K1937" s="8"/>
      <c r="O1937" s="8"/>
    </row>
    <row r="1938">
      <c r="B1938" s="155"/>
      <c r="K1938" s="8"/>
      <c r="O1938" s="8"/>
    </row>
    <row r="1939">
      <c r="B1939" s="155"/>
      <c r="K1939" s="8"/>
      <c r="O1939" s="8"/>
    </row>
    <row r="1940">
      <c r="B1940" s="155"/>
      <c r="K1940" s="8"/>
      <c r="O1940" s="8"/>
    </row>
    <row r="1941">
      <c r="B1941" s="155"/>
      <c r="K1941" s="8"/>
      <c r="O1941" s="8"/>
    </row>
    <row r="1942">
      <c r="B1942" s="155"/>
      <c r="K1942" s="8"/>
      <c r="O1942" s="8"/>
    </row>
    <row r="1943">
      <c r="B1943" s="155"/>
      <c r="K1943" s="8"/>
      <c r="O1943" s="8"/>
    </row>
    <row r="1944">
      <c r="B1944" s="155"/>
      <c r="K1944" s="8"/>
      <c r="O1944" s="8"/>
    </row>
    <row r="1945">
      <c r="B1945" s="155"/>
      <c r="K1945" s="8"/>
      <c r="O1945" s="8"/>
    </row>
    <row r="1946">
      <c r="B1946" s="155"/>
      <c r="K1946" s="8"/>
      <c r="O1946" s="8"/>
    </row>
    <row r="1947">
      <c r="B1947" s="155"/>
      <c r="K1947" s="8"/>
      <c r="O1947" s="8"/>
    </row>
    <row r="1948">
      <c r="B1948" s="155"/>
      <c r="K1948" s="8"/>
      <c r="O1948" s="8"/>
    </row>
    <row r="1949">
      <c r="B1949" s="155"/>
      <c r="K1949" s="8"/>
      <c r="O1949" s="8"/>
    </row>
    <row r="1950">
      <c r="B1950" s="155"/>
      <c r="K1950" s="8"/>
      <c r="O1950" s="8"/>
    </row>
    <row r="1951">
      <c r="B1951" s="155"/>
      <c r="K1951" s="8"/>
      <c r="O1951" s="8"/>
    </row>
    <row r="1952">
      <c r="B1952" s="155"/>
      <c r="K1952" s="8"/>
      <c r="O1952" s="8"/>
    </row>
    <row r="1953">
      <c r="B1953" s="155"/>
      <c r="K1953" s="8"/>
      <c r="O1953" s="8"/>
    </row>
    <row r="1954">
      <c r="B1954" s="155"/>
      <c r="K1954" s="8"/>
      <c r="O1954" s="8"/>
    </row>
    <row r="1955">
      <c r="B1955" s="155"/>
      <c r="K1955" s="8"/>
      <c r="O1955" s="8"/>
    </row>
    <row r="1956">
      <c r="B1956" s="155"/>
      <c r="K1956" s="8"/>
      <c r="O1956" s="8"/>
    </row>
    <row r="1957">
      <c r="B1957" s="155"/>
      <c r="K1957" s="8"/>
      <c r="O1957" s="8"/>
    </row>
    <row r="1958">
      <c r="B1958" s="155"/>
      <c r="K1958" s="8"/>
      <c r="O1958" s="8"/>
    </row>
    <row r="1959">
      <c r="B1959" s="155"/>
      <c r="K1959" s="8"/>
      <c r="O1959" s="8"/>
    </row>
    <row r="1960">
      <c r="B1960" s="155"/>
      <c r="K1960" s="8"/>
      <c r="O1960" s="8"/>
    </row>
    <row r="1961">
      <c r="B1961" s="155"/>
      <c r="K1961" s="8"/>
      <c r="O1961" s="8"/>
    </row>
    <row r="1962">
      <c r="B1962" s="155"/>
      <c r="K1962" s="8"/>
      <c r="O1962" s="8"/>
    </row>
    <row r="1963">
      <c r="B1963" s="155"/>
      <c r="K1963" s="8"/>
      <c r="O1963" s="8"/>
    </row>
    <row r="1964">
      <c r="B1964" s="155"/>
      <c r="K1964" s="8"/>
      <c r="O1964" s="8"/>
    </row>
    <row r="1965">
      <c r="B1965" s="155"/>
      <c r="K1965" s="8"/>
      <c r="O1965" s="8"/>
    </row>
    <row r="1966">
      <c r="B1966" s="155"/>
      <c r="K1966" s="8"/>
      <c r="O1966" s="8"/>
    </row>
    <row r="1967">
      <c r="B1967" s="155"/>
      <c r="K1967" s="8"/>
      <c r="O1967" s="8"/>
    </row>
    <row r="1968">
      <c r="B1968" s="155"/>
      <c r="K1968" s="8"/>
      <c r="O1968" s="8"/>
    </row>
    <row r="1969">
      <c r="B1969" s="155"/>
      <c r="K1969" s="8"/>
      <c r="O1969" s="8"/>
    </row>
    <row r="1970">
      <c r="B1970" s="155"/>
      <c r="K1970" s="8"/>
      <c r="O1970" s="8"/>
    </row>
    <row r="1971">
      <c r="B1971" s="155"/>
      <c r="K1971" s="8"/>
      <c r="O1971" s="8"/>
    </row>
    <row r="1972">
      <c r="B1972" s="155"/>
      <c r="K1972" s="8"/>
      <c r="O1972" s="8"/>
    </row>
    <row r="1973">
      <c r="B1973" s="155"/>
      <c r="K1973" s="8"/>
      <c r="O1973" s="8"/>
    </row>
    <row r="1974">
      <c r="B1974" s="155"/>
      <c r="K1974" s="8"/>
      <c r="O1974" s="8"/>
    </row>
    <row r="1975">
      <c r="B1975" s="155"/>
      <c r="K1975" s="8"/>
      <c r="O1975" s="8"/>
    </row>
    <row r="1976">
      <c r="B1976" s="155"/>
      <c r="K1976" s="8"/>
      <c r="O1976" s="8"/>
    </row>
    <row r="1977">
      <c r="B1977" s="155"/>
      <c r="K1977" s="8"/>
      <c r="O1977" s="8"/>
    </row>
    <row r="1978">
      <c r="B1978" s="155"/>
      <c r="K1978" s="8"/>
      <c r="O1978" s="8"/>
    </row>
    <row r="1979">
      <c r="B1979" s="155"/>
      <c r="K1979" s="8"/>
      <c r="O1979" s="8"/>
    </row>
    <row r="1980">
      <c r="B1980" s="155"/>
      <c r="K1980" s="8"/>
      <c r="O1980" s="8"/>
    </row>
    <row r="1981">
      <c r="B1981" s="155"/>
      <c r="K1981" s="8"/>
      <c r="O1981" s="8"/>
    </row>
    <row r="1982">
      <c r="B1982" s="155"/>
      <c r="K1982" s="8"/>
      <c r="O1982" s="8"/>
    </row>
    <row r="1983">
      <c r="B1983" s="155"/>
      <c r="K1983" s="8"/>
      <c r="O1983" s="8"/>
    </row>
    <row r="1984">
      <c r="B1984" s="155"/>
      <c r="K1984" s="8"/>
      <c r="O1984" s="8"/>
    </row>
    <row r="1985">
      <c r="B1985" s="155"/>
      <c r="K1985" s="8"/>
      <c r="O1985" s="8"/>
    </row>
    <row r="1986">
      <c r="B1986" s="155"/>
      <c r="K1986" s="8"/>
      <c r="O1986" s="8"/>
    </row>
    <row r="1987">
      <c r="B1987" s="155"/>
      <c r="K1987" s="8"/>
      <c r="O1987" s="8"/>
    </row>
    <row r="1988">
      <c r="B1988" s="155"/>
      <c r="K1988" s="8"/>
      <c r="O1988" s="8"/>
    </row>
    <row r="1989">
      <c r="B1989" s="155"/>
      <c r="K1989" s="8"/>
      <c r="O1989" s="8"/>
    </row>
    <row r="1990">
      <c r="B1990" s="155"/>
      <c r="K1990" s="8"/>
      <c r="O1990" s="8"/>
    </row>
    <row r="1991">
      <c r="B1991" s="155"/>
      <c r="K1991" s="8"/>
      <c r="O1991" s="8"/>
    </row>
    <row r="1992">
      <c r="B1992" s="155"/>
      <c r="K1992" s="8"/>
      <c r="O1992" s="8"/>
    </row>
    <row r="1993">
      <c r="B1993" s="155"/>
      <c r="K1993" s="8"/>
      <c r="O1993" s="8"/>
    </row>
    <row r="1994">
      <c r="B1994" s="155"/>
      <c r="K1994" s="8"/>
      <c r="O1994" s="8"/>
    </row>
    <row r="1995">
      <c r="B1995" s="155"/>
      <c r="K1995" s="8"/>
      <c r="O1995" s="8"/>
    </row>
    <row r="1996">
      <c r="B1996" s="155"/>
      <c r="K1996" s="8"/>
      <c r="O1996" s="8"/>
    </row>
    <row r="1997">
      <c r="B1997" s="155"/>
      <c r="K1997" s="8"/>
      <c r="O1997" s="8"/>
    </row>
    <row r="1998">
      <c r="B1998" s="155"/>
      <c r="K1998" s="8"/>
      <c r="O1998" s="8"/>
    </row>
    <row r="1999">
      <c r="B1999" s="155"/>
      <c r="K1999" s="8"/>
      <c r="O1999" s="8"/>
    </row>
    <row r="2000">
      <c r="B2000" s="155"/>
      <c r="K2000" s="8"/>
      <c r="O2000" s="8"/>
    </row>
    <row r="2001">
      <c r="B2001" s="155"/>
      <c r="K2001" s="8"/>
      <c r="O2001" s="8"/>
    </row>
    <row r="2002">
      <c r="B2002" s="155"/>
      <c r="K2002" s="8"/>
      <c r="O2002" s="8"/>
    </row>
    <row r="2003">
      <c r="B2003" s="155"/>
      <c r="K2003" s="8"/>
      <c r="O2003" s="8"/>
    </row>
    <row r="2004">
      <c r="B2004" s="155"/>
      <c r="K2004" s="8"/>
      <c r="O2004" s="8"/>
    </row>
    <row r="2005">
      <c r="B2005" s="155"/>
      <c r="K2005" s="8"/>
      <c r="O2005" s="8"/>
    </row>
    <row r="2006">
      <c r="B2006" s="155"/>
      <c r="K2006" s="8"/>
      <c r="O2006" s="8"/>
    </row>
    <row r="2007">
      <c r="B2007" s="155"/>
      <c r="K2007" s="8"/>
      <c r="O2007" s="8"/>
    </row>
    <row r="2008">
      <c r="B2008" s="155"/>
      <c r="K2008" s="8"/>
      <c r="O2008" s="8"/>
    </row>
    <row r="2009">
      <c r="B2009" s="155"/>
      <c r="K2009" s="8"/>
      <c r="O2009" s="8"/>
    </row>
    <row r="2010">
      <c r="B2010" s="155"/>
      <c r="K2010" s="8"/>
      <c r="O2010" s="8"/>
    </row>
    <row r="2011">
      <c r="B2011" s="155"/>
      <c r="K2011" s="8"/>
      <c r="O2011" s="8"/>
    </row>
    <row r="2012">
      <c r="B2012" s="155"/>
      <c r="K2012" s="8"/>
      <c r="O2012" s="8"/>
    </row>
    <row r="2013">
      <c r="B2013" s="155"/>
      <c r="K2013" s="8"/>
      <c r="O2013" s="8"/>
    </row>
    <row r="2014">
      <c r="B2014" s="155"/>
      <c r="K2014" s="8"/>
      <c r="O2014" s="8"/>
    </row>
    <row r="2015">
      <c r="B2015" s="155"/>
      <c r="K2015" s="8"/>
      <c r="O2015" s="8"/>
    </row>
    <row r="2016">
      <c r="B2016" s="155"/>
      <c r="K2016" s="8"/>
      <c r="O2016" s="8"/>
    </row>
    <row r="2017">
      <c r="B2017" s="155"/>
      <c r="K2017" s="8"/>
      <c r="O2017" s="8"/>
    </row>
    <row r="2018">
      <c r="B2018" s="155"/>
      <c r="K2018" s="8"/>
      <c r="O2018" s="8"/>
    </row>
    <row r="2019">
      <c r="B2019" s="155"/>
      <c r="K2019" s="8"/>
      <c r="O2019" s="8"/>
    </row>
    <row r="2020">
      <c r="B2020" s="155"/>
      <c r="K2020" s="8"/>
      <c r="O2020" s="8"/>
    </row>
    <row r="2021">
      <c r="B2021" s="155"/>
      <c r="K2021" s="8"/>
      <c r="O2021" s="8"/>
    </row>
    <row r="2022">
      <c r="B2022" s="155"/>
      <c r="K2022" s="8"/>
      <c r="O2022" s="8"/>
    </row>
    <row r="2023">
      <c r="B2023" s="155"/>
      <c r="K2023" s="8"/>
      <c r="O2023" s="8"/>
    </row>
    <row r="2024">
      <c r="B2024" s="155"/>
      <c r="K2024" s="8"/>
      <c r="O2024" s="8"/>
    </row>
    <row r="2025">
      <c r="B2025" s="155"/>
      <c r="K2025" s="8"/>
      <c r="O2025" s="8"/>
    </row>
    <row r="2026">
      <c r="B2026" s="155"/>
      <c r="K2026" s="8"/>
      <c r="O2026" s="8"/>
    </row>
    <row r="2027">
      <c r="B2027" s="155"/>
      <c r="K2027" s="8"/>
      <c r="O2027" s="8"/>
    </row>
    <row r="2028">
      <c r="B2028" s="155"/>
      <c r="K2028" s="8"/>
      <c r="O2028" s="8"/>
    </row>
    <row r="2029">
      <c r="B2029" s="155"/>
      <c r="K2029" s="8"/>
      <c r="O2029" s="8"/>
    </row>
    <row r="2030">
      <c r="B2030" s="155"/>
      <c r="K2030" s="8"/>
      <c r="O2030" s="8"/>
    </row>
    <row r="2031">
      <c r="B2031" s="155"/>
      <c r="K2031" s="8"/>
      <c r="O2031" s="8"/>
    </row>
    <row r="2032">
      <c r="B2032" s="155"/>
      <c r="K2032" s="8"/>
      <c r="O2032" s="8"/>
    </row>
    <row r="2033">
      <c r="B2033" s="155"/>
      <c r="K2033" s="8"/>
      <c r="O2033" s="8"/>
    </row>
    <row r="2034">
      <c r="B2034" s="155"/>
      <c r="K2034" s="8"/>
      <c r="O2034" s="8"/>
    </row>
    <row r="2035">
      <c r="B2035" s="155"/>
      <c r="K2035" s="8"/>
      <c r="O2035" s="8"/>
    </row>
    <row r="2036">
      <c r="B2036" s="155"/>
      <c r="K2036" s="8"/>
      <c r="O2036" s="8"/>
    </row>
    <row r="2037">
      <c r="B2037" s="155"/>
      <c r="K2037" s="8"/>
      <c r="O2037" s="8"/>
    </row>
    <row r="2038">
      <c r="B2038" s="155"/>
      <c r="K2038" s="8"/>
      <c r="O2038" s="8"/>
    </row>
    <row r="2039">
      <c r="B2039" s="155"/>
      <c r="K2039" s="8"/>
      <c r="O2039" s="8"/>
    </row>
    <row r="2040">
      <c r="B2040" s="155"/>
      <c r="K2040" s="8"/>
      <c r="O2040" s="8"/>
    </row>
    <row r="2041">
      <c r="B2041" s="155"/>
      <c r="K2041" s="8"/>
      <c r="O2041" s="8"/>
    </row>
    <row r="2042">
      <c r="B2042" s="155"/>
      <c r="K2042" s="8"/>
      <c r="O2042" s="8"/>
    </row>
    <row r="2043">
      <c r="B2043" s="155"/>
      <c r="K2043" s="8"/>
      <c r="O2043" s="8"/>
    </row>
    <row r="2044">
      <c r="B2044" s="155"/>
      <c r="K2044" s="8"/>
      <c r="O2044" s="8"/>
    </row>
    <row r="2045">
      <c r="B2045" s="155"/>
      <c r="K2045" s="8"/>
      <c r="O2045" s="8"/>
    </row>
    <row r="2046">
      <c r="B2046" s="155"/>
      <c r="K2046" s="8"/>
      <c r="O2046" s="8"/>
    </row>
    <row r="2047">
      <c r="B2047" s="155"/>
      <c r="K2047" s="8"/>
      <c r="O2047" s="8"/>
    </row>
    <row r="2048">
      <c r="B2048" s="155"/>
      <c r="K2048" s="8"/>
      <c r="O2048" s="8"/>
    </row>
    <row r="2049">
      <c r="B2049" s="155"/>
      <c r="K2049" s="8"/>
      <c r="O2049" s="8"/>
    </row>
    <row r="2050">
      <c r="B2050" s="155"/>
      <c r="K2050" s="8"/>
      <c r="O2050" s="8"/>
    </row>
    <row r="2051">
      <c r="B2051" s="155"/>
      <c r="K2051" s="8"/>
      <c r="O2051" s="8"/>
    </row>
    <row r="2052">
      <c r="B2052" s="155"/>
      <c r="K2052" s="8"/>
      <c r="O2052" s="8"/>
    </row>
    <row r="2053">
      <c r="B2053" s="155"/>
      <c r="K2053" s="8"/>
      <c r="O2053" s="8"/>
    </row>
    <row r="2054">
      <c r="B2054" s="155"/>
      <c r="K2054" s="8"/>
      <c r="O2054" s="8"/>
    </row>
    <row r="2055">
      <c r="B2055" s="155"/>
      <c r="K2055" s="8"/>
      <c r="O2055" s="8"/>
    </row>
    <row r="2056">
      <c r="B2056" s="155"/>
      <c r="K2056" s="8"/>
      <c r="O2056" s="8"/>
    </row>
    <row r="2057">
      <c r="B2057" s="155"/>
      <c r="K2057" s="8"/>
      <c r="O2057" s="8"/>
    </row>
    <row r="2058">
      <c r="B2058" s="155"/>
      <c r="K2058" s="8"/>
      <c r="O2058" s="8"/>
    </row>
    <row r="2059">
      <c r="B2059" s="155"/>
      <c r="K2059" s="8"/>
      <c r="O2059" s="8"/>
    </row>
    <row r="2060">
      <c r="B2060" s="155"/>
      <c r="K2060" s="8"/>
      <c r="O2060" s="8"/>
    </row>
    <row r="2061">
      <c r="B2061" s="155"/>
      <c r="K2061" s="8"/>
      <c r="O2061" s="8"/>
    </row>
    <row r="2062">
      <c r="B2062" s="155"/>
      <c r="K2062" s="8"/>
      <c r="O2062" s="8"/>
    </row>
    <row r="2063">
      <c r="B2063" s="155"/>
      <c r="K2063" s="8"/>
      <c r="O2063" s="8"/>
    </row>
    <row r="2064">
      <c r="B2064" s="155"/>
      <c r="K2064" s="8"/>
      <c r="O2064" s="8"/>
    </row>
    <row r="2065">
      <c r="B2065" s="155"/>
      <c r="K2065" s="8"/>
      <c r="O2065" s="8"/>
    </row>
    <row r="2066">
      <c r="B2066" s="155"/>
      <c r="K2066" s="8"/>
      <c r="O2066" s="8"/>
    </row>
    <row r="2067">
      <c r="B2067" s="155"/>
      <c r="K2067" s="8"/>
      <c r="O2067" s="8"/>
    </row>
    <row r="2068">
      <c r="B2068" s="155"/>
      <c r="K2068" s="8"/>
      <c r="O2068" s="8"/>
    </row>
    <row r="2069">
      <c r="B2069" s="155"/>
      <c r="K2069" s="8"/>
      <c r="O2069" s="8"/>
    </row>
    <row r="2070">
      <c r="B2070" s="155"/>
      <c r="K2070" s="8"/>
      <c r="O2070" s="8"/>
    </row>
    <row r="2071">
      <c r="B2071" s="155"/>
      <c r="K2071" s="8"/>
      <c r="O2071" s="8"/>
    </row>
    <row r="2072">
      <c r="B2072" s="155"/>
      <c r="K2072" s="8"/>
      <c r="O2072" s="8"/>
    </row>
    <row r="2073">
      <c r="B2073" s="155"/>
      <c r="K2073" s="8"/>
      <c r="O2073" s="8"/>
    </row>
    <row r="2074">
      <c r="B2074" s="155"/>
      <c r="K2074" s="8"/>
      <c r="O2074" s="8"/>
    </row>
    <row r="2075">
      <c r="B2075" s="155"/>
      <c r="K2075" s="8"/>
      <c r="O2075" s="8"/>
    </row>
    <row r="2076">
      <c r="B2076" s="155"/>
      <c r="K2076" s="8"/>
      <c r="O2076" s="8"/>
    </row>
    <row r="2077">
      <c r="B2077" s="155"/>
      <c r="K2077" s="8"/>
      <c r="O2077" s="8"/>
    </row>
    <row r="2078">
      <c r="B2078" s="155"/>
      <c r="K2078" s="8"/>
      <c r="O2078" s="8"/>
    </row>
    <row r="2079">
      <c r="B2079" s="155"/>
      <c r="K2079" s="8"/>
      <c r="O2079" s="8"/>
    </row>
    <row r="2080">
      <c r="B2080" s="155"/>
      <c r="K2080" s="8"/>
      <c r="O2080" s="8"/>
    </row>
    <row r="2081">
      <c r="B2081" s="155"/>
      <c r="K2081" s="8"/>
      <c r="O2081" s="8"/>
    </row>
    <row r="2082">
      <c r="B2082" s="155"/>
      <c r="K2082" s="8"/>
      <c r="O2082" s="8"/>
    </row>
    <row r="2083">
      <c r="B2083" s="155"/>
      <c r="K2083" s="8"/>
      <c r="O2083" s="8"/>
    </row>
    <row r="2084">
      <c r="B2084" s="155"/>
      <c r="K2084" s="8"/>
      <c r="O2084" s="8"/>
    </row>
    <row r="2085">
      <c r="B2085" s="155"/>
      <c r="K2085" s="8"/>
      <c r="O2085" s="8"/>
    </row>
    <row r="2086">
      <c r="B2086" s="155"/>
      <c r="K2086" s="8"/>
      <c r="O2086" s="8"/>
    </row>
    <row r="2087">
      <c r="B2087" s="155"/>
      <c r="K2087" s="8"/>
      <c r="O2087" s="8"/>
    </row>
    <row r="2088">
      <c r="B2088" s="155"/>
      <c r="K2088" s="8"/>
      <c r="O2088" s="8"/>
    </row>
    <row r="2089">
      <c r="B2089" s="155"/>
      <c r="K2089" s="8"/>
      <c r="O2089" s="8"/>
    </row>
    <row r="2090">
      <c r="B2090" s="155"/>
      <c r="K2090" s="8"/>
      <c r="O2090" s="8"/>
    </row>
    <row r="2091">
      <c r="B2091" s="155"/>
      <c r="K2091" s="8"/>
      <c r="O2091" s="8"/>
    </row>
    <row r="2092">
      <c r="B2092" s="155"/>
      <c r="K2092" s="8"/>
      <c r="O2092" s="8"/>
    </row>
    <row r="2093">
      <c r="B2093" s="155"/>
      <c r="K2093" s="8"/>
      <c r="O2093" s="8"/>
    </row>
    <row r="2094">
      <c r="B2094" s="155"/>
      <c r="K2094" s="8"/>
      <c r="O2094" s="8"/>
    </row>
    <row r="2095">
      <c r="B2095" s="155"/>
      <c r="K2095" s="8"/>
      <c r="O2095" s="8"/>
    </row>
    <row r="2096">
      <c r="B2096" s="155"/>
      <c r="K2096" s="8"/>
      <c r="O2096" s="8"/>
    </row>
    <row r="2097">
      <c r="B2097" s="155"/>
      <c r="K2097" s="8"/>
      <c r="O2097" s="8"/>
    </row>
    <row r="2098">
      <c r="B2098" s="155"/>
      <c r="K2098" s="8"/>
      <c r="O2098" s="8"/>
    </row>
    <row r="2099">
      <c r="B2099" s="155"/>
      <c r="K2099" s="8"/>
      <c r="O2099" s="8"/>
    </row>
    <row r="2100">
      <c r="B2100" s="155"/>
      <c r="K2100" s="8"/>
      <c r="O2100" s="8"/>
    </row>
    <row r="2101">
      <c r="B2101" s="155"/>
      <c r="K2101" s="8"/>
      <c r="O2101" s="8"/>
    </row>
    <row r="2102">
      <c r="B2102" s="155"/>
      <c r="K2102" s="8"/>
      <c r="O2102" s="8"/>
    </row>
    <row r="2103">
      <c r="B2103" s="155"/>
      <c r="K2103" s="8"/>
      <c r="O2103" s="8"/>
    </row>
    <row r="2104">
      <c r="B2104" s="155"/>
      <c r="K2104" s="8"/>
      <c r="O2104" s="8"/>
    </row>
    <row r="2105">
      <c r="B2105" s="155"/>
      <c r="K2105" s="8"/>
      <c r="O2105" s="8"/>
    </row>
    <row r="2106">
      <c r="B2106" s="155"/>
      <c r="K2106" s="8"/>
      <c r="O2106" s="8"/>
    </row>
    <row r="2107">
      <c r="B2107" s="155"/>
      <c r="K2107" s="8"/>
      <c r="O2107" s="8"/>
    </row>
    <row r="2108">
      <c r="B2108" s="155"/>
      <c r="K2108" s="8"/>
      <c r="O2108" s="8"/>
    </row>
    <row r="2109">
      <c r="B2109" s="155"/>
      <c r="K2109" s="8"/>
      <c r="O2109" s="8"/>
    </row>
    <row r="2110">
      <c r="B2110" s="155"/>
      <c r="K2110" s="8"/>
      <c r="O2110" s="8"/>
    </row>
    <row r="2111">
      <c r="B2111" s="155"/>
      <c r="K2111" s="8"/>
      <c r="O2111" s="8"/>
    </row>
    <row r="2112">
      <c r="B2112" s="155"/>
      <c r="K2112" s="8"/>
      <c r="O2112" s="8"/>
    </row>
    <row r="2113">
      <c r="B2113" s="155"/>
      <c r="K2113" s="8"/>
      <c r="O2113" s="8"/>
    </row>
    <row r="2114">
      <c r="B2114" s="155"/>
      <c r="K2114" s="8"/>
      <c r="O2114" s="8"/>
    </row>
    <row r="2115">
      <c r="B2115" s="155"/>
      <c r="K2115" s="8"/>
      <c r="O2115" s="8"/>
    </row>
    <row r="2116">
      <c r="B2116" s="155"/>
      <c r="K2116" s="8"/>
      <c r="O2116" s="8"/>
    </row>
    <row r="2117">
      <c r="B2117" s="155"/>
      <c r="K2117" s="8"/>
      <c r="O2117" s="8"/>
    </row>
    <row r="2118">
      <c r="B2118" s="155"/>
      <c r="K2118" s="8"/>
      <c r="O2118" s="8"/>
    </row>
    <row r="2119">
      <c r="B2119" s="155"/>
      <c r="K2119" s="8"/>
      <c r="O2119" s="8"/>
    </row>
    <row r="2120">
      <c r="B2120" s="155"/>
      <c r="K2120" s="8"/>
      <c r="O2120" s="8"/>
    </row>
    <row r="2121">
      <c r="B2121" s="155"/>
      <c r="K2121" s="8"/>
      <c r="O2121" s="8"/>
    </row>
    <row r="2122">
      <c r="B2122" s="155"/>
      <c r="K2122" s="8"/>
      <c r="O2122" s="8"/>
    </row>
    <row r="2123">
      <c r="B2123" s="155"/>
      <c r="K2123" s="8"/>
      <c r="O2123" s="8"/>
    </row>
    <row r="2124">
      <c r="B2124" s="155"/>
      <c r="K2124" s="8"/>
      <c r="O2124" s="8"/>
    </row>
    <row r="2125">
      <c r="B2125" s="155"/>
      <c r="K2125" s="8"/>
      <c r="O2125" s="8"/>
    </row>
    <row r="2126">
      <c r="B2126" s="155"/>
      <c r="K2126" s="8"/>
      <c r="O2126" s="8"/>
    </row>
    <row r="2127">
      <c r="B2127" s="155"/>
      <c r="K2127" s="8"/>
      <c r="O2127" s="8"/>
    </row>
    <row r="2128">
      <c r="B2128" s="155"/>
      <c r="K2128" s="8"/>
      <c r="O2128" s="8"/>
    </row>
    <row r="2129">
      <c r="B2129" s="155"/>
      <c r="K2129" s="8"/>
      <c r="O2129" s="8"/>
    </row>
    <row r="2130">
      <c r="B2130" s="155"/>
      <c r="K2130" s="8"/>
      <c r="O2130" s="8"/>
    </row>
    <row r="2131">
      <c r="B2131" s="155"/>
      <c r="K2131" s="8"/>
      <c r="O2131" s="8"/>
    </row>
    <row r="2132">
      <c r="B2132" s="155"/>
      <c r="K2132" s="8"/>
      <c r="O2132" s="8"/>
    </row>
    <row r="2133">
      <c r="B2133" s="155"/>
      <c r="K2133" s="8"/>
      <c r="O2133" s="8"/>
    </row>
    <row r="2134">
      <c r="B2134" s="155"/>
      <c r="K2134" s="8"/>
      <c r="O2134" s="8"/>
    </row>
    <row r="2135">
      <c r="B2135" s="155"/>
      <c r="K2135" s="8"/>
      <c r="O2135" s="8"/>
    </row>
    <row r="2136">
      <c r="B2136" s="155"/>
      <c r="K2136" s="8"/>
      <c r="O2136" s="8"/>
    </row>
    <row r="2137">
      <c r="B2137" s="155"/>
      <c r="K2137" s="8"/>
      <c r="O2137" s="8"/>
    </row>
    <row r="2138">
      <c r="B2138" s="155"/>
      <c r="K2138" s="8"/>
      <c r="O2138" s="8"/>
    </row>
    <row r="2139">
      <c r="B2139" s="155"/>
      <c r="K2139" s="8"/>
      <c r="O2139" s="8"/>
    </row>
    <row r="2140">
      <c r="B2140" s="155"/>
      <c r="K2140" s="8"/>
      <c r="O2140" s="8"/>
    </row>
    <row r="2141">
      <c r="B2141" s="155"/>
      <c r="K2141" s="8"/>
      <c r="O2141" s="8"/>
    </row>
    <row r="2142">
      <c r="B2142" s="155"/>
      <c r="K2142" s="8"/>
      <c r="O2142" s="8"/>
    </row>
    <row r="2143">
      <c r="B2143" s="155"/>
      <c r="K2143" s="8"/>
      <c r="O2143" s="8"/>
    </row>
    <row r="2144">
      <c r="B2144" s="155"/>
      <c r="K2144" s="8"/>
      <c r="O2144" s="8"/>
    </row>
    <row r="2145">
      <c r="B2145" s="155"/>
      <c r="K2145" s="8"/>
      <c r="O2145" s="8"/>
    </row>
    <row r="2146">
      <c r="B2146" s="155"/>
      <c r="K2146" s="8"/>
      <c r="O2146" s="8"/>
    </row>
    <row r="2147">
      <c r="B2147" s="155"/>
      <c r="K2147" s="8"/>
      <c r="O2147" s="8"/>
    </row>
    <row r="2148">
      <c r="B2148" s="155"/>
      <c r="K2148" s="8"/>
      <c r="O2148" s="8"/>
      <c r="Q2148" s="140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37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14</v>
      </c>
      <c r="H1" s="2" t="s">
        <v>15</v>
      </c>
      <c r="I1" s="2" t="s">
        <v>720</v>
      </c>
      <c r="J1" s="2" t="s">
        <v>721</v>
      </c>
      <c r="K1" s="2" t="s">
        <v>722</v>
      </c>
      <c r="L1" s="156" t="s">
        <v>723</v>
      </c>
      <c r="M1" s="156" t="s">
        <v>0</v>
      </c>
      <c r="N1" s="156" t="s">
        <v>39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>
      <c r="A2" s="70">
        <v>6.0</v>
      </c>
      <c r="B2" s="70">
        <v>642.0</v>
      </c>
      <c r="C2" s="7" t="s">
        <v>62</v>
      </c>
      <c r="D2" s="70" t="s">
        <v>41</v>
      </c>
      <c r="E2" s="7"/>
      <c r="F2" s="70" t="s">
        <v>51</v>
      </c>
      <c r="G2" s="7">
        <v>5.8</v>
      </c>
      <c r="H2" s="7">
        <v>58.63</v>
      </c>
      <c r="I2" s="7">
        <v>1.0</v>
      </c>
      <c r="J2" s="7"/>
      <c r="K2" s="7">
        <v>43.42</v>
      </c>
      <c r="L2" s="157">
        <v>44701.0</v>
      </c>
      <c r="M2" s="69" t="s">
        <v>724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>
      <c r="A3" s="70">
        <v>7.0</v>
      </c>
      <c r="B3" s="70">
        <v>643.0</v>
      </c>
      <c r="C3" s="7" t="s">
        <v>65</v>
      </c>
      <c r="D3" s="70" t="s">
        <v>41</v>
      </c>
      <c r="E3" s="7"/>
      <c r="F3" s="70" t="s">
        <v>42</v>
      </c>
      <c r="G3" s="7">
        <v>6.1</v>
      </c>
      <c r="H3" s="7">
        <v>63.54</v>
      </c>
      <c r="I3" s="7">
        <v>2.0</v>
      </c>
      <c r="J3" s="7">
        <v>37.01</v>
      </c>
      <c r="K3" s="7">
        <v>44.6</v>
      </c>
      <c r="L3" s="157">
        <v>44701.0</v>
      </c>
      <c r="M3" s="69" t="s">
        <v>724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>
      <c r="A4" s="70">
        <v>8.0</v>
      </c>
      <c r="B4" s="70">
        <v>644.0</v>
      </c>
      <c r="C4" s="7" t="s">
        <v>69</v>
      </c>
      <c r="D4" s="70" t="s">
        <v>66</v>
      </c>
      <c r="E4" s="70" t="s">
        <v>51</v>
      </c>
      <c r="F4" s="70" t="s">
        <v>47</v>
      </c>
      <c r="G4" s="7">
        <v>6.3</v>
      </c>
      <c r="H4" s="7">
        <v>64.69</v>
      </c>
      <c r="I4" s="7">
        <v>3.0</v>
      </c>
      <c r="J4" s="7"/>
      <c r="K4" s="7">
        <v>38.85</v>
      </c>
      <c r="L4" s="157">
        <v>44701.0</v>
      </c>
      <c r="M4" s="69" t="s">
        <v>724</v>
      </c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>
      <c r="A5" s="70">
        <v>10.0</v>
      </c>
      <c r="B5" s="70">
        <v>646.0</v>
      </c>
      <c r="C5" s="7" t="s">
        <v>75</v>
      </c>
      <c r="D5" s="70" t="s">
        <v>66</v>
      </c>
      <c r="E5" s="70" t="s">
        <v>51</v>
      </c>
      <c r="F5" s="70" t="s">
        <v>51</v>
      </c>
      <c r="G5" s="7">
        <v>7.4</v>
      </c>
      <c r="H5" s="7">
        <v>66.87</v>
      </c>
      <c r="I5" s="7">
        <v>5.0</v>
      </c>
      <c r="J5" s="7"/>
      <c r="K5" s="7">
        <v>42.14</v>
      </c>
      <c r="L5" s="157">
        <v>44701.0</v>
      </c>
      <c r="M5" s="69" t="s">
        <v>724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>
      <c r="A6" s="70">
        <v>5.0</v>
      </c>
      <c r="B6" s="70">
        <v>641.0</v>
      </c>
      <c r="C6" s="7" t="s">
        <v>59</v>
      </c>
      <c r="D6" s="70" t="s">
        <v>41</v>
      </c>
      <c r="E6" s="7"/>
      <c r="F6" s="70" t="s">
        <v>51</v>
      </c>
      <c r="G6" s="7">
        <v>8.1</v>
      </c>
      <c r="H6" s="7">
        <v>65.89</v>
      </c>
      <c r="I6" s="7">
        <v>1.0</v>
      </c>
      <c r="J6" s="7">
        <v>34.12</v>
      </c>
      <c r="K6" s="7">
        <v>41.81</v>
      </c>
      <c r="L6" s="157">
        <v>44701.0</v>
      </c>
      <c r="M6" s="69" t="s">
        <v>724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>
      <c r="A7" s="70">
        <v>13.0</v>
      </c>
      <c r="B7" s="70" t="s">
        <v>725</v>
      </c>
      <c r="C7" s="7" t="s">
        <v>81</v>
      </c>
      <c r="D7" s="70" t="s">
        <v>41</v>
      </c>
      <c r="E7" s="7"/>
      <c r="F7" s="70" t="s">
        <v>42</v>
      </c>
      <c r="G7" s="7">
        <v>7.7</v>
      </c>
      <c r="H7" s="7">
        <v>64.99</v>
      </c>
      <c r="I7" s="7">
        <v>2.0</v>
      </c>
      <c r="J7" s="7">
        <v>33.32</v>
      </c>
      <c r="K7" s="7">
        <v>40.53</v>
      </c>
      <c r="L7" s="157">
        <v>44701.0</v>
      </c>
      <c r="M7" s="69" t="s">
        <v>724</v>
      </c>
      <c r="N7" s="63" t="s">
        <v>726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>
      <c r="A8" s="70">
        <v>15.0</v>
      </c>
      <c r="B8" s="70">
        <v>649.0</v>
      </c>
      <c r="C8" s="7" t="s">
        <v>84</v>
      </c>
      <c r="D8" s="70" t="s">
        <v>41</v>
      </c>
      <c r="E8" s="7"/>
      <c r="F8" s="70" t="s">
        <v>51</v>
      </c>
      <c r="G8" s="7">
        <v>7.9</v>
      </c>
      <c r="H8" s="7">
        <v>63.88</v>
      </c>
      <c r="I8" s="7">
        <v>3.0</v>
      </c>
      <c r="J8" s="7">
        <v>31.95</v>
      </c>
      <c r="K8" s="7">
        <v>40.67</v>
      </c>
      <c r="L8" s="157">
        <v>44701.0</v>
      </c>
      <c r="M8" s="69" t="s">
        <v>724</v>
      </c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>
      <c r="A9" s="70">
        <v>16.0</v>
      </c>
      <c r="B9" s="70">
        <v>650.0</v>
      </c>
      <c r="C9" s="7" t="s">
        <v>87</v>
      </c>
      <c r="D9" s="70" t="s">
        <v>41</v>
      </c>
      <c r="E9" s="7"/>
      <c r="F9" s="70" t="s">
        <v>42</v>
      </c>
      <c r="G9" s="7">
        <v>7.8</v>
      </c>
      <c r="H9" s="7">
        <v>65.61</v>
      </c>
      <c r="I9" s="7">
        <v>4.0</v>
      </c>
      <c r="J9" s="7">
        <v>33.23</v>
      </c>
      <c r="K9" s="7">
        <v>40.93</v>
      </c>
      <c r="L9" s="157">
        <v>44701.0</v>
      </c>
      <c r="M9" s="69" t="s">
        <v>724</v>
      </c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>
      <c r="A10" s="70">
        <v>17.0</v>
      </c>
      <c r="B10" s="70">
        <v>651.0</v>
      </c>
      <c r="C10" s="7" t="s">
        <v>90</v>
      </c>
      <c r="D10" s="70" t="s">
        <v>66</v>
      </c>
      <c r="E10" s="70" t="s">
        <v>51</v>
      </c>
      <c r="F10" s="70" t="s">
        <v>42</v>
      </c>
      <c r="G10" s="7">
        <v>6.2</v>
      </c>
      <c r="H10" s="7">
        <v>64.88</v>
      </c>
      <c r="I10" s="7">
        <v>5.0</v>
      </c>
      <c r="J10" s="7">
        <v>34.44</v>
      </c>
      <c r="K10" s="7">
        <v>40.8</v>
      </c>
      <c r="L10" s="157">
        <v>44701.0</v>
      </c>
      <c r="M10" s="69" t="s">
        <v>724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>
      <c r="A11" s="70">
        <v>26.0</v>
      </c>
      <c r="B11" s="70">
        <v>653.0</v>
      </c>
      <c r="C11" s="7" t="s">
        <v>119</v>
      </c>
      <c r="D11" s="70" t="s">
        <v>41</v>
      </c>
      <c r="E11" s="7"/>
      <c r="F11" s="70" t="s">
        <v>42</v>
      </c>
      <c r="G11" s="7">
        <v>7.6</v>
      </c>
      <c r="H11" s="7">
        <v>60.86</v>
      </c>
      <c r="I11" s="7">
        <v>1.0</v>
      </c>
      <c r="J11" s="7">
        <v>39.18</v>
      </c>
      <c r="K11" s="7">
        <v>43.29</v>
      </c>
      <c r="L11" s="157">
        <v>44702.0</v>
      </c>
      <c r="M11" s="69" t="s">
        <v>724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>
      <c r="A12" s="70">
        <v>27.0</v>
      </c>
      <c r="B12" s="70">
        <v>654.0</v>
      </c>
      <c r="C12" s="7" t="s">
        <v>122</v>
      </c>
      <c r="D12" s="70" t="s">
        <v>41</v>
      </c>
      <c r="E12" s="7"/>
      <c r="F12" s="70" t="s">
        <v>51</v>
      </c>
      <c r="G12" s="7">
        <v>8.0</v>
      </c>
      <c r="H12" s="7">
        <v>66.36</v>
      </c>
      <c r="I12" s="7">
        <v>3.0</v>
      </c>
      <c r="J12" s="7"/>
      <c r="K12" s="7">
        <v>40.43</v>
      </c>
      <c r="L12" s="157">
        <v>44702.0</v>
      </c>
      <c r="M12" s="69" t="s">
        <v>724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>
      <c r="A13" s="70">
        <v>25.0</v>
      </c>
      <c r="B13" s="70">
        <v>652.0</v>
      </c>
      <c r="C13" s="7" t="s">
        <v>116</v>
      </c>
      <c r="D13" s="70" t="s">
        <v>41</v>
      </c>
      <c r="E13" s="7"/>
      <c r="F13" s="70" t="s">
        <v>51</v>
      </c>
      <c r="G13" s="70">
        <v>7.0</v>
      </c>
      <c r="H13" s="7">
        <v>62.43</v>
      </c>
      <c r="I13" s="7">
        <v>4.0</v>
      </c>
      <c r="J13" s="7"/>
      <c r="K13" s="7">
        <v>43.84</v>
      </c>
      <c r="L13" s="157">
        <v>44702.0</v>
      </c>
      <c r="M13" s="69" t="s">
        <v>724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>
      <c r="A14" s="70">
        <v>28.0</v>
      </c>
      <c r="B14" s="70">
        <v>655.0</v>
      </c>
      <c r="C14" s="7" t="s">
        <v>125</v>
      </c>
      <c r="D14" s="70" t="s">
        <v>41</v>
      </c>
      <c r="E14" s="7"/>
      <c r="F14" s="70" t="s">
        <v>42</v>
      </c>
      <c r="G14" s="7">
        <v>7.0</v>
      </c>
      <c r="H14" s="7">
        <v>62.43</v>
      </c>
      <c r="I14" s="7">
        <v>5.0</v>
      </c>
      <c r="J14" s="7">
        <v>34.92</v>
      </c>
      <c r="K14" s="7">
        <v>43.27</v>
      </c>
      <c r="L14" s="157">
        <v>44702.0</v>
      </c>
      <c r="M14" s="69" t="s">
        <v>724</v>
      </c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>
      <c r="A15" s="70">
        <v>19.0</v>
      </c>
      <c r="B15" s="70">
        <v>656.0</v>
      </c>
      <c r="C15" s="7" t="s">
        <v>98</v>
      </c>
      <c r="D15" s="70" t="s">
        <v>66</v>
      </c>
      <c r="E15" s="70" t="s">
        <v>51</v>
      </c>
      <c r="F15" s="70" t="s">
        <v>47</v>
      </c>
      <c r="G15" s="7">
        <v>5.2</v>
      </c>
      <c r="H15" s="7">
        <v>65.89</v>
      </c>
      <c r="I15" s="7">
        <v>1.0</v>
      </c>
      <c r="J15" s="7"/>
      <c r="K15" s="7">
        <v>42.67</v>
      </c>
      <c r="L15" s="157">
        <v>44702.0</v>
      </c>
      <c r="M15" s="69" t="s">
        <v>724</v>
      </c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>
      <c r="A16" s="70">
        <v>18.0</v>
      </c>
      <c r="B16" s="70">
        <v>657.0</v>
      </c>
      <c r="C16" s="7" t="s">
        <v>95</v>
      </c>
      <c r="D16" s="70" t="s">
        <v>66</v>
      </c>
      <c r="E16" s="70" t="s">
        <v>91</v>
      </c>
      <c r="F16" s="70" t="s">
        <v>47</v>
      </c>
      <c r="G16" s="7">
        <v>5.3</v>
      </c>
      <c r="H16" s="7">
        <v>62.03</v>
      </c>
      <c r="I16" s="7">
        <v>2.0</v>
      </c>
      <c r="J16" s="7"/>
      <c r="K16" s="7">
        <v>38.44</v>
      </c>
      <c r="L16" s="157">
        <v>44702.0</v>
      </c>
      <c r="M16" s="69" t="s">
        <v>724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>
      <c r="A17" s="70">
        <v>20.0</v>
      </c>
      <c r="B17" s="70">
        <v>658.0</v>
      </c>
      <c r="C17" s="7" t="s">
        <v>101</v>
      </c>
      <c r="D17" s="70" t="s">
        <v>41</v>
      </c>
      <c r="E17" s="7"/>
      <c r="F17" s="70" t="s">
        <v>47</v>
      </c>
      <c r="G17" s="7">
        <v>7.3</v>
      </c>
      <c r="H17" s="7">
        <v>62.03</v>
      </c>
      <c r="I17" s="7">
        <v>3.0</v>
      </c>
      <c r="J17" s="7"/>
      <c r="K17" s="7">
        <v>40.39</v>
      </c>
      <c r="L17" s="157">
        <v>44702.0</v>
      </c>
      <c r="M17" s="69" t="s">
        <v>724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>
      <c r="A18" s="70">
        <v>21.0</v>
      </c>
      <c r="B18" s="70">
        <v>659.0</v>
      </c>
      <c r="C18" s="7" t="s">
        <v>104</v>
      </c>
      <c r="D18" s="70" t="s">
        <v>41</v>
      </c>
      <c r="E18" s="7"/>
      <c r="F18" s="70" t="s">
        <v>47</v>
      </c>
      <c r="G18" s="7">
        <v>5.6</v>
      </c>
      <c r="H18" s="7">
        <v>57.79</v>
      </c>
      <c r="I18" s="7">
        <v>4.0</v>
      </c>
      <c r="J18" s="7"/>
      <c r="K18" s="7">
        <v>40.48</v>
      </c>
      <c r="L18" s="157">
        <v>44702.0</v>
      </c>
      <c r="M18" s="69" t="s">
        <v>724</v>
      </c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>
      <c r="A19" s="70">
        <v>23.0</v>
      </c>
      <c r="B19" s="70">
        <v>660.0</v>
      </c>
      <c r="C19" s="7" t="s">
        <v>110</v>
      </c>
      <c r="D19" s="70" t="s">
        <v>66</v>
      </c>
      <c r="E19" s="70" t="s">
        <v>91</v>
      </c>
      <c r="F19" s="70" t="s">
        <v>51</v>
      </c>
      <c r="G19" s="7">
        <v>4.5</v>
      </c>
      <c r="H19" s="7">
        <v>57.8</v>
      </c>
      <c r="I19" s="7">
        <v>5.0</v>
      </c>
      <c r="J19" s="7"/>
      <c r="K19" s="7">
        <v>39.26</v>
      </c>
      <c r="L19" s="157">
        <v>44702.0</v>
      </c>
      <c r="M19" s="69" t="s">
        <v>724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>
      <c r="A20" s="70">
        <v>29.0</v>
      </c>
      <c r="B20" s="70">
        <v>662.0</v>
      </c>
      <c r="C20" s="7" t="s">
        <v>128</v>
      </c>
      <c r="D20" s="70" t="s">
        <v>41</v>
      </c>
      <c r="E20" s="7"/>
      <c r="F20" s="70" t="s">
        <v>47</v>
      </c>
      <c r="G20" s="7">
        <v>7.3</v>
      </c>
      <c r="H20" s="7">
        <v>61.57</v>
      </c>
      <c r="I20" s="7">
        <v>1.0</v>
      </c>
      <c r="J20" s="7"/>
      <c r="K20" s="7">
        <v>41.81</v>
      </c>
      <c r="L20" s="157">
        <v>44702.0</v>
      </c>
      <c r="M20" s="69" t="s">
        <v>724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>
      <c r="A21" s="70">
        <v>32.0</v>
      </c>
      <c r="B21" s="70">
        <v>665.0</v>
      </c>
      <c r="C21" s="7" t="s">
        <v>137</v>
      </c>
      <c r="D21" s="70" t="s">
        <v>41</v>
      </c>
      <c r="E21" s="7"/>
      <c r="F21" s="70" t="s">
        <v>47</v>
      </c>
      <c r="G21" s="7">
        <v>3.8</v>
      </c>
      <c r="H21" s="7">
        <v>54.31</v>
      </c>
      <c r="I21" s="7">
        <v>2.0</v>
      </c>
      <c r="J21" s="7">
        <v>40.26</v>
      </c>
      <c r="K21" s="7">
        <v>40.97</v>
      </c>
      <c r="L21" s="157">
        <v>44702.0</v>
      </c>
      <c r="M21" s="69" t="s">
        <v>724</v>
      </c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>
      <c r="A22" s="70">
        <v>31.0</v>
      </c>
      <c r="B22" s="70">
        <v>664.0</v>
      </c>
      <c r="C22" s="7" t="s">
        <v>134</v>
      </c>
      <c r="D22" s="70" t="s">
        <v>41</v>
      </c>
      <c r="E22" s="7"/>
      <c r="F22" s="70" t="s">
        <v>42</v>
      </c>
      <c r="G22" s="7">
        <v>7.9</v>
      </c>
      <c r="H22" s="7">
        <v>62.3</v>
      </c>
      <c r="I22" s="7">
        <v>3.0</v>
      </c>
      <c r="J22" s="7"/>
      <c r="K22" s="7">
        <v>41.01</v>
      </c>
      <c r="L22" s="157">
        <v>44702.0</v>
      </c>
      <c r="M22" s="69" t="s">
        <v>724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>
      <c r="A23" s="70">
        <v>30.0</v>
      </c>
      <c r="B23" s="70">
        <v>663.0</v>
      </c>
      <c r="C23" s="7" t="s">
        <v>131</v>
      </c>
      <c r="D23" s="70" t="s">
        <v>66</v>
      </c>
      <c r="E23" s="70" t="s">
        <v>51</v>
      </c>
      <c r="F23" s="70" t="s">
        <v>47</v>
      </c>
      <c r="G23" s="7">
        <v>6.8</v>
      </c>
      <c r="H23" s="7">
        <v>67.15</v>
      </c>
      <c r="I23" s="7">
        <v>4.0</v>
      </c>
      <c r="J23" s="7">
        <v>41.17</v>
      </c>
      <c r="K23" s="7">
        <v>42.78</v>
      </c>
      <c r="L23" s="157">
        <v>44702.0</v>
      </c>
      <c r="M23" s="69" t="s">
        <v>724</v>
      </c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>
      <c r="A24" s="70">
        <v>24.0</v>
      </c>
      <c r="B24" s="70">
        <v>661.0</v>
      </c>
      <c r="C24" s="7" t="s">
        <v>113</v>
      </c>
      <c r="D24" s="70" t="s">
        <v>41</v>
      </c>
      <c r="E24" s="7"/>
      <c r="F24" s="70" t="s">
        <v>51</v>
      </c>
      <c r="G24" s="7">
        <v>7.5</v>
      </c>
      <c r="H24" s="7">
        <v>64.07</v>
      </c>
      <c r="I24" s="7">
        <v>5.0</v>
      </c>
      <c r="J24" s="7"/>
      <c r="K24" s="7">
        <v>41.9</v>
      </c>
      <c r="L24" s="157">
        <v>44702.0</v>
      </c>
      <c r="M24" s="69" t="s">
        <v>724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>
      <c r="A25" s="70">
        <v>42.0</v>
      </c>
      <c r="B25" s="70">
        <v>666.0</v>
      </c>
      <c r="C25" s="7" t="s">
        <v>169</v>
      </c>
      <c r="D25" s="70" t="s">
        <v>41</v>
      </c>
      <c r="E25" s="7"/>
      <c r="F25" s="70" t="s">
        <v>47</v>
      </c>
      <c r="G25" s="7">
        <v>6.6</v>
      </c>
      <c r="H25" s="7">
        <v>60.73</v>
      </c>
      <c r="I25" s="7">
        <v>1.0</v>
      </c>
      <c r="J25" s="7"/>
      <c r="K25" s="7">
        <v>39.73</v>
      </c>
      <c r="L25" s="157">
        <v>44703.0</v>
      </c>
      <c r="M25" s="69" t="s">
        <v>724</v>
      </c>
      <c r="N25" s="158" t="s">
        <v>727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>
      <c r="A26" s="70">
        <v>40.0</v>
      </c>
      <c r="B26" s="70">
        <v>667.0</v>
      </c>
      <c r="C26" s="7" t="s">
        <v>162</v>
      </c>
      <c r="D26" s="70" t="s">
        <v>66</v>
      </c>
      <c r="E26" s="70" t="s">
        <v>51</v>
      </c>
      <c r="F26" s="70" t="s">
        <v>42</v>
      </c>
      <c r="G26" s="7">
        <v>6.9</v>
      </c>
      <c r="H26" s="7">
        <v>69.13</v>
      </c>
      <c r="I26" s="7">
        <v>2.0</v>
      </c>
      <c r="J26" s="7"/>
      <c r="K26" s="7">
        <v>40.67</v>
      </c>
      <c r="L26" s="157">
        <v>44703.0</v>
      </c>
      <c r="M26" s="69" t="s">
        <v>724</v>
      </c>
      <c r="N26" s="158" t="s">
        <v>728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>
      <c r="A27" s="70">
        <v>37.0</v>
      </c>
      <c r="B27" s="70">
        <v>668.0</v>
      </c>
      <c r="C27" s="7" t="s">
        <v>153</v>
      </c>
      <c r="D27" s="70" t="s">
        <v>66</v>
      </c>
      <c r="E27" s="70" t="s">
        <v>51</v>
      </c>
      <c r="F27" s="70" t="s">
        <v>42</v>
      </c>
      <c r="G27" s="7">
        <v>7.6</v>
      </c>
      <c r="H27" s="7">
        <v>64.83</v>
      </c>
      <c r="I27" s="7">
        <v>3.0</v>
      </c>
      <c r="J27" s="7">
        <v>41.86</v>
      </c>
      <c r="K27" s="7">
        <v>42.65</v>
      </c>
      <c r="L27" s="157">
        <v>44703.0</v>
      </c>
      <c r="M27" s="69" t="s">
        <v>724</v>
      </c>
      <c r="N27" s="158" t="s">
        <v>729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>
      <c r="A28" s="70">
        <v>39.0</v>
      </c>
      <c r="B28" s="70">
        <v>669.0</v>
      </c>
      <c r="C28" s="7" t="s">
        <v>159</v>
      </c>
      <c r="D28" s="70" t="s">
        <v>41</v>
      </c>
      <c r="E28" s="7"/>
      <c r="F28" s="70" t="s">
        <v>42</v>
      </c>
      <c r="G28" s="7">
        <v>9.3</v>
      </c>
      <c r="H28" s="7">
        <v>63.31</v>
      </c>
      <c r="I28" s="7">
        <v>4.0</v>
      </c>
      <c r="J28" s="7"/>
      <c r="K28" s="7">
        <v>42.09</v>
      </c>
      <c r="L28" s="157">
        <v>44703.0</v>
      </c>
      <c r="M28" s="69" t="s">
        <v>724</v>
      </c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>
      <c r="A29" s="70">
        <v>49.0</v>
      </c>
      <c r="B29" s="70">
        <v>670.0</v>
      </c>
      <c r="C29" s="7" t="s">
        <v>193</v>
      </c>
      <c r="D29" s="70" t="s">
        <v>41</v>
      </c>
      <c r="E29" s="7"/>
      <c r="F29" s="70" t="s">
        <v>47</v>
      </c>
      <c r="G29" s="7">
        <v>10.1</v>
      </c>
      <c r="H29" s="7">
        <v>64.81</v>
      </c>
      <c r="I29" s="7">
        <v>5.0</v>
      </c>
      <c r="J29" s="7"/>
      <c r="K29" s="7">
        <v>42.48</v>
      </c>
      <c r="L29" s="157">
        <v>44703.0</v>
      </c>
      <c r="M29" s="69" t="s">
        <v>724</v>
      </c>
      <c r="N29" s="158" t="s">
        <v>730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>
      <c r="A30" s="70">
        <v>41.0</v>
      </c>
      <c r="B30" s="70" t="s">
        <v>725</v>
      </c>
      <c r="C30" s="7" t="s">
        <v>166</v>
      </c>
      <c r="D30" s="70" t="s">
        <v>41</v>
      </c>
      <c r="E30" s="7"/>
      <c r="F30" s="70" t="s">
        <v>47</v>
      </c>
      <c r="G30" s="7">
        <v>9.2</v>
      </c>
      <c r="H30" s="7">
        <v>66.1</v>
      </c>
      <c r="I30" s="7">
        <v>1.0</v>
      </c>
      <c r="J30" s="7"/>
      <c r="K30" s="7">
        <v>42.64</v>
      </c>
      <c r="L30" s="157">
        <v>44703.0</v>
      </c>
      <c r="M30" s="69" t="s">
        <v>724</v>
      </c>
      <c r="N30" s="158" t="s">
        <v>731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>
      <c r="A31" s="70">
        <v>44.0</v>
      </c>
      <c r="B31" s="70" t="s">
        <v>725</v>
      </c>
      <c r="C31" s="7" t="s">
        <v>177</v>
      </c>
      <c r="D31" s="70" t="s">
        <v>41</v>
      </c>
      <c r="E31" s="7"/>
      <c r="F31" s="70" t="s">
        <v>47</v>
      </c>
      <c r="G31" s="7">
        <v>9.0</v>
      </c>
      <c r="H31" s="7">
        <v>64.05</v>
      </c>
      <c r="I31" s="7">
        <v>2.0</v>
      </c>
      <c r="J31" s="7"/>
      <c r="K31" s="7">
        <v>41.14</v>
      </c>
      <c r="L31" s="157">
        <v>44703.0</v>
      </c>
      <c r="M31" s="69" t="s">
        <v>724</v>
      </c>
      <c r="N31" s="69" t="s">
        <v>732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>
      <c r="A32" s="70">
        <v>45.0</v>
      </c>
      <c r="B32" s="70">
        <v>673.0</v>
      </c>
      <c r="C32" s="7" t="s">
        <v>181</v>
      </c>
      <c r="D32" s="70" t="s">
        <v>66</v>
      </c>
      <c r="E32" s="70" t="s">
        <v>51</v>
      </c>
      <c r="F32" s="70" t="s">
        <v>47</v>
      </c>
      <c r="G32" s="7">
        <v>7.7</v>
      </c>
      <c r="H32" s="7">
        <v>59.18</v>
      </c>
      <c r="I32" s="7">
        <v>3.0</v>
      </c>
      <c r="J32" s="7"/>
      <c r="K32" s="7">
        <v>39.84</v>
      </c>
      <c r="L32" s="157">
        <v>44703.0</v>
      </c>
      <c r="M32" s="69" t="s">
        <v>724</v>
      </c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>
      <c r="A33" s="70">
        <v>51.0</v>
      </c>
      <c r="B33" s="70" t="s">
        <v>725</v>
      </c>
      <c r="C33" s="7" t="s">
        <v>199</v>
      </c>
      <c r="D33" s="70" t="s">
        <v>66</v>
      </c>
      <c r="E33" s="70" t="s">
        <v>51</v>
      </c>
      <c r="F33" s="70" t="s">
        <v>47</v>
      </c>
      <c r="G33" s="7">
        <v>7.1</v>
      </c>
      <c r="H33" s="7">
        <v>66.13</v>
      </c>
      <c r="I33" s="7">
        <v>2.0</v>
      </c>
      <c r="J33" s="7">
        <v>33.86</v>
      </c>
      <c r="K33" s="7">
        <v>39.61</v>
      </c>
      <c r="L33" s="157">
        <v>44703.0</v>
      </c>
      <c r="M33" s="69" t="s">
        <v>724</v>
      </c>
      <c r="N33" s="158" t="s">
        <v>733</v>
      </c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>
      <c r="A34" s="70">
        <v>54.0</v>
      </c>
      <c r="B34" s="70">
        <v>675.0</v>
      </c>
      <c r="C34" s="7" t="s">
        <v>208</v>
      </c>
      <c r="D34" s="70" t="s">
        <v>41</v>
      </c>
      <c r="E34" s="7"/>
      <c r="F34" s="70" t="s">
        <v>42</v>
      </c>
      <c r="G34" s="7">
        <v>7.8</v>
      </c>
      <c r="H34" s="7">
        <v>63.9</v>
      </c>
      <c r="I34" s="7">
        <v>3.0</v>
      </c>
      <c r="J34" s="7">
        <v>35.54</v>
      </c>
      <c r="K34" s="7">
        <v>38.82</v>
      </c>
      <c r="L34" s="157">
        <v>44703.0</v>
      </c>
      <c r="M34" s="69" t="s">
        <v>724</v>
      </c>
      <c r="N34" s="158" t="s">
        <v>734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>
      <c r="A35" s="70">
        <v>52.0</v>
      </c>
      <c r="B35" s="70">
        <v>671.0</v>
      </c>
      <c r="C35" s="7" t="s">
        <v>202</v>
      </c>
      <c r="D35" s="70" t="s">
        <v>41</v>
      </c>
      <c r="E35" s="7"/>
      <c r="F35" s="70" t="s">
        <v>51</v>
      </c>
      <c r="G35" s="7">
        <v>7.6</v>
      </c>
      <c r="H35" s="7">
        <v>65.69</v>
      </c>
      <c r="I35" s="7">
        <v>5.0</v>
      </c>
      <c r="J35" s="7">
        <v>33.45</v>
      </c>
      <c r="K35" s="7">
        <v>41.49</v>
      </c>
      <c r="L35" s="157">
        <v>44703.0</v>
      </c>
      <c r="M35" s="69" t="s">
        <v>724</v>
      </c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>
      <c r="A36" s="70">
        <v>56.0</v>
      </c>
      <c r="B36" s="70">
        <v>672.0</v>
      </c>
      <c r="C36" s="7" t="s">
        <v>214</v>
      </c>
      <c r="D36" s="70" t="s">
        <v>41</v>
      </c>
      <c r="E36" s="7"/>
      <c r="F36" s="70" t="s">
        <v>42</v>
      </c>
      <c r="G36" s="7">
        <v>8.6</v>
      </c>
      <c r="H36" s="7">
        <v>69.13</v>
      </c>
      <c r="I36" s="7">
        <v>1.0</v>
      </c>
      <c r="J36" s="7">
        <v>29.68</v>
      </c>
      <c r="K36" s="7">
        <v>40.99</v>
      </c>
      <c r="L36" s="157">
        <v>44703.0</v>
      </c>
      <c r="M36" s="69" t="s">
        <v>724</v>
      </c>
      <c r="N36" s="158" t="s">
        <v>735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>
      <c r="A37" s="70">
        <v>36.0</v>
      </c>
      <c r="B37" s="70">
        <v>674.0</v>
      </c>
      <c r="C37" s="7" t="s">
        <v>149</v>
      </c>
      <c r="D37" s="70" t="s">
        <v>41</v>
      </c>
      <c r="E37" s="7"/>
      <c r="F37" s="70" t="s">
        <v>42</v>
      </c>
      <c r="G37" s="7">
        <v>9.1</v>
      </c>
      <c r="H37" s="7">
        <v>67.1</v>
      </c>
      <c r="I37" s="7">
        <v>2.0</v>
      </c>
      <c r="J37" s="7">
        <v>31.88</v>
      </c>
      <c r="K37" s="7">
        <v>38.58</v>
      </c>
      <c r="L37" s="157">
        <v>44703.0</v>
      </c>
      <c r="M37" s="69" t="s">
        <v>724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>
      <c r="A38" s="70">
        <v>38.0</v>
      </c>
      <c r="B38" s="70">
        <v>676.0</v>
      </c>
      <c r="C38" s="7" t="s">
        <v>156</v>
      </c>
      <c r="D38" s="70" t="s">
        <v>41</v>
      </c>
      <c r="E38" s="7"/>
      <c r="F38" s="70" t="s">
        <v>47</v>
      </c>
      <c r="G38" s="7">
        <v>7.9</v>
      </c>
      <c r="H38" s="7">
        <v>65.57</v>
      </c>
      <c r="I38" s="7">
        <v>3.0</v>
      </c>
      <c r="J38" s="7">
        <v>29.12</v>
      </c>
      <c r="K38" s="7">
        <v>39.95</v>
      </c>
      <c r="L38" s="157">
        <v>44703.0</v>
      </c>
      <c r="M38" s="69" t="s">
        <v>724</v>
      </c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>
      <c r="A39" s="70">
        <v>43.0</v>
      </c>
      <c r="B39" s="70" t="s">
        <v>725</v>
      </c>
      <c r="C39" s="7" t="s">
        <v>173</v>
      </c>
      <c r="D39" s="70" t="s">
        <v>41</v>
      </c>
      <c r="E39" s="7"/>
      <c r="F39" s="70" t="s">
        <v>47</v>
      </c>
      <c r="G39" s="7">
        <v>4.1</v>
      </c>
      <c r="H39" s="7">
        <v>52.54</v>
      </c>
      <c r="I39" s="7">
        <v>4.0</v>
      </c>
      <c r="J39" s="7">
        <v>31.11</v>
      </c>
      <c r="K39" s="7">
        <v>41.71</v>
      </c>
      <c r="L39" s="157">
        <v>44703.0</v>
      </c>
      <c r="M39" s="69" t="s">
        <v>724</v>
      </c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>
      <c r="A40" s="70">
        <v>53.0</v>
      </c>
      <c r="B40" s="70" t="s">
        <v>725</v>
      </c>
      <c r="C40" s="7" t="s">
        <v>205</v>
      </c>
      <c r="D40" s="70" t="s">
        <v>41</v>
      </c>
      <c r="E40" s="7"/>
      <c r="F40" s="70" t="s">
        <v>51</v>
      </c>
      <c r="G40" s="7">
        <v>9.2</v>
      </c>
      <c r="H40" s="7">
        <v>66.47</v>
      </c>
      <c r="I40" s="7">
        <v>5.0</v>
      </c>
      <c r="J40" s="7">
        <v>32.36</v>
      </c>
      <c r="K40" s="70">
        <v>39.23</v>
      </c>
      <c r="L40" s="157">
        <v>44703.0</v>
      </c>
      <c r="M40" s="69" t="s">
        <v>724</v>
      </c>
      <c r="N40" s="158" t="s">
        <v>736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>
      <c r="A41" s="70">
        <v>71.0</v>
      </c>
      <c r="B41" s="70">
        <v>681.0</v>
      </c>
      <c r="C41" s="7" t="s">
        <v>258</v>
      </c>
      <c r="D41" s="70" t="s">
        <v>66</v>
      </c>
      <c r="E41" s="70" t="s">
        <v>51</v>
      </c>
      <c r="F41" s="70" t="s">
        <v>42</v>
      </c>
      <c r="G41" s="7">
        <v>7.2</v>
      </c>
      <c r="H41" s="7">
        <v>64.3</v>
      </c>
      <c r="I41" s="7">
        <v>1.0</v>
      </c>
      <c r="J41" s="7">
        <v>33.5</v>
      </c>
      <c r="K41" s="7">
        <v>40.82</v>
      </c>
      <c r="L41" s="157">
        <v>44704.0</v>
      </c>
      <c r="M41" s="69" t="s">
        <v>724</v>
      </c>
      <c r="N41" s="158" t="s">
        <v>737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>
      <c r="A42" s="70">
        <v>60.0</v>
      </c>
      <c r="B42" s="70">
        <v>678.0</v>
      </c>
      <c r="C42" s="7" t="s">
        <v>228</v>
      </c>
      <c r="D42" s="70" t="s">
        <v>41</v>
      </c>
      <c r="E42" s="7"/>
      <c r="F42" s="70" t="s">
        <v>42</v>
      </c>
      <c r="G42" s="7">
        <v>7.0</v>
      </c>
      <c r="H42" s="7">
        <v>64.61</v>
      </c>
      <c r="I42" s="7">
        <v>2.0</v>
      </c>
      <c r="J42" s="7">
        <v>32.26</v>
      </c>
      <c r="K42" s="7">
        <v>37.49</v>
      </c>
      <c r="L42" s="157">
        <v>44704.0</v>
      </c>
      <c r="M42" s="69" t="s">
        <v>724</v>
      </c>
      <c r="N42" s="158" t="s">
        <v>738</v>
      </c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>
      <c r="A43" s="70">
        <v>63.0</v>
      </c>
      <c r="B43" s="70">
        <v>683.0</v>
      </c>
      <c r="C43" s="7" t="s">
        <v>237</v>
      </c>
      <c r="D43" s="70" t="s">
        <v>41</v>
      </c>
      <c r="E43" s="7"/>
      <c r="F43" s="70" t="s">
        <v>47</v>
      </c>
      <c r="G43" s="7">
        <v>5.6</v>
      </c>
      <c r="H43" s="7">
        <v>58.58</v>
      </c>
      <c r="I43" s="7">
        <v>3.0</v>
      </c>
      <c r="J43" s="7">
        <v>32.06</v>
      </c>
      <c r="K43" s="7">
        <v>39.88</v>
      </c>
      <c r="L43" s="157">
        <v>44704.0</v>
      </c>
      <c r="M43" s="69" t="s">
        <v>724</v>
      </c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>
      <c r="A44" s="70">
        <v>68.0</v>
      </c>
      <c r="B44" s="70">
        <v>684.0</v>
      </c>
      <c r="C44" s="7" t="s">
        <v>251</v>
      </c>
      <c r="D44" s="70" t="s">
        <v>66</v>
      </c>
      <c r="E44" s="70" t="s">
        <v>91</v>
      </c>
      <c r="F44" s="70" t="s">
        <v>51</v>
      </c>
      <c r="G44" s="7">
        <v>3.5</v>
      </c>
      <c r="H44" s="7">
        <v>53.43</v>
      </c>
      <c r="I44" s="7">
        <v>4.0</v>
      </c>
      <c r="J44" s="7">
        <v>33.43</v>
      </c>
      <c r="K44" s="7">
        <v>39.01</v>
      </c>
      <c r="L44" s="157">
        <v>44704.0</v>
      </c>
      <c r="M44" s="69" t="s">
        <v>724</v>
      </c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>
      <c r="A45" s="70">
        <v>70.0</v>
      </c>
      <c r="B45" s="70">
        <v>685.0</v>
      </c>
      <c r="C45" s="7" t="s">
        <v>55</v>
      </c>
      <c r="D45" s="70" t="s">
        <v>66</v>
      </c>
      <c r="E45" s="70" t="s">
        <v>91</v>
      </c>
      <c r="F45" s="70" t="s">
        <v>51</v>
      </c>
      <c r="G45" s="7">
        <v>6.3</v>
      </c>
      <c r="H45" s="7">
        <v>64.14</v>
      </c>
      <c r="I45" s="7">
        <v>5.0</v>
      </c>
      <c r="J45" s="7">
        <v>29.56</v>
      </c>
      <c r="K45" s="7">
        <v>44.71</v>
      </c>
      <c r="L45" s="157">
        <v>44704.0</v>
      </c>
      <c r="M45" s="69" t="s">
        <v>724</v>
      </c>
      <c r="N45" s="158" t="s">
        <v>739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>
      <c r="A46" s="70">
        <v>65.0</v>
      </c>
      <c r="B46" s="70">
        <v>679.0</v>
      </c>
      <c r="C46" s="7" t="s">
        <v>46</v>
      </c>
      <c r="D46" s="70" t="s">
        <v>41</v>
      </c>
      <c r="E46" s="7"/>
      <c r="F46" s="70" t="s">
        <v>51</v>
      </c>
      <c r="G46" s="7">
        <v>6.9</v>
      </c>
      <c r="H46" s="7">
        <v>64.73</v>
      </c>
      <c r="I46" s="7">
        <v>1.0</v>
      </c>
      <c r="J46" s="7">
        <v>34.12</v>
      </c>
      <c r="K46" s="7">
        <v>41.37</v>
      </c>
      <c r="L46" s="157">
        <v>44704.0</v>
      </c>
      <c r="M46" s="69" t="s">
        <v>724</v>
      </c>
      <c r="N46" s="158" t="s">
        <v>740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>
      <c r="A47" s="70">
        <v>62.0</v>
      </c>
      <c r="B47" s="70">
        <v>687.0</v>
      </c>
      <c r="C47" s="7" t="s">
        <v>234</v>
      </c>
      <c r="D47" s="70" t="s">
        <v>66</v>
      </c>
      <c r="E47" s="70" t="s">
        <v>91</v>
      </c>
      <c r="F47" s="70" t="s">
        <v>51</v>
      </c>
      <c r="G47" s="7">
        <v>3.5</v>
      </c>
      <c r="H47" s="7">
        <v>53.09</v>
      </c>
      <c r="I47" s="7">
        <v>4.0</v>
      </c>
      <c r="J47" s="7">
        <v>33.57</v>
      </c>
      <c r="K47" s="7">
        <v>43.39</v>
      </c>
      <c r="L47" s="157">
        <v>44704.0</v>
      </c>
      <c r="M47" s="69" t="s">
        <v>724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>
      <c r="A48" s="70">
        <v>66.0</v>
      </c>
      <c r="B48" s="70">
        <v>688.0</v>
      </c>
      <c r="C48" s="7" t="s">
        <v>245</v>
      </c>
      <c r="D48" s="70" t="s">
        <v>41</v>
      </c>
      <c r="E48" s="7"/>
      <c r="F48" s="70" t="s">
        <v>42</v>
      </c>
      <c r="G48" s="7">
        <v>6.8</v>
      </c>
      <c r="H48" s="7">
        <v>61.08</v>
      </c>
      <c r="I48" s="7">
        <v>5.0</v>
      </c>
      <c r="J48" s="7">
        <v>34.03</v>
      </c>
      <c r="K48" s="7">
        <v>43.68</v>
      </c>
      <c r="L48" s="157">
        <v>44704.0</v>
      </c>
      <c r="M48" s="69" t="s">
        <v>724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>
      <c r="A49" s="70">
        <v>69.0</v>
      </c>
      <c r="B49" s="70">
        <v>680.0</v>
      </c>
      <c r="C49" s="7" t="s">
        <v>50</v>
      </c>
      <c r="D49" s="70" t="s">
        <v>41</v>
      </c>
      <c r="E49" s="7"/>
      <c r="F49" s="70" t="s">
        <v>51</v>
      </c>
      <c r="G49" s="7">
        <v>7.5</v>
      </c>
      <c r="H49" s="7">
        <v>64.64</v>
      </c>
      <c r="I49" s="7">
        <v>1.0</v>
      </c>
      <c r="J49" s="7">
        <v>36.37</v>
      </c>
      <c r="K49" s="7">
        <v>41.44</v>
      </c>
      <c r="L49" s="157">
        <v>44704.0</v>
      </c>
      <c r="M49" s="69" t="s">
        <v>724</v>
      </c>
      <c r="N49" s="158" t="s">
        <v>741</v>
      </c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>
      <c r="A50" s="70">
        <v>61.0</v>
      </c>
      <c r="B50" s="70">
        <v>690.0</v>
      </c>
      <c r="C50" s="7" t="s">
        <v>231</v>
      </c>
      <c r="D50" s="70" t="s">
        <v>41</v>
      </c>
      <c r="E50" s="7"/>
      <c r="F50" s="70" t="s">
        <v>51</v>
      </c>
      <c r="G50" s="7">
        <v>5.7</v>
      </c>
      <c r="H50" s="7">
        <v>62.93</v>
      </c>
      <c r="I50" s="7">
        <v>3.0</v>
      </c>
      <c r="J50" s="7">
        <v>39.5</v>
      </c>
      <c r="K50" s="7">
        <v>42.24</v>
      </c>
      <c r="L50" s="157">
        <v>44704.0</v>
      </c>
      <c r="M50" s="69" t="s">
        <v>724</v>
      </c>
      <c r="N50" s="158" t="s">
        <v>742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>
      <c r="A51" s="70">
        <v>59.0</v>
      </c>
      <c r="B51" s="70">
        <v>682.0</v>
      </c>
      <c r="C51" s="7" t="s">
        <v>225</v>
      </c>
      <c r="D51" s="70" t="s">
        <v>41</v>
      </c>
      <c r="E51" s="7"/>
      <c r="F51" s="70" t="s">
        <v>42</v>
      </c>
      <c r="G51" s="7">
        <v>8.4</v>
      </c>
      <c r="H51" s="7">
        <v>68.0</v>
      </c>
      <c r="I51" s="7">
        <v>4.0</v>
      </c>
      <c r="J51" s="7">
        <v>40.03</v>
      </c>
      <c r="K51" s="7">
        <v>42.3</v>
      </c>
      <c r="L51" s="157">
        <v>44704.0</v>
      </c>
      <c r="M51" s="69" t="s">
        <v>724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>
      <c r="A52" s="70">
        <v>64.0</v>
      </c>
      <c r="B52" s="70" t="s">
        <v>725</v>
      </c>
      <c r="C52" s="7" t="s">
        <v>240</v>
      </c>
      <c r="D52" s="70" t="s">
        <v>66</v>
      </c>
      <c r="E52" s="70" t="s">
        <v>91</v>
      </c>
      <c r="F52" s="70" t="s">
        <v>47</v>
      </c>
      <c r="G52" s="7">
        <v>3.8</v>
      </c>
      <c r="H52" s="7">
        <v>57.3</v>
      </c>
      <c r="I52" s="7">
        <v>5.0</v>
      </c>
      <c r="J52" s="7">
        <v>35.6</v>
      </c>
      <c r="K52" s="7">
        <v>39.67</v>
      </c>
      <c r="L52" s="157">
        <v>44704.0</v>
      </c>
      <c r="M52" s="69" t="s">
        <v>724</v>
      </c>
      <c r="N52" s="158" t="s">
        <v>743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>
      <c r="A53" s="70">
        <v>88.0</v>
      </c>
      <c r="B53" s="70" t="s">
        <v>725</v>
      </c>
      <c r="C53" s="7" t="s">
        <v>98</v>
      </c>
      <c r="D53" s="70" t="s">
        <v>66</v>
      </c>
      <c r="E53" s="70" t="s">
        <v>51</v>
      </c>
      <c r="F53" s="70" t="s">
        <v>42</v>
      </c>
      <c r="G53" s="7">
        <v>5.9</v>
      </c>
      <c r="H53" s="7">
        <v>62.71</v>
      </c>
      <c r="I53" s="7">
        <v>1.0</v>
      </c>
      <c r="J53" s="7">
        <v>34.12</v>
      </c>
      <c r="K53" s="7">
        <v>41.23</v>
      </c>
      <c r="L53" s="157">
        <v>44705.0</v>
      </c>
      <c r="M53" s="69" t="s">
        <v>724</v>
      </c>
      <c r="N53" s="158" t="s">
        <v>744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>
      <c r="A54" s="70">
        <v>87.0</v>
      </c>
      <c r="B54" s="70" t="s">
        <v>725</v>
      </c>
      <c r="C54" s="7" t="s">
        <v>128</v>
      </c>
      <c r="D54" s="70" t="s">
        <v>66</v>
      </c>
      <c r="E54" s="70" t="s">
        <v>51</v>
      </c>
      <c r="F54" s="70" t="s">
        <v>51</v>
      </c>
      <c r="G54" s="7">
        <v>5.6</v>
      </c>
      <c r="H54" s="7">
        <v>59.16</v>
      </c>
      <c r="I54" s="7">
        <v>2.0</v>
      </c>
      <c r="J54" s="7">
        <v>33.11</v>
      </c>
      <c r="K54" s="7">
        <v>41.08</v>
      </c>
      <c r="L54" s="157">
        <v>44705.0</v>
      </c>
      <c r="M54" s="69" t="s">
        <v>724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>
      <c r="A55" s="70">
        <v>85.0</v>
      </c>
      <c r="B55" s="70">
        <v>648.0</v>
      </c>
      <c r="C55" s="7" t="s">
        <v>101</v>
      </c>
      <c r="D55" s="70" t="s">
        <v>41</v>
      </c>
      <c r="E55" s="7"/>
      <c r="F55" s="70" t="s">
        <v>42</v>
      </c>
      <c r="G55" s="7">
        <v>7.8</v>
      </c>
      <c r="H55" s="7">
        <v>65.67</v>
      </c>
      <c r="I55" s="7">
        <v>3.0</v>
      </c>
      <c r="J55" s="7">
        <v>33.69</v>
      </c>
      <c r="K55" s="7">
        <v>42.65</v>
      </c>
      <c r="L55" s="157">
        <v>44705.0</v>
      </c>
      <c r="M55" s="69" t="s">
        <v>724</v>
      </c>
      <c r="N55" s="158" t="s">
        <v>745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>
      <c r="A56" s="70">
        <v>86.0</v>
      </c>
      <c r="B56" s="70" t="s">
        <v>725</v>
      </c>
      <c r="C56" s="7" t="s">
        <v>145</v>
      </c>
      <c r="D56" s="70" t="s">
        <v>41</v>
      </c>
      <c r="E56" s="7"/>
      <c r="F56" s="70" t="s">
        <v>51</v>
      </c>
      <c r="G56" s="7">
        <v>9.1</v>
      </c>
      <c r="H56" s="7">
        <v>70.94</v>
      </c>
      <c r="I56" s="7">
        <v>4.0</v>
      </c>
      <c r="J56" s="7">
        <v>34.7</v>
      </c>
      <c r="K56" s="7">
        <v>41.27</v>
      </c>
      <c r="L56" s="157">
        <v>44705.0</v>
      </c>
      <c r="M56" s="69" t="s">
        <v>724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>
      <c r="A57" s="70">
        <v>72.0</v>
      </c>
      <c r="B57" s="70">
        <v>686.0</v>
      </c>
      <c r="C57" s="7" t="s">
        <v>262</v>
      </c>
      <c r="D57" s="70" t="s">
        <v>66</v>
      </c>
      <c r="E57" s="70" t="s">
        <v>51</v>
      </c>
      <c r="F57" s="70" t="s">
        <v>47</v>
      </c>
      <c r="G57" s="7">
        <v>5.9</v>
      </c>
      <c r="H57" s="7">
        <v>69.6</v>
      </c>
      <c r="I57" s="7">
        <v>5.0</v>
      </c>
      <c r="J57" s="7">
        <v>34.88</v>
      </c>
      <c r="K57" s="7">
        <v>42.0</v>
      </c>
      <c r="L57" s="157">
        <v>44705.0</v>
      </c>
      <c r="M57" s="69" t="s">
        <v>724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>
      <c r="A58" s="70">
        <v>82.0</v>
      </c>
      <c r="B58" s="70" t="s">
        <v>725</v>
      </c>
      <c r="C58" s="7" t="s">
        <v>62</v>
      </c>
      <c r="D58" s="70" t="s">
        <v>66</v>
      </c>
      <c r="E58" s="70" t="s">
        <v>51</v>
      </c>
      <c r="F58" s="70" t="s">
        <v>47</v>
      </c>
      <c r="G58" s="7">
        <v>6.0</v>
      </c>
      <c r="H58" s="7">
        <v>64.81</v>
      </c>
      <c r="I58" s="7">
        <v>1.0</v>
      </c>
      <c r="J58" s="7">
        <v>37.25</v>
      </c>
      <c r="K58" s="7">
        <v>42.27</v>
      </c>
      <c r="L58" s="157">
        <v>44705.0</v>
      </c>
      <c r="M58" s="69" t="s">
        <v>724</v>
      </c>
      <c r="N58" s="159" t="s">
        <v>746</v>
      </c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>
      <c r="A59" s="70">
        <v>74.0</v>
      </c>
      <c r="B59" s="70" t="s">
        <v>725</v>
      </c>
      <c r="C59" s="7" t="s">
        <v>264</v>
      </c>
      <c r="D59" s="70" t="s">
        <v>66</v>
      </c>
      <c r="E59" s="70" t="s">
        <v>51</v>
      </c>
      <c r="F59" s="70" t="s">
        <v>47</v>
      </c>
      <c r="G59" s="7">
        <v>4.0</v>
      </c>
      <c r="H59" s="7">
        <v>56.4</v>
      </c>
      <c r="I59" s="7">
        <v>2.0</v>
      </c>
      <c r="J59" s="7">
        <v>29.55</v>
      </c>
      <c r="K59" s="7">
        <v>39.35</v>
      </c>
      <c r="L59" s="157">
        <v>44705.0</v>
      </c>
      <c r="M59" s="69" t="s">
        <v>724</v>
      </c>
      <c r="N59" s="159" t="s">
        <v>747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>
      <c r="A60" s="70">
        <v>76.0</v>
      </c>
      <c r="B60" s="70" t="s">
        <v>725</v>
      </c>
      <c r="C60" s="7" t="s">
        <v>169</v>
      </c>
      <c r="D60" s="70" t="s">
        <v>41</v>
      </c>
      <c r="E60" s="7"/>
      <c r="F60" s="70" t="s">
        <v>51</v>
      </c>
      <c r="G60" s="7">
        <v>9.1</v>
      </c>
      <c r="H60" s="7">
        <v>65.88</v>
      </c>
      <c r="I60" s="7">
        <v>3.0</v>
      </c>
      <c r="J60" s="7">
        <v>34.17</v>
      </c>
      <c r="K60" s="7">
        <v>45.25</v>
      </c>
      <c r="L60" s="157">
        <v>44705.0</v>
      </c>
      <c r="M60" s="69" t="s">
        <v>724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>
      <c r="A61" s="70">
        <v>81.0</v>
      </c>
      <c r="B61" s="70" t="s">
        <v>725</v>
      </c>
      <c r="C61" s="7" t="s">
        <v>269</v>
      </c>
      <c r="D61" s="70" t="s">
        <v>66</v>
      </c>
      <c r="E61" s="70" t="s">
        <v>51</v>
      </c>
      <c r="F61" s="70" t="s">
        <v>51</v>
      </c>
      <c r="G61" s="7">
        <v>5.1</v>
      </c>
      <c r="H61" s="7">
        <v>59.19</v>
      </c>
      <c r="I61" s="7">
        <v>4.0</v>
      </c>
      <c r="J61" s="7">
        <v>35.31</v>
      </c>
      <c r="K61" s="7">
        <v>42.43</v>
      </c>
      <c r="L61" s="157">
        <v>44705.0</v>
      </c>
      <c r="M61" s="69" t="s">
        <v>724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>
      <c r="A62" s="70">
        <v>80.0</v>
      </c>
      <c r="B62" s="70" t="s">
        <v>725</v>
      </c>
      <c r="C62" s="7" t="s">
        <v>59</v>
      </c>
      <c r="D62" s="70" t="s">
        <v>41</v>
      </c>
      <c r="E62" s="7"/>
      <c r="F62" s="70" t="s">
        <v>42</v>
      </c>
      <c r="G62" s="7">
        <v>9.0</v>
      </c>
      <c r="H62" s="7">
        <v>66.2</v>
      </c>
      <c r="I62" s="7">
        <v>1.0</v>
      </c>
      <c r="J62" s="7">
        <v>28.25</v>
      </c>
      <c r="K62" s="7">
        <v>40.17</v>
      </c>
      <c r="L62" s="157">
        <v>44705.0</v>
      </c>
      <c r="M62" s="69" t="s">
        <v>724</v>
      </c>
      <c r="N62" s="158" t="s">
        <v>748</v>
      </c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>
      <c r="A63" s="70">
        <v>73.0</v>
      </c>
      <c r="B63" s="70" t="s">
        <v>725</v>
      </c>
      <c r="C63" s="7" t="s">
        <v>65</v>
      </c>
      <c r="D63" s="70" t="s">
        <v>41</v>
      </c>
      <c r="E63" s="7"/>
      <c r="F63" s="70" t="s">
        <v>51</v>
      </c>
      <c r="G63" s="7">
        <v>7.5</v>
      </c>
      <c r="H63" s="7">
        <v>65.48</v>
      </c>
      <c r="I63" s="7">
        <v>3.0</v>
      </c>
      <c r="J63" s="7">
        <v>36.49</v>
      </c>
      <c r="K63" s="7">
        <v>40.49</v>
      </c>
      <c r="L63" s="157">
        <v>44705.0</v>
      </c>
      <c r="M63" s="69" t="s">
        <v>724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>
      <c r="A64" s="70">
        <v>79.0</v>
      </c>
      <c r="B64" s="70">
        <v>689.0</v>
      </c>
      <c r="C64" s="7" t="s">
        <v>266</v>
      </c>
      <c r="D64" s="70" t="s">
        <v>66</v>
      </c>
      <c r="E64" s="70" t="s">
        <v>51</v>
      </c>
      <c r="F64" s="70" t="s">
        <v>51</v>
      </c>
      <c r="G64" s="7">
        <v>6.2</v>
      </c>
      <c r="H64" s="7">
        <v>63.39</v>
      </c>
      <c r="I64" s="7">
        <v>5.0</v>
      </c>
      <c r="J64" s="7">
        <v>35.5</v>
      </c>
      <c r="K64" s="7">
        <v>41.18</v>
      </c>
      <c r="L64" s="157">
        <v>44705.0</v>
      </c>
      <c r="M64" s="69" t="s">
        <v>724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>
      <c r="A65" s="160">
        <v>138.0</v>
      </c>
      <c r="B65" s="160" t="s">
        <v>725</v>
      </c>
      <c r="C65" s="161" t="s">
        <v>125</v>
      </c>
      <c r="D65" s="160" t="s">
        <v>41</v>
      </c>
      <c r="E65" s="161"/>
      <c r="F65" s="160" t="s">
        <v>47</v>
      </c>
      <c r="G65" s="161">
        <v>6.5</v>
      </c>
      <c r="H65" s="161">
        <v>63.96</v>
      </c>
      <c r="I65" s="161">
        <v>2.0</v>
      </c>
      <c r="J65" s="161">
        <v>36.36</v>
      </c>
      <c r="K65" s="161">
        <v>41.04</v>
      </c>
      <c r="L65" s="162">
        <v>44712.0</v>
      </c>
      <c r="M65" s="163" t="s">
        <v>749</v>
      </c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</row>
    <row r="66">
      <c r="A66" s="70">
        <v>154.0</v>
      </c>
      <c r="B66" s="70" t="s">
        <v>725</v>
      </c>
      <c r="C66" s="7" t="s">
        <v>173</v>
      </c>
      <c r="D66" s="70" t="s">
        <v>41</v>
      </c>
      <c r="E66" s="7"/>
      <c r="F66" s="70" t="s">
        <v>47</v>
      </c>
      <c r="G66" s="7">
        <v>6.7</v>
      </c>
      <c r="H66" s="7">
        <v>60.9</v>
      </c>
      <c r="I66" s="7">
        <v>4.0</v>
      </c>
      <c r="J66" s="7">
        <v>35.18</v>
      </c>
      <c r="K66" s="7">
        <v>41.54</v>
      </c>
      <c r="L66" s="157">
        <v>44712.0</v>
      </c>
      <c r="M66" s="69" t="s">
        <v>749</v>
      </c>
      <c r="N66" s="158" t="s">
        <v>750</v>
      </c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>
      <c r="A67" s="70">
        <v>151.0</v>
      </c>
      <c r="B67" s="70" t="s">
        <v>725</v>
      </c>
      <c r="C67" s="7" t="s">
        <v>217</v>
      </c>
      <c r="D67" s="70" t="s">
        <v>66</v>
      </c>
      <c r="E67" s="70" t="s">
        <v>51</v>
      </c>
      <c r="F67" s="70" t="s">
        <v>47</v>
      </c>
      <c r="G67" s="7">
        <v>6.5</v>
      </c>
      <c r="H67" s="7">
        <v>63.29</v>
      </c>
      <c r="I67" s="7">
        <v>5.0</v>
      </c>
      <c r="J67" s="7">
        <v>36.76</v>
      </c>
      <c r="K67" s="7">
        <v>41.04</v>
      </c>
      <c r="L67" s="157">
        <v>44712.0</v>
      </c>
      <c r="M67" s="69" t="s">
        <v>749</v>
      </c>
      <c r="N67" s="158" t="s">
        <v>751</v>
      </c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>
      <c r="A68" s="70">
        <v>137.0</v>
      </c>
      <c r="B68" s="70">
        <v>696.0</v>
      </c>
      <c r="C68" s="7" t="s">
        <v>107</v>
      </c>
      <c r="D68" s="70" t="s">
        <v>41</v>
      </c>
      <c r="E68" s="7"/>
      <c r="F68" s="70" t="s">
        <v>47</v>
      </c>
      <c r="G68" s="7">
        <v>6.2</v>
      </c>
      <c r="H68" s="7">
        <v>60.27</v>
      </c>
      <c r="I68" s="7">
        <v>1.0</v>
      </c>
      <c r="J68" s="7">
        <v>37.95</v>
      </c>
      <c r="K68" s="7">
        <v>43.01</v>
      </c>
      <c r="L68" s="157">
        <v>44712.0</v>
      </c>
      <c r="M68" s="69" t="s">
        <v>749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>
      <c r="A69" s="70">
        <v>139.0</v>
      </c>
      <c r="B69" s="70" t="s">
        <v>725</v>
      </c>
      <c r="C69" s="7" t="s">
        <v>193</v>
      </c>
      <c r="D69" s="70" t="s">
        <v>41</v>
      </c>
      <c r="E69" s="7"/>
      <c r="F69" s="70" t="s">
        <v>47</v>
      </c>
      <c r="G69" s="7">
        <v>8.5</v>
      </c>
      <c r="H69" s="7">
        <v>67.76</v>
      </c>
      <c r="I69" s="7">
        <v>2.0</v>
      </c>
      <c r="J69" s="7">
        <v>33.93</v>
      </c>
      <c r="K69" s="7">
        <v>41.08</v>
      </c>
      <c r="L69" s="157">
        <v>44712.0</v>
      </c>
      <c r="M69" s="69" t="s">
        <v>749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>
      <c r="A70" s="70">
        <v>143.0</v>
      </c>
      <c r="B70" s="70" t="s">
        <v>725</v>
      </c>
      <c r="C70" s="7" t="s">
        <v>237</v>
      </c>
      <c r="D70" s="70" t="s">
        <v>41</v>
      </c>
      <c r="E70" s="7"/>
      <c r="F70" s="70" t="s">
        <v>47</v>
      </c>
      <c r="G70" s="7">
        <v>8.6</v>
      </c>
      <c r="H70" s="7">
        <v>65.96</v>
      </c>
      <c r="I70" s="7">
        <v>3.0</v>
      </c>
      <c r="J70" s="7">
        <v>39.91</v>
      </c>
      <c r="K70" s="7">
        <v>42.03</v>
      </c>
      <c r="L70" s="157">
        <v>44712.0</v>
      </c>
      <c r="M70" s="69" t="s">
        <v>749</v>
      </c>
      <c r="N70" s="158" t="s">
        <v>752</v>
      </c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>
      <c r="A71" s="70">
        <v>144.0</v>
      </c>
      <c r="B71" s="70" t="s">
        <v>725</v>
      </c>
      <c r="C71" s="7" t="s">
        <v>248</v>
      </c>
      <c r="D71" s="70" t="s">
        <v>41</v>
      </c>
      <c r="E71" s="7"/>
      <c r="F71" s="70" t="s">
        <v>47</v>
      </c>
      <c r="G71" s="7">
        <v>7.4</v>
      </c>
      <c r="H71" s="7">
        <v>65.29</v>
      </c>
      <c r="I71" s="7">
        <v>4.0</v>
      </c>
      <c r="J71" s="7">
        <v>38.39</v>
      </c>
      <c r="K71" s="7">
        <v>41.82</v>
      </c>
      <c r="L71" s="157">
        <v>44712.0</v>
      </c>
      <c r="M71" s="69" t="s">
        <v>749</v>
      </c>
      <c r="N71" s="158" t="s">
        <v>753</v>
      </c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>
      <c r="A72" s="70">
        <v>141.0</v>
      </c>
      <c r="B72" s="70" t="s">
        <v>725</v>
      </c>
      <c r="C72" s="7" t="s">
        <v>166</v>
      </c>
      <c r="D72" s="70" t="s">
        <v>41</v>
      </c>
      <c r="E72" s="7"/>
      <c r="F72" s="70" t="s">
        <v>47</v>
      </c>
      <c r="G72" s="7">
        <v>8.3</v>
      </c>
      <c r="H72" s="7">
        <v>64.59</v>
      </c>
      <c r="I72" s="7">
        <v>5.0</v>
      </c>
      <c r="J72" s="7">
        <v>34.64</v>
      </c>
      <c r="K72" s="7">
        <v>40.12</v>
      </c>
      <c r="L72" s="157">
        <v>44712.0</v>
      </c>
      <c r="M72" s="69" t="s">
        <v>749</v>
      </c>
      <c r="N72" s="158" t="s">
        <v>752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>
      <c r="A73" s="70">
        <v>136.0</v>
      </c>
      <c r="B73" s="70">
        <v>691.0</v>
      </c>
      <c r="C73" s="7" t="s">
        <v>113</v>
      </c>
      <c r="D73" s="70" t="s">
        <v>41</v>
      </c>
      <c r="E73" s="7"/>
      <c r="F73" s="70" t="s">
        <v>42</v>
      </c>
      <c r="G73" s="70">
        <v>8.6</v>
      </c>
      <c r="H73" s="70">
        <v>70.13</v>
      </c>
      <c r="I73" s="7">
        <v>1.0</v>
      </c>
      <c r="J73" s="7">
        <v>35.52</v>
      </c>
      <c r="K73" s="7">
        <v>40.92</v>
      </c>
      <c r="L73" s="157">
        <v>44712.0</v>
      </c>
      <c r="M73" s="69" t="s">
        <v>749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>
      <c r="A74" s="70">
        <v>147.0</v>
      </c>
      <c r="B74" s="70">
        <v>692.0</v>
      </c>
      <c r="C74" s="7" t="s">
        <v>225</v>
      </c>
      <c r="D74" s="70" t="s">
        <v>41</v>
      </c>
      <c r="E74" s="7"/>
      <c r="F74" s="70" t="s">
        <v>47</v>
      </c>
      <c r="G74" s="7">
        <v>6.5</v>
      </c>
      <c r="H74" s="7">
        <v>62.32</v>
      </c>
      <c r="I74" s="7">
        <v>2.0</v>
      </c>
      <c r="J74" s="7">
        <v>39.43</v>
      </c>
      <c r="K74" s="7">
        <v>42.89</v>
      </c>
      <c r="L74" s="157">
        <v>44712.0</v>
      </c>
      <c r="M74" s="69" t="s">
        <v>749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>
      <c r="A75" s="70">
        <v>142.0</v>
      </c>
      <c r="B75" s="70">
        <v>693.0</v>
      </c>
      <c r="C75" s="7" t="s">
        <v>240</v>
      </c>
      <c r="D75" s="70" t="s">
        <v>41</v>
      </c>
      <c r="E75" s="7"/>
      <c r="F75" s="70" t="s">
        <v>42</v>
      </c>
      <c r="G75" s="7">
        <v>7.4</v>
      </c>
      <c r="H75" s="7">
        <v>66.59</v>
      </c>
      <c r="I75" s="7">
        <v>3.0</v>
      </c>
      <c r="J75" s="7">
        <v>37.28</v>
      </c>
      <c r="K75" s="7">
        <v>40.77</v>
      </c>
      <c r="L75" s="157">
        <v>44712.0</v>
      </c>
      <c r="M75" s="69" t="s">
        <v>749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>
      <c r="A76" s="70">
        <v>152.0</v>
      </c>
      <c r="B76" s="70">
        <v>694.0</v>
      </c>
      <c r="C76" s="7" t="s">
        <v>270</v>
      </c>
      <c r="D76" s="70" t="s">
        <v>41</v>
      </c>
      <c r="E76" s="7"/>
      <c r="F76" s="70" t="s">
        <v>42</v>
      </c>
      <c r="G76" s="7">
        <v>9.2</v>
      </c>
      <c r="H76" s="7">
        <v>66.95</v>
      </c>
      <c r="I76" s="7">
        <v>4.0</v>
      </c>
      <c r="J76" s="7">
        <v>35.45</v>
      </c>
      <c r="K76" s="7">
        <v>41.37</v>
      </c>
      <c r="L76" s="157">
        <v>44712.0</v>
      </c>
      <c r="M76" s="69" t="s">
        <v>749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>
      <c r="A77" s="70">
        <v>145.0</v>
      </c>
      <c r="B77" s="70">
        <v>695.0</v>
      </c>
      <c r="C77" s="7" t="s">
        <v>149</v>
      </c>
      <c r="D77" s="70" t="s">
        <v>66</v>
      </c>
      <c r="E77" s="70" t="s">
        <v>51</v>
      </c>
      <c r="F77" s="70" t="s">
        <v>42</v>
      </c>
      <c r="G77" s="7">
        <v>5.9</v>
      </c>
      <c r="H77" s="7">
        <v>63.37</v>
      </c>
      <c r="I77" s="7">
        <v>5.0</v>
      </c>
      <c r="J77" s="7">
        <v>35.53</v>
      </c>
      <c r="K77" s="7">
        <v>40.6</v>
      </c>
      <c r="L77" s="157">
        <v>44712.0</v>
      </c>
      <c r="M77" s="69" t="s">
        <v>749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>
      <c r="A78" s="70">
        <v>157.0</v>
      </c>
      <c r="B78" s="70" t="s">
        <v>725</v>
      </c>
      <c r="C78" s="7" t="s">
        <v>65</v>
      </c>
      <c r="D78" s="70" t="s">
        <v>66</v>
      </c>
      <c r="E78" s="70" t="s">
        <v>51</v>
      </c>
      <c r="F78" s="70" t="s">
        <v>47</v>
      </c>
      <c r="G78" s="7">
        <v>7.5</v>
      </c>
      <c r="H78" s="7">
        <v>63.48</v>
      </c>
      <c r="I78" s="7">
        <v>1.0</v>
      </c>
      <c r="J78" s="7">
        <v>34.02</v>
      </c>
      <c r="K78" s="7">
        <v>41.68</v>
      </c>
      <c r="L78" s="157">
        <v>44713.0</v>
      </c>
      <c r="M78" s="69" t="s">
        <v>749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>
      <c r="A79" s="70">
        <v>165.0</v>
      </c>
      <c r="B79" s="70">
        <v>702.0</v>
      </c>
      <c r="C79" s="7" t="s">
        <v>101</v>
      </c>
      <c r="D79" s="70" t="s">
        <v>41</v>
      </c>
      <c r="E79" s="7"/>
      <c r="F79" s="70" t="s">
        <v>47</v>
      </c>
      <c r="G79" s="7">
        <v>6.7</v>
      </c>
      <c r="H79" s="7">
        <v>61.45</v>
      </c>
      <c r="I79" s="7">
        <v>3.0</v>
      </c>
      <c r="J79" s="7">
        <v>31.88</v>
      </c>
      <c r="K79" s="7">
        <v>40.39</v>
      </c>
      <c r="L79" s="157">
        <v>44713.0</v>
      </c>
      <c r="M79" s="69" t="s">
        <v>749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>
      <c r="A80" s="70">
        <v>168.0</v>
      </c>
      <c r="B80" s="70">
        <v>697.0</v>
      </c>
      <c r="C80" s="7" t="s">
        <v>190</v>
      </c>
      <c r="D80" s="70" t="s">
        <v>41</v>
      </c>
      <c r="E80" s="7"/>
      <c r="F80" s="70" t="s">
        <v>47</v>
      </c>
      <c r="G80" s="7">
        <v>10.5</v>
      </c>
      <c r="H80" s="7">
        <v>71.3</v>
      </c>
      <c r="I80" s="7">
        <v>4.0</v>
      </c>
      <c r="J80" s="7">
        <v>35.31</v>
      </c>
      <c r="K80" s="7">
        <v>41.51</v>
      </c>
      <c r="L80" s="157">
        <v>44713.0</v>
      </c>
      <c r="M80" s="69" t="s">
        <v>749</v>
      </c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>
      <c r="A81" s="70">
        <v>158.0</v>
      </c>
      <c r="B81" s="70">
        <v>701.0</v>
      </c>
      <c r="C81" s="7" t="s">
        <v>62</v>
      </c>
      <c r="D81" s="70" t="s">
        <v>41</v>
      </c>
      <c r="E81" s="7"/>
      <c r="F81" s="70" t="s">
        <v>47</v>
      </c>
      <c r="G81" s="7">
        <v>7.0</v>
      </c>
      <c r="H81" s="7">
        <v>64.67</v>
      </c>
      <c r="I81" s="7">
        <v>1.0</v>
      </c>
      <c r="J81" s="7">
        <v>34.97</v>
      </c>
      <c r="K81" s="7">
        <v>41.47</v>
      </c>
      <c r="L81" s="157">
        <v>44713.0</v>
      </c>
      <c r="M81" s="69" t="s">
        <v>749</v>
      </c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>
      <c r="A82" s="70">
        <v>156.0</v>
      </c>
      <c r="B82" s="70" t="s">
        <v>725</v>
      </c>
      <c r="C82" s="7" t="s">
        <v>275</v>
      </c>
      <c r="D82" s="70" t="s">
        <v>41</v>
      </c>
      <c r="E82" s="7"/>
      <c r="F82" s="70" t="s">
        <v>47</v>
      </c>
      <c r="G82" s="7">
        <v>6.3</v>
      </c>
      <c r="H82" s="7">
        <v>61.36</v>
      </c>
      <c r="I82" s="7">
        <v>2.0</v>
      </c>
      <c r="J82" s="7">
        <v>38.85</v>
      </c>
      <c r="K82" s="7">
        <v>42.41</v>
      </c>
      <c r="L82" s="157">
        <v>44713.0</v>
      </c>
      <c r="M82" s="69" t="s">
        <v>749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>
      <c r="A83" s="70">
        <v>163.0</v>
      </c>
      <c r="B83" s="70">
        <v>710.0</v>
      </c>
      <c r="C83" s="7" t="s">
        <v>279</v>
      </c>
      <c r="D83" s="70" t="s">
        <v>41</v>
      </c>
      <c r="E83" s="7"/>
      <c r="F83" s="70" t="s">
        <v>47</v>
      </c>
      <c r="G83" s="7">
        <v>9.1</v>
      </c>
      <c r="H83" s="7">
        <v>64.63</v>
      </c>
      <c r="I83" s="7">
        <v>3.0</v>
      </c>
      <c r="J83" s="7">
        <v>37.01</v>
      </c>
      <c r="K83" s="7">
        <v>40.08</v>
      </c>
      <c r="L83" s="157">
        <v>44713.0</v>
      </c>
      <c r="M83" s="69" t="s">
        <v>749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>
      <c r="A84" s="70">
        <v>161.0</v>
      </c>
      <c r="B84" s="70">
        <v>707.0</v>
      </c>
      <c r="C84" s="7" t="s">
        <v>153</v>
      </c>
      <c r="D84" s="70" t="s">
        <v>41</v>
      </c>
      <c r="E84" s="7"/>
      <c r="F84" s="70" t="s">
        <v>47</v>
      </c>
      <c r="G84" s="7">
        <v>7.0</v>
      </c>
      <c r="H84" s="7">
        <v>60.06</v>
      </c>
      <c r="I84" s="7">
        <v>4.0</v>
      </c>
      <c r="J84" s="7">
        <v>38.6</v>
      </c>
      <c r="K84" s="7">
        <v>42.09</v>
      </c>
      <c r="L84" s="157">
        <v>44713.0</v>
      </c>
      <c r="M84" s="69" t="s">
        <v>749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>
      <c r="A85" s="70">
        <v>155.0</v>
      </c>
      <c r="B85" s="70">
        <v>703.0</v>
      </c>
      <c r="C85" s="7" t="s">
        <v>69</v>
      </c>
      <c r="D85" s="70" t="s">
        <v>41</v>
      </c>
      <c r="E85" s="7"/>
      <c r="F85" s="70" t="s">
        <v>51</v>
      </c>
      <c r="G85" s="70">
        <v>6.6</v>
      </c>
      <c r="H85" s="70">
        <v>62.56</v>
      </c>
      <c r="I85" s="7">
        <v>1.0</v>
      </c>
      <c r="J85" s="7">
        <v>36.31</v>
      </c>
      <c r="K85" s="7">
        <v>43.32</v>
      </c>
      <c r="L85" s="157">
        <v>44713.0</v>
      </c>
      <c r="M85" s="69" t="s">
        <v>749</v>
      </c>
      <c r="N85" s="158" t="s">
        <v>754</v>
      </c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>
      <c r="A86" s="70">
        <v>166.0</v>
      </c>
      <c r="B86" s="70" t="s">
        <v>725</v>
      </c>
      <c r="C86" s="7" t="s">
        <v>84</v>
      </c>
      <c r="D86" s="70" t="s">
        <v>66</v>
      </c>
      <c r="E86" s="70" t="s">
        <v>91</v>
      </c>
      <c r="F86" s="70" t="s">
        <v>47</v>
      </c>
      <c r="G86" s="7">
        <v>4.6</v>
      </c>
      <c r="H86" s="7">
        <v>58.42</v>
      </c>
      <c r="I86" s="7">
        <v>4.0</v>
      </c>
      <c r="J86" s="7">
        <v>36.58</v>
      </c>
      <c r="K86" s="7">
        <v>39.11</v>
      </c>
      <c r="L86" s="157">
        <v>44713.0</v>
      </c>
      <c r="M86" s="69" t="s">
        <v>749</v>
      </c>
      <c r="N86" s="158" t="s">
        <v>755</v>
      </c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>
      <c r="A87" s="70">
        <v>159.0</v>
      </c>
      <c r="B87" s="70">
        <v>706.0</v>
      </c>
      <c r="C87" s="7" t="s">
        <v>205</v>
      </c>
      <c r="D87" s="70" t="s">
        <v>41</v>
      </c>
      <c r="E87" s="7"/>
      <c r="F87" s="70" t="s">
        <v>42</v>
      </c>
      <c r="G87" s="7">
        <v>7.2</v>
      </c>
      <c r="H87" s="7">
        <v>64.83</v>
      </c>
      <c r="I87" s="7">
        <v>5.0</v>
      </c>
      <c r="J87" s="7">
        <v>37.58</v>
      </c>
      <c r="K87" s="7">
        <v>40.39</v>
      </c>
      <c r="L87" s="157">
        <v>44713.0</v>
      </c>
      <c r="M87" s="69" t="s">
        <v>749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>
      <c r="A88" s="70">
        <v>179.0</v>
      </c>
      <c r="B88" s="70">
        <v>704.0</v>
      </c>
      <c r="C88" s="7" t="s">
        <v>78</v>
      </c>
      <c r="D88" s="70" t="s">
        <v>66</v>
      </c>
      <c r="E88" s="70" t="s">
        <v>51</v>
      </c>
      <c r="F88" s="70" t="s">
        <v>47</v>
      </c>
      <c r="G88" s="7">
        <v>5.7</v>
      </c>
      <c r="H88" s="7">
        <v>61.08</v>
      </c>
      <c r="I88" s="7">
        <v>1.0</v>
      </c>
      <c r="J88" s="7">
        <v>41.06</v>
      </c>
      <c r="K88" s="7">
        <v>42.5</v>
      </c>
      <c r="L88" s="157">
        <v>44714.0</v>
      </c>
      <c r="M88" s="69" t="s">
        <v>749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>
      <c r="A89" s="70">
        <v>183.0</v>
      </c>
      <c r="B89" s="70">
        <v>700.0</v>
      </c>
      <c r="C89" s="7" t="s">
        <v>269</v>
      </c>
      <c r="D89" s="70" t="s">
        <v>66</v>
      </c>
      <c r="E89" s="70" t="s">
        <v>51</v>
      </c>
      <c r="F89" s="70" t="s">
        <v>47</v>
      </c>
      <c r="G89" s="7">
        <v>6.5</v>
      </c>
      <c r="H89" s="7">
        <v>64.77</v>
      </c>
      <c r="I89" s="7">
        <v>2.0</v>
      </c>
      <c r="J89" s="7">
        <v>35.06</v>
      </c>
      <c r="K89" s="7">
        <v>40.97</v>
      </c>
      <c r="L89" s="157">
        <v>44714.0</v>
      </c>
      <c r="M89" s="69" t="s">
        <v>749</v>
      </c>
      <c r="N89" s="158" t="s">
        <v>756</v>
      </c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>
      <c r="A90" s="70">
        <v>184.0</v>
      </c>
      <c r="B90" s="70">
        <v>698.0</v>
      </c>
      <c r="C90" s="7" t="s">
        <v>382</v>
      </c>
      <c r="D90" s="70" t="s">
        <v>66</v>
      </c>
      <c r="E90" s="70" t="s">
        <v>51</v>
      </c>
      <c r="F90" s="70" t="s">
        <v>47</v>
      </c>
      <c r="G90" s="7">
        <v>5.3</v>
      </c>
      <c r="H90" s="7">
        <v>64.22</v>
      </c>
      <c r="I90" s="7">
        <v>4.0</v>
      </c>
      <c r="J90" s="7">
        <v>33.64</v>
      </c>
      <c r="K90" s="7">
        <v>42.5</v>
      </c>
      <c r="L90" s="157">
        <v>44714.0</v>
      </c>
      <c r="M90" s="69" t="s">
        <v>749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>
      <c r="A91" s="70">
        <v>180.0</v>
      </c>
      <c r="B91" s="70">
        <v>699.0</v>
      </c>
      <c r="C91" s="7" t="s">
        <v>137</v>
      </c>
      <c r="D91" s="70" t="s">
        <v>66</v>
      </c>
      <c r="E91" s="70" t="s">
        <v>51</v>
      </c>
      <c r="F91" s="70" t="s">
        <v>42</v>
      </c>
      <c r="G91" s="7">
        <v>5.7</v>
      </c>
      <c r="H91" s="7">
        <v>62.44</v>
      </c>
      <c r="I91" s="7">
        <v>5.0</v>
      </c>
      <c r="J91" s="7">
        <v>36.66</v>
      </c>
      <c r="K91" s="7">
        <v>42.17</v>
      </c>
      <c r="L91" s="157">
        <v>44714.0</v>
      </c>
      <c r="M91" s="69" t="s">
        <v>749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>
      <c r="A92" s="70">
        <v>196.0</v>
      </c>
      <c r="B92" s="70">
        <v>711.0</v>
      </c>
      <c r="C92" s="7" t="s">
        <v>122</v>
      </c>
      <c r="D92" s="70" t="s">
        <v>41</v>
      </c>
      <c r="E92" s="7"/>
      <c r="F92" s="70" t="s">
        <v>42</v>
      </c>
      <c r="G92" s="7">
        <v>9.5</v>
      </c>
      <c r="H92" s="7">
        <v>71.3</v>
      </c>
      <c r="I92" s="7">
        <v>1.0</v>
      </c>
      <c r="J92" s="7">
        <v>36.75</v>
      </c>
      <c r="K92" s="7">
        <v>42.7</v>
      </c>
      <c r="L92" s="157">
        <v>44716.0</v>
      </c>
      <c r="M92" s="69" t="s">
        <v>749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>
      <c r="A93" s="70">
        <v>190.0</v>
      </c>
      <c r="B93" s="70">
        <v>714.0</v>
      </c>
      <c r="C93" s="7" t="s">
        <v>258</v>
      </c>
      <c r="D93" s="70" t="s">
        <v>41</v>
      </c>
      <c r="E93" s="7"/>
      <c r="F93" s="70" t="s">
        <v>42</v>
      </c>
      <c r="G93" s="7">
        <v>6.8</v>
      </c>
      <c r="H93" s="7">
        <v>60.44</v>
      </c>
      <c r="I93" s="7">
        <v>2.0</v>
      </c>
      <c r="J93" s="7">
        <v>38.37</v>
      </c>
      <c r="K93" s="7">
        <v>41.76</v>
      </c>
      <c r="L93" s="157">
        <v>44716.0</v>
      </c>
      <c r="M93" s="69" t="s">
        <v>749</v>
      </c>
      <c r="N93" s="158" t="s">
        <v>757</v>
      </c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>
      <c r="A94" s="70">
        <v>186.0</v>
      </c>
      <c r="B94" s="70">
        <v>712.0</v>
      </c>
      <c r="C94" s="7" t="s">
        <v>199</v>
      </c>
      <c r="D94" s="70" t="s">
        <v>41</v>
      </c>
      <c r="E94" s="7"/>
      <c r="F94" s="70" t="s">
        <v>42</v>
      </c>
      <c r="G94" s="7">
        <v>9.0</v>
      </c>
      <c r="H94" s="7">
        <v>65.93</v>
      </c>
      <c r="I94" s="7">
        <v>4.0</v>
      </c>
      <c r="J94" s="7">
        <v>37.23</v>
      </c>
      <c r="K94" s="7">
        <v>40.99</v>
      </c>
      <c r="L94" s="157">
        <v>44716.0</v>
      </c>
      <c r="M94" s="69" t="s">
        <v>749</v>
      </c>
      <c r="N94" s="158" t="s">
        <v>758</v>
      </c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>
      <c r="A95" s="70">
        <v>188.0</v>
      </c>
      <c r="B95" s="70">
        <v>713.0</v>
      </c>
      <c r="C95" s="7" t="s">
        <v>282</v>
      </c>
      <c r="D95" s="70" t="s">
        <v>66</v>
      </c>
      <c r="E95" s="70" t="s">
        <v>51</v>
      </c>
      <c r="F95" s="70" t="s">
        <v>42</v>
      </c>
      <c r="G95" s="14">
        <v>5.8</v>
      </c>
      <c r="H95" s="7">
        <v>65.18</v>
      </c>
      <c r="I95" s="7">
        <v>5.0</v>
      </c>
      <c r="J95" s="7">
        <v>3516.0</v>
      </c>
      <c r="K95" s="7">
        <v>42.1</v>
      </c>
      <c r="L95" s="157">
        <v>44716.0</v>
      </c>
      <c r="M95" s="69" t="s">
        <v>749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>
      <c r="A96" s="160">
        <v>199.0</v>
      </c>
      <c r="B96" s="160">
        <v>723.0</v>
      </c>
      <c r="C96" s="161" t="s">
        <v>153</v>
      </c>
      <c r="D96" s="160" t="s">
        <v>41</v>
      </c>
      <c r="E96" s="161"/>
      <c r="F96" s="160" t="s">
        <v>47</v>
      </c>
      <c r="G96" s="161">
        <v>8.0</v>
      </c>
      <c r="H96" s="161">
        <v>74.08</v>
      </c>
      <c r="I96" s="161">
        <v>1.0</v>
      </c>
      <c r="J96" s="161">
        <v>35.96</v>
      </c>
      <c r="K96" s="161">
        <v>44.07</v>
      </c>
      <c r="L96" s="162">
        <v>44718.0</v>
      </c>
      <c r="M96" s="163" t="s">
        <v>759</v>
      </c>
      <c r="N96" s="164" t="s">
        <v>760</v>
      </c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</row>
    <row r="97">
      <c r="A97" s="70">
        <v>200.0</v>
      </c>
      <c r="B97" s="70" t="s">
        <v>725</v>
      </c>
      <c r="C97" s="7" t="s">
        <v>75</v>
      </c>
      <c r="D97" s="70" t="s">
        <v>41</v>
      </c>
      <c r="E97" s="7"/>
      <c r="F97" s="70" t="s">
        <v>47</v>
      </c>
      <c r="G97" s="7">
        <v>9.1</v>
      </c>
      <c r="H97" s="7">
        <v>66.02</v>
      </c>
      <c r="I97" s="7">
        <v>2.0</v>
      </c>
      <c r="J97" s="7">
        <v>36.32</v>
      </c>
      <c r="K97" s="7">
        <v>44.53</v>
      </c>
      <c r="L97" s="157">
        <v>44718.0</v>
      </c>
      <c r="M97" s="69" t="s">
        <v>759</v>
      </c>
      <c r="N97" s="158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>
      <c r="A98" s="70">
        <v>201.0</v>
      </c>
      <c r="B98" s="70">
        <v>716.0</v>
      </c>
      <c r="C98" s="7" t="s">
        <v>156</v>
      </c>
      <c r="D98" s="70" t="s">
        <v>41</v>
      </c>
      <c r="E98" s="7"/>
      <c r="F98" s="70" t="s">
        <v>47</v>
      </c>
      <c r="G98" s="7">
        <v>9.4</v>
      </c>
      <c r="H98" s="7">
        <v>70.3</v>
      </c>
      <c r="I98" s="7">
        <v>3.0</v>
      </c>
      <c r="J98" s="7">
        <v>35.37</v>
      </c>
      <c r="K98" s="7">
        <v>44.6</v>
      </c>
      <c r="L98" s="157">
        <v>44718.0</v>
      </c>
      <c r="M98" s="69" t="s">
        <v>759</v>
      </c>
      <c r="N98" s="158" t="s">
        <v>761</v>
      </c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>
      <c r="A99" s="70">
        <v>202.0</v>
      </c>
      <c r="B99" s="70">
        <v>717.0</v>
      </c>
      <c r="C99" s="7" t="s">
        <v>228</v>
      </c>
      <c r="D99" s="70" t="s">
        <v>41</v>
      </c>
      <c r="E99" s="7"/>
      <c r="F99" s="70" t="s">
        <v>47</v>
      </c>
      <c r="G99" s="7">
        <v>9.8</v>
      </c>
      <c r="H99" s="7">
        <v>72.5</v>
      </c>
      <c r="I99" s="7">
        <v>4.0</v>
      </c>
      <c r="J99" s="7">
        <v>35.38</v>
      </c>
      <c r="K99" s="7">
        <v>44.73</v>
      </c>
      <c r="L99" s="157">
        <v>44718.0</v>
      </c>
      <c r="M99" s="69" t="s">
        <v>759</v>
      </c>
      <c r="N99" s="158" t="s">
        <v>760</v>
      </c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>
      <c r="A100" s="70">
        <v>203.0</v>
      </c>
      <c r="B100" s="70">
        <v>720.0</v>
      </c>
      <c r="C100" s="7" t="s">
        <v>78</v>
      </c>
      <c r="D100" s="70" t="s">
        <v>41</v>
      </c>
      <c r="E100" s="7"/>
      <c r="F100" s="70" t="s">
        <v>47</v>
      </c>
      <c r="G100" s="7">
        <v>7.7</v>
      </c>
      <c r="H100" s="7">
        <v>63.06</v>
      </c>
      <c r="I100" s="7">
        <v>5.0</v>
      </c>
      <c r="J100" s="7">
        <v>35.88</v>
      </c>
      <c r="K100" s="7">
        <v>43.03</v>
      </c>
      <c r="L100" s="157">
        <v>44718.0</v>
      </c>
      <c r="M100" s="69" t="s">
        <v>759</v>
      </c>
      <c r="N100" s="158" t="s">
        <v>760</v>
      </c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>
      <c r="A101" s="70">
        <v>211.0</v>
      </c>
      <c r="B101" s="70">
        <v>727.0</v>
      </c>
      <c r="C101" s="7" t="s">
        <v>166</v>
      </c>
      <c r="D101" s="70" t="s">
        <v>41</v>
      </c>
      <c r="E101" s="7"/>
      <c r="F101" s="70" t="s">
        <v>42</v>
      </c>
      <c r="G101" s="7">
        <v>10.0</v>
      </c>
      <c r="H101" s="7">
        <v>73.82</v>
      </c>
      <c r="I101" s="7">
        <v>1.0</v>
      </c>
      <c r="J101" s="7"/>
      <c r="K101" s="7">
        <v>42.5</v>
      </c>
      <c r="L101" s="157">
        <v>44718.0</v>
      </c>
      <c r="M101" s="69" t="s">
        <v>759</v>
      </c>
      <c r="N101" s="158" t="s">
        <v>762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>
      <c r="A102" s="70">
        <v>212.0</v>
      </c>
      <c r="B102" s="70" t="s">
        <v>725</v>
      </c>
      <c r="C102" s="7" t="s">
        <v>104</v>
      </c>
      <c r="D102" s="70" t="s">
        <v>41</v>
      </c>
      <c r="E102" s="7"/>
      <c r="F102" s="70" t="s">
        <v>51</v>
      </c>
      <c r="G102" s="7">
        <v>8.8</v>
      </c>
      <c r="H102" s="7">
        <v>68.69</v>
      </c>
      <c r="I102" s="7">
        <v>2.0</v>
      </c>
      <c r="J102" s="7">
        <v>35.85</v>
      </c>
      <c r="K102" s="7">
        <v>44.26</v>
      </c>
      <c r="L102" s="157">
        <v>44718.0</v>
      </c>
      <c r="M102" s="69" t="s">
        <v>759</v>
      </c>
      <c r="N102" s="158" t="s">
        <v>763</v>
      </c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>
      <c r="A103" s="70">
        <v>219.0</v>
      </c>
      <c r="B103" s="70">
        <v>721.0</v>
      </c>
      <c r="C103" s="7" t="s">
        <v>65</v>
      </c>
      <c r="D103" s="70" t="s">
        <v>41</v>
      </c>
      <c r="E103" s="7"/>
      <c r="F103" s="70" t="s">
        <v>42</v>
      </c>
      <c r="G103" s="7">
        <v>10.3</v>
      </c>
      <c r="H103" s="7">
        <v>68.9</v>
      </c>
      <c r="I103" s="7">
        <v>3.0</v>
      </c>
      <c r="J103" s="7">
        <v>33.8</v>
      </c>
      <c r="K103" s="7">
        <v>40.91</v>
      </c>
      <c r="L103" s="157">
        <v>44718.0</v>
      </c>
      <c r="M103" s="69" t="s">
        <v>759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>
      <c r="A104" s="70">
        <v>217.0</v>
      </c>
      <c r="B104" s="70">
        <v>724.0</v>
      </c>
      <c r="C104" s="7" t="s">
        <v>279</v>
      </c>
      <c r="D104" s="70" t="s">
        <v>41</v>
      </c>
      <c r="E104" s="7"/>
      <c r="F104" s="70" t="s">
        <v>42</v>
      </c>
      <c r="G104" s="7">
        <v>11.3</v>
      </c>
      <c r="H104" s="7">
        <v>74.07</v>
      </c>
      <c r="I104" s="7">
        <v>4.0</v>
      </c>
      <c r="J104" s="7">
        <v>34.46</v>
      </c>
      <c r="K104" s="7">
        <v>39.86</v>
      </c>
      <c r="L104" s="157">
        <v>44718.0</v>
      </c>
      <c r="M104" s="69" t="s">
        <v>759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>
      <c r="A105" s="70">
        <v>224.0</v>
      </c>
      <c r="B105" s="70">
        <v>726.0</v>
      </c>
      <c r="C105" s="7" t="s">
        <v>173</v>
      </c>
      <c r="D105" s="70" t="s">
        <v>66</v>
      </c>
      <c r="E105" s="70" t="s">
        <v>91</v>
      </c>
      <c r="F105" s="70" t="s">
        <v>47</v>
      </c>
      <c r="G105" s="7">
        <v>4.6</v>
      </c>
      <c r="H105" s="7">
        <v>56.94</v>
      </c>
      <c r="I105" s="7">
        <v>5.0</v>
      </c>
      <c r="J105" s="7">
        <v>33.93</v>
      </c>
      <c r="K105" s="7">
        <v>44.53</v>
      </c>
      <c r="L105" s="157">
        <v>44718.0</v>
      </c>
      <c r="M105" s="69" t="s">
        <v>759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>
      <c r="A106" s="70">
        <v>204.0</v>
      </c>
      <c r="B106" s="70">
        <v>722.0</v>
      </c>
      <c r="C106" s="7" t="s">
        <v>101</v>
      </c>
      <c r="D106" s="70" t="s">
        <v>41</v>
      </c>
      <c r="E106" s="7"/>
      <c r="F106" s="70" t="s">
        <v>47</v>
      </c>
      <c r="G106" s="7">
        <v>7.6</v>
      </c>
      <c r="H106" s="7">
        <v>63.33</v>
      </c>
      <c r="I106" s="7">
        <v>1.0</v>
      </c>
      <c r="J106" s="7">
        <v>31.42</v>
      </c>
      <c r="K106" s="7">
        <v>43.8</v>
      </c>
      <c r="L106" s="157">
        <v>44718.0</v>
      </c>
      <c r="M106" s="69" t="s">
        <v>759</v>
      </c>
      <c r="N106" s="158" t="s">
        <v>764</v>
      </c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>
      <c r="A107" s="70">
        <v>214.0</v>
      </c>
      <c r="B107" s="70">
        <v>718.0</v>
      </c>
      <c r="C107" s="7" t="s">
        <v>205</v>
      </c>
      <c r="D107" s="70" t="s">
        <v>41</v>
      </c>
      <c r="E107" s="7"/>
      <c r="F107" s="70" t="s">
        <v>47</v>
      </c>
      <c r="G107" s="7">
        <v>7.8</v>
      </c>
      <c r="H107" s="7">
        <v>74.87</v>
      </c>
      <c r="I107" s="7">
        <v>2.0</v>
      </c>
      <c r="J107" s="7">
        <v>30.72</v>
      </c>
      <c r="K107" s="7">
        <v>38.92</v>
      </c>
      <c r="L107" s="157">
        <v>44718.0</v>
      </c>
      <c r="M107" s="69" t="s">
        <v>759</v>
      </c>
      <c r="N107" s="158" t="s">
        <v>765</v>
      </c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>
      <c r="A108" s="70">
        <v>218.0</v>
      </c>
      <c r="B108" s="70" t="s">
        <v>725</v>
      </c>
      <c r="C108" s="7" t="s">
        <v>62</v>
      </c>
      <c r="D108" s="70" t="s">
        <v>41</v>
      </c>
      <c r="E108" s="7"/>
      <c r="F108" s="70" t="s">
        <v>47</v>
      </c>
      <c r="G108" s="7">
        <v>10.4</v>
      </c>
      <c r="H108" s="7">
        <v>72.74</v>
      </c>
      <c r="I108" s="7">
        <v>4.0</v>
      </c>
      <c r="J108" s="7">
        <v>30.8</v>
      </c>
      <c r="K108" s="7">
        <v>43.77</v>
      </c>
      <c r="L108" s="157">
        <v>44718.0</v>
      </c>
      <c r="M108" s="69" t="s">
        <v>759</v>
      </c>
      <c r="N108" s="158" t="s">
        <v>766</v>
      </c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>
      <c r="A109" s="70">
        <v>209.0</v>
      </c>
      <c r="B109" s="70">
        <v>719.0</v>
      </c>
      <c r="C109" s="7" t="s">
        <v>202</v>
      </c>
      <c r="D109" s="70" t="s">
        <v>41</v>
      </c>
      <c r="E109" s="7"/>
      <c r="F109" s="70" t="s">
        <v>47</v>
      </c>
      <c r="G109" s="7">
        <v>8.2</v>
      </c>
      <c r="H109" s="7">
        <v>77.04</v>
      </c>
      <c r="I109" s="7">
        <v>5.0</v>
      </c>
      <c r="J109" s="7">
        <v>35.36</v>
      </c>
      <c r="K109" s="7">
        <v>41.01</v>
      </c>
      <c r="L109" s="157">
        <v>44718.0</v>
      </c>
      <c r="M109" s="69" t="s">
        <v>759</v>
      </c>
      <c r="N109" s="158" t="s">
        <v>764</v>
      </c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>
      <c r="A110" s="70">
        <v>233.0</v>
      </c>
      <c r="B110" s="70">
        <v>734.0</v>
      </c>
      <c r="C110" s="7" t="s">
        <v>55</v>
      </c>
      <c r="D110" s="70" t="s">
        <v>41</v>
      </c>
      <c r="E110" s="7"/>
      <c r="F110" s="70" t="s">
        <v>47</v>
      </c>
      <c r="G110" s="7">
        <v>10.1</v>
      </c>
      <c r="H110" s="7">
        <v>73.9</v>
      </c>
      <c r="I110" s="7">
        <v>2.0</v>
      </c>
      <c r="J110" s="7">
        <v>37.79</v>
      </c>
      <c r="K110" s="7">
        <v>44.43</v>
      </c>
      <c r="L110" s="157">
        <v>44719.0</v>
      </c>
      <c r="M110" s="69" t="s">
        <v>759</v>
      </c>
      <c r="N110" s="158" t="s">
        <v>767</v>
      </c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>
      <c r="A111" s="70">
        <v>234.0</v>
      </c>
      <c r="B111" s="70" t="s">
        <v>725</v>
      </c>
      <c r="C111" s="7" t="s">
        <v>87</v>
      </c>
      <c r="D111" s="70" t="s">
        <v>41</v>
      </c>
      <c r="E111" s="7"/>
      <c r="F111" s="70" t="s">
        <v>47</v>
      </c>
      <c r="G111" s="7">
        <v>7.3</v>
      </c>
      <c r="H111" s="7">
        <v>62.68</v>
      </c>
      <c r="I111" s="7">
        <v>3.0</v>
      </c>
      <c r="J111" s="7">
        <v>35.71</v>
      </c>
      <c r="K111" s="7">
        <v>44.95</v>
      </c>
      <c r="L111" s="157">
        <v>44719.0</v>
      </c>
      <c r="M111" s="69" t="s">
        <v>759</v>
      </c>
      <c r="N111" s="158" t="s">
        <v>768</v>
      </c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>
      <c r="A112" s="70">
        <v>235.0</v>
      </c>
      <c r="B112" s="70">
        <v>735.0</v>
      </c>
      <c r="C112" s="7" t="s">
        <v>265</v>
      </c>
      <c r="D112" s="70" t="s">
        <v>41</v>
      </c>
      <c r="E112" s="7"/>
      <c r="F112" s="70" t="s">
        <v>47</v>
      </c>
      <c r="G112" s="7">
        <v>10.0</v>
      </c>
      <c r="H112" s="7">
        <v>74.69</v>
      </c>
      <c r="I112" s="7">
        <v>4.0</v>
      </c>
      <c r="J112" s="7">
        <v>28.04</v>
      </c>
      <c r="K112" s="7">
        <v>44.08</v>
      </c>
      <c r="L112" s="157">
        <v>44719.0</v>
      </c>
      <c r="M112" s="69" t="s">
        <v>759</v>
      </c>
      <c r="N112" s="158" t="s">
        <v>769</v>
      </c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>
      <c r="A113" s="70">
        <v>237.0</v>
      </c>
      <c r="B113" s="70">
        <v>737.0</v>
      </c>
      <c r="C113" s="7" t="s">
        <v>119</v>
      </c>
      <c r="D113" s="70" t="s">
        <v>66</v>
      </c>
      <c r="E113" s="70" t="s">
        <v>51</v>
      </c>
      <c r="F113" s="70" t="s">
        <v>47</v>
      </c>
      <c r="G113" s="7">
        <v>6.4</v>
      </c>
      <c r="H113" s="7">
        <v>61.94</v>
      </c>
      <c r="I113" s="7">
        <v>5.0</v>
      </c>
      <c r="J113" s="7">
        <v>31.2</v>
      </c>
      <c r="K113" s="7">
        <v>41.79</v>
      </c>
      <c r="L113" s="157">
        <v>44719.0</v>
      </c>
      <c r="M113" s="69" t="s">
        <v>759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>
      <c r="A114" s="70">
        <v>228.0</v>
      </c>
      <c r="B114" s="70">
        <v>739.0</v>
      </c>
      <c r="C114" s="7" t="s">
        <v>251</v>
      </c>
      <c r="D114" s="70" t="s">
        <v>66</v>
      </c>
      <c r="E114" s="70" t="s">
        <v>91</v>
      </c>
      <c r="F114" s="70" t="s">
        <v>47</v>
      </c>
      <c r="G114" s="7">
        <v>6.2</v>
      </c>
      <c r="H114" s="7">
        <v>65.31</v>
      </c>
      <c r="I114" s="7">
        <v>1.0</v>
      </c>
      <c r="J114" s="7">
        <v>38.8</v>
      </c>
      <c r="K114" s="7">
        <v>40.51</v>
      </c>
      <c r="L114" s="157">
        <v>44719.0</v>
      </c>
      <c r="M114" s="69" t="s">
        <v>759</v>
      </c>
      <c r="N114" s="158" t="s">
        <v>770</v>
      </c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>
      <c r="A115" s="70">
        <v>232.0</v>
      </c>
      <c r="B115" s="70">
        <v>741.0</v>
      </c>
      <c r="C115" s="7" t="s">
        <v>266</v>
      </c>
      <c r="D115" s="70" t="s">
        <v>66</v>
      </c>
      <c r="E115" s="70" t="s">
        <v>91</v>
      </c>
      <c r="F115" s="70" t="s">
        <v>47</v>
      </c>
      <c r="G115" s="7">
        <v>6.6</v>
      </c>
      <c r="H115" s="7">
        <v>75.46</v>
      </c>
      <c r="I115" s="7">
        <v>2.0</v>
      </c>
      <c r="J115" s="7">
        <v>39.13</v>
      </c>
      <c r="K115" s="7">
        <v>41.86</v>
      </c>
      <c r="L115" s="157">
        <v>44719.0</v>
      </c>
      <c r="M115" s="69" t="s">
        <v>759</v>
      </c>
      <c r="N115" s="158" t="s">
        <v>771</v>
      </c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>
      <c r="A116" s="70">
        <v>238.0</v>
      </c>
      <c r="B116" s="70">
        <v>738.0</v>
      </c>
      <c r="C116" s="7" t="s">
        <v>145</v>
      </c>
      <c r="D116" s="70" t="s">
        <v>66</v>
      </c>
      <c r="E116" s="70" t="s">
        <v>51</v>
      </c>
      <c r="F116" s="70" t="s">
        <v>47</v>
      </c>
      <c r="G116" s="7">
        <v>6.3</v>
      </c>
      <c r="H116" s="7">
        <v>61.0</v>
      </c>
      <c r="I116" s="7">
        <v>3.0</v>
      </c>
      <c r="J116" s="7">
        <v>30.62</v>
      </c>
      <c r="K116" s="7">
        <v>41.9</v>
      </c>
      <c r="L116" s="157">
        <v>44719.0</v>
      </c>
      <c r="M116" s="69" t="s">
        <v>759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>
      <c r="A117" s="70">
        <v>239.0</v>
      </c>
      <c r="B117" s="70">
        <v>733.0</v>
      </c>
      <c r="C117" s="7" t="s">
        <v>187</v>
      </c>
      <c r="D117" s="70" t="s">
        <v>66</v>
      </c>
      <c r="E117" s="70" t="s">
        <v>51</v>
      </c>
      <c r="F117" s="70" t="s">
        <v>51</v>
      </c>
      <c r="G117" s="11">
        <v>5.4</v>
      </c>
      <c r="H117" s="11">
        <v>58.24</v>
      </c>
      <c r="I117" s="7">
        <v>4.0</v>
      </c>
      <c r="J117" s="7">
        <v>34.22</v>
      </c>
      <c r="K117" s="7">
        <v>43.29</v>
      </c>
      <c r="L117" s="157">
        <v>44719.0</v>
      </c>
      <c r="M117" s="69" t="s">
        <v>759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>
      <c r="A118" s="70">
        <v>240.0</v>
      </c>
      <c r="B118" s="70">
        <v>736.0</v>
      </c>
      <c r="C118" s="7" t="s">
        <v>196</v>
      </c>
      <c r="D118" s="70" t="s">
        <v>66</v>
      </c>
      <c r="E118" s="70" t="s">
        <v>51</v>
      </c>
      <c r="F118" s="70" t="s">
        <v>47</v>
      </c>
      <c r="G118" s="11">
        <v>8.8</v>
      </c>
      <c r="H118" s="11">
        <v>73.49</v>
      </c>
      <c r="I118" s="7">
        <v>5.0</v>
      </c>
      <c r="J118" s="7">
        <v>33.14</v>
      </c>
      <c r="K118" s="7">
        <v>42.03</v>
      </c>
      <c r="L118" s="157">
        <v>44719.0</v>
      </c>
      <c r="M118" s="69" t="s">
        <v>759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>
      <c r="A119" s="70">
        <v>245.0</v>
      </c>
      <c r="B119" s="70">
        <v>729.0</v>
      </c>
      <c r="C119" s="7" t="s">
        <v>98</v>
      </c>
      <c r="D119" s="70" t="s">
        <v>66</v>
      </c>
      <c r="E119" s="70" t="s">
        <v>51</v>
      </c>
      <c r="F119" s="70" t="s">
        <v>47</v>
      </c>
      <c r="G119" s="11">
        <v>9.1</v>
      </c>
      <c r="H119" s="11">
        <v>72.68</v>
      </c>
      <c r="I119" s="7">
        <v>1.0</v>
      </c>
      <c r="J119" s="7">
        <v>30.5</v>
      </c>
      <c r="K119" s="7">
        <v>42.29</v>
      </c>
      <c r="L119" s="157">
        <v>44720.0</v>
      </c>
      <c r="M119" s="69" t="s">
        <v>759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>
      <c r="A120" s="70">
        <v>244.0</v>
      </c>
      <c r="B120" s="70">
        <v>732.0</v>
      </c>
      <c r="C120" s="7" t="s">
        <v>199</v>
      </c>
      <c r="D120" s="70" t="s">
        <v>41</v>
      </c>
      <c r="E120" s="7"/>
      <c r="F120" s="70" t="s">
        <v>47</v>
      </c>
      <c r="G120" s="11">
        <v>12.2</v>
      </c>
      <c r="H120" s="11">
        <v>76.0</v>
      </c>
      <c r="I120" s="7">
        <v>2.0</v>
      </c>
      <c r="J120" s="7">
        <v>32.23</v>
      </c>
      <c r="K120" s="7">
        <v>42.31</v>
      </c>
      <c r="L120" s="157">
        <v>44720.0</v>
      </c>
      <c r="M120" s="69" t="s">
        <v>759</v>
      </c>
      <c r="N120" s="158" t="s">
        <v>772</v>
      </c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>
      <c r="A121" s="70">
        <v>243.0</v>
      </c>
      <c r="B121" s="70">
        <v>731.0</v>
      </c>
      <c r="C121" s="7" t="s">
        <v>177</v>
      </c>
      <c r="D121" s="70" t="s">
        <v>41</v>
      </c>
      <c r="E121" s="7"/>
      <c r="F121" s="70" t="s">
        <v>42</v>
      </c>
      <c r="G121" s="11">
        <v>10.6</v>
      </c>
      <c r="H121" s="11">
        <v>72.83</v>
      </c>
      <c r="I121" s="7">
        <v>3.0</v>
      </c>
      <c r="J121" s="7">
        <v>36.26</v>
      </c>
      <c r="K121" s="7">
        <v>42.21</v>
      </c>
      <c r="L121" s="157">
        <v>44720.0</v>
      </c>
      <c r="M121" s="69" t="s">
        <v>759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>
      <c r="A122" s="70">
        <v>250.0</v>
      </c>
      <c r="B122" s="70">
        <v>730.0</v>
      </c>
      <c r="C122" s="7" t="s">
        <v>424</v>
      </c>
      <c r="D122" s="70" t="s">
        <v>66</v>
      </c>
      <c r="E122" s="70" t="s">
        <v>51</v>
      </c>
      <c r="F122" s="70" t="s">
        <v>47</v>
      </c>
      <c r="G122" s="11">
        <v>5.7</v>
      </c>
      <c r="H122" s="11">
        <v>68.0</v>
      </c>
      <c r="I122" s="7">
        <v>4.0</v>
      </c>
      <c r="J122" s="7">
        <v>35.11</v>
      </c>
      <c r="K122" s="7">
        <v>43.08</v>
      </c>
      <c r="L122" s="157">
        <v>44720.0</v>
      </c>
      <c r="M122" s="69" t="s">
        <v>759</v>
      </c>
      <c r="N122" s="158" t="s">
        <v>773</v>
      </c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>
      <c r="A123" s="70">
        <v>251.0</v>
      </c>
      <c r="B123" s="70">
        <v>728.0</v>
      </c>
      <c r="C123" s="7" t="s">
        <v>122</v>
      </c>
      <c r="D123" s="70" t="s">
        <v>66</v>
      </c>
      <c r="E123" s="70" t="s">
        <v>51</v>
      </c>
      <c r="F123" s="70" t="s">
        <v>47</v>
      </c>
      <c r="G123" s="11">
        <v>7.0</v>
      </c>
      <c r="H123" s="11">
        <v>67.43</v>
      </c>
      <c r="I123" s="7">
        <v>5.0</v>
      </c>
      <c r="J123" s="7">
        <v>33.0</v>
      </c>
      <c r="K123" s="7">
        <v>43.2</v>
      </c>
      <c r="L123" s="157">
        <v>44720.0</v>
      </c>
      <c r="M123" s="69" t="s">
        <v>759</v>
      </c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>
      <c r="A124" s="70">
        <v>252.0</v>
      </c>
      <c r="B124" s="7">
        <v>742.0</v>
      </c>
      <c r="C124" s="7" t="s">
        <v>270</v>
      </c>
      <c r="D124" s="70" t="s">
        <v>66</v>
      </c>
      <c r="E124" s="70" t="s">
        <v>91</v>
      </c>
      <c r="F124" s="70" t="s">
        <v>51</v>
      </c>
      <c r="G124" s="11">
        <v>7.4</v>
      </c>
      <c r="H124" s="11">
        <v>69.52</v>
      </c>
      <c r="I124" s="7">
        <v>1.0</v>
      </c>
      <c r="J124" s="7">
        <v>33.4</v>
      </c>
      <c r="K124" s="7">
        <v>43.46</v>
      </c>
      <c r="L124" s="157">
        <v>44722.0</v>
      </c>
      <c r="M124" s="69" t="s">
        <v>759</v>
      </c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>
      <c r="A125" s="70">
        <v>253.0</v>
      </c>
      <c r="B125" s="7">
        <v>743.0</v>
      </c>
      <c r="C125" s="7" t="s">
        <v>95</v>
      </c>
      <c r="D125" s="70" t="s">
        <v>66</v>
      </c>
      <c r="E125" s="70" t="s">
        <v>51</v>
      </c>
      <c r="F125" s="70" t="s">
        <v>42</v>
      </c>
      <c r="G125" s="11">
        <v>6.8</v>
      </c>
      <c r="H125" s="11">
        <v>72.15</v>
      </c>
      <c r="I125" s="7">
        <v>2.0</v>
      </c>
      <c r="J125" s="7">
        <v>39.57</v>
      </c>
      <c r="K125" s="7">
        <v>41.14</v>
      </c>
      <c r="L125" s="157">
        <v>44722.0</v>
      </c>
      <c r="M125" s="69" t="s">
        <v>759</v>
      </c>
      <c r="N125" s="158" t="s">
        <v>774</v>
      </c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>
      <c r="A126" s="70">
        <v>254.0</v>
      </c>
      <c r="B126" s="7">
        <v>744.0</v>
      </c>
      <c r="C126" s="7" t="s">
        <v>116</v>
      </c>
      <c r="D126" s="70" t="s">
        <v>66</v>
      </c>
      <c r="E126" s="70" t="s">
        <v>51</v>
      </c>
      <c r="F126" s="70" t="s">
        <v>42</v>
      </c>
      <c r="G126" s="11">
        <v>6.2</v>
      </c>
      <c r="H126" s="11">
        <v>66.84</v>
      </c>
      <c r="I126" s="7">
        <v>3.0</v>
      </c>
      <c r="J126" s="7">
        <v>40.15</v>
      </c>
      <c r="K126" s="7">
        <v>42.21</v>
      </c>
      <c r="L126" s="157">
        <v>44722.0</v>
      </c>
      <c r="M126" s="69" t="s">
        <v>759</v>
      </c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>
      <c r="A127" s="70">
        <v>255.0</v>
      </c>
      <c r="B127" s="7">
        <v>745.0</v>
      </c>
      <c r="C127" s="7" t="s">
        <v>245</v>
      </c>
      <c r="D127" s="70" t="s">
        <v>41</v>
      </c>
      <c r="E127" s="7"/>
      <c r="F127" s="70" t="s">
        <v>51</v>
      </c>
      <c r="G127" s="11">
        <v>10.7</v>
      </c>
      <c r="H127" s="11">
        <v>72.74</v>
      </c>
      <c r="I127" s="7">
        <v>4.0</v>
      </c>
      <c r="J127" s="7">
        <v>34.12</v>
      </c>
      <c r="K127" s="7">
        <v>42.6</v>
      </c>
      <c r="L127" s="157">
        <v>44722.0</v>
      </c>
      <c r="M127" s="69" t="s">
        <v>759</v>
      </c>
      <c r="N127" s="158" t="s">
        <v>775</v>
      </c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5" t="s">
        <v>776</v>
      </c>
      <c r="B1" s="165" t="s">
        <v>777</v>
      </c>
      <c r="C1" s="166" t="s">
        <v>778</v>
      </c>
      <c r="D1" s="166" t="s">
        <v>779</v>
      </c>
      <c r="E1" s="165" t="s">
        <v>780</v>
      </c>
      <c r="F1" s="165" t="s">
        <v>781</v>
      </c>
      <c r="G1" s="165" t="s">
        <v>782</v>
      </c>
      <c r="H1" s="166" t="s">
        <v>783</v>
      </c>
      <c r="I1" s="166" t="s">
        <v>784</v>
      </c>
      <c r="J1" s="165" t="s">
        <v>785</v>
      </c>
      <c r="K1" s="165" t="s">
        <v>786</v>
      </c>
      <c r="L1" s="165" t="s">
        <v>36</v>
      </c>
      <c r="M1" s="165" t="s">
        <v>787</v>
      </c>
      <c r="N1" s="165" t="s">
        <v>788</v>
      </c>
      <c r="O1" s="165" t="s">
        <v>789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>
      <c r="A2" s="69"/>
      <c r="B2" s="69" t="s">
        <v>790</v>
      </c>
      <c r="C2" s="69" t="s">
        <v>62</v>
      </c>
      <c r="D2" s="69" t="s">
        <v>791</v>
      </c>
      <c r="E2" s="69"/>
      <c r="F2" s="69" t="s">
        <v>577</v>
      </c>
      <c r="G2" s="11">
        <v>5.8</v>
      </c>
      <c r="H2" s="11">
        <v>58.63</v>
      </c>
      <c r="I2" s="11">
        <v>1.0</v>
      </c>
      <c r="J2" s="69"/>
      <c r="K2" s="69"/>
      <c r="L2" s="11">
        <v>43.42</v>
      </c>
      <c r="M2" s="157">
        <v>44701.0</v>
      </c>
      <c r="N2" s="69" t="s">
        <v>724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>
      <c r="A3" s="69"/>
      <c r="B3" s="69" t="s">
        <v>501</v>
      </c>
      <c r="C3" s="69" t="s">
        <v>65</v>
      </c>
      <c r="D3" s="69" t="s">
        <v>791</v>
      </c>
      <c r="E3" s="69"/>
      <c r="F3" s="69" t="s">
        <v>573</v>
      </c>
      <c r="G3" s="11">
        <v>6.1</v>
      </c>
      <c r="H3" s="11">
        <v>63.54</v>
      </c>
      <c r="I3" s="11">
        <v>2.0</v>
      </c>
      <c r="J3" s="11">
        <v>33.01</v>
      </c>
      <c r="K3" s="11">
        <v>37.01</v>
      </c>
      <c r="L3" s="11">
        <v>44.6</v>
      </c>
      <c r="M3" s="157">
        <v>44701.0</v>
      </c>
      <c r="N3" s="69" t="s">
        <v>724</v>
      </c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</row>
    <row r="4">
      <c r="A4" s="69"/>
      <c r="B4" s="69" t="s">
        <v>502</v>
      </c>
      <c r="C4" s="69" t="s">
        <v>69</v>
      </c>
      <c r="D4" s="69" t="s">
        <v>792</v>
      </c>
      <c r="E4" s="69" t="s">
        <v>793</v>
      </c>
      <c r="F4" s="69" t="s">
        <v>575</v>
      </c>
      <c r="G4" s="11">
        <v>6.3</v>
      </c>
      <c r="H4" s="11">
        <v>64.69</v>
      </c>
      <c r="I4" s="11">
        <v>3.0</v>
      </c>
      <c r="J4" s="69"/>
      <c r="K4" s="69"/>
      <c r="L4" s="11">
        <v>38.85</v>
      </c>
      <c r="M4" s="157">
        <v>44701.0</v>
      </c>
      <c r="N4" s="69" t="s">
        <v>724</v>
      </c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</row>
    <row r="5">
      <c r="A5" s="69"/>
      <c r="B5" s="69" t="s">
        <v>794</v>
      </c>
      <c r="C5" s="69" t="s">
        <v>72</v>
      </c>
      <c r="D5" s="69" t="s">
        <v>791</v>
      </c>
      <c r="E5" s="69"/>
      <c r="F5" s="69" t="s">
        <v>573</v>
      </c>
      <c r="G5" s="11">
        <v>7.8</v>
      </c>
      <c r="H5" s="11">
        <v>65.75</v>
      </c>
      <c r="I5" s="11">
        <v>4.0</v>
      </c>
      <c r="J5" s="69"/>
      <c r="K5" s="69"/>
      <c r="L5" s="167"/>
      <c r="M5" s="157">
        <v>44701.0</v>
      </c>
      <c r="N5" s="69" t="s">
        <v>724</v>
      </c>
      <c r="O5" s="158" t="s">
        <v>795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</row>
    <row r="6">
      <c r="A6" s="69"/>
      <c r="B6" s="69" t="s">
        <v>796</v>
      </c>
      <c r="C6" s="69" t="s">
        <v>75</v>
      </c>
      <c r="D6" s="69" t="s">
        <v>792</v>
      </c>
      <c r="E6" s="69" t="s">
        <v>793</v>
      </c>
      <c r="F6" s="69" t="s">
        <v>577</v>
      </c>
      <c r="G6" s="11">
        <v>7.4</v>
      </c>
      <c r="H6" s="11">
        <v>66.87</v>
      </c>
      <c r="I6" s="11">
        <v>5.0</v>
      </c>
      <c r="J6" s="69"/>
      <c r="K6" s="69"/>
      <c r="L6" s="11">
        <v>42.14</v>
      </c>
      <c r="M6" s="157">
        <v>44701.0</v>
      </c>
      <c r="N6" s="69" t="s">
        <v>724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</row>
    <row r="7">
      <c r="A7" s="69"/>
      <c r="B7" s="69" t="s">
        <v>495</v>
      </c>
      <c r="C7" s="69" t="s">
        <v>59</v>
      </c>
      <c r="D7" s="69" t="s">
        <v>791</v>
      </c>
      <c r="E7" s="69"/>
      <c r="F7" s="69" t="s">
        <v>577</v>
      </c>
      <c r="G7" s="11">
        <v>8.1</v>
      </c>
      <c r="H7" s="11">
        <v>65.89</v>
      </c>
      <c r="I7" s="11">
        <v>1.0</v>
      </c>
      <c r="J7" s="69"/>
      <c r="K7" s="11">
        <v>34.12</v>
      </c>
      <c r="L7" s="11">
        <v>41.81</v>
      </c>
      <c r="M7" s="157">
        <v>44701.0</v>
      </c>
      <c r="N7" s="69" t="s">
        <v>724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</row>
    <row r="8">
      <c r="A8" s="69"/>
      <c r="B8" s="69" t="s">
        <v>797</v>
      </c>
      <c r="C8" s="69" t="s">
        <v>81</v>
      </c>
      <c r="D8" s="69" t="s">
        <v>791</v>
      </c>
      <c r="E8" s="69"/>
      <c r="F8" s="69" t="s">
        <v>573</v>
      </c>
      <c r="G8" s="11">
        <v>7.7</v>
      </c>
      <c r="H8" s="11">
        <v>64.99</v>
      </c>
      <c r="I8" s="11">
        <v>2.0</v>
      </c>
      <c r="J8" s="69"/>
      <c r="K8" s="11">
        <v>33.32</v>
      </c>
      <c r="L8" s="11">
        <v>40.53</v>
      </c>
      <c r="M8" s="157">
        <v>44701.0</v>
      </c>
      <c r="N8" s="69" t="s">
        <v>724</v>
      </c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</row>
    <row r="9">
      <c r="A9" s="69"/>
      <c r="B9" s="69" t="s">
        <v>798</v>
      </c>
      <c r="C9" s="69" t="s">
        <v>84</v>
      </c>
      <c r="D9" s="69" t="s">
        <v>791</v>
      </c>
      <c r="E9" s="69"/>
      <c r="F9" s="69" t="s">
        <v>577</v>
      </c>
      <c r="G9" s="11">
        <v>7.9</v>
      </c>
      <c r="H9" s="11">
        <v>63.88</v>
      </c>
      <c r="I9" s="11">
        <v>3.0</v>
      </c>
      <c r="J9" s="11">
        <v>38.48</v>
      </c>
      <c r="K9" s="11">
        <v>31.95</v>
      </c>
      <c r="L9" s="11">
        <v>40.67</v>
      </c>
      <c r="M9" s="157">
        <v>44701.0</v>
      </c>
      <c r="N9" s="69" t="s">
        <v>724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>
      <c r="A10" s="69"/>
      <c r="B10" s="69" t="s">
        <v>799</v>
      </c>
      <c r="C10" s="69" t="s">
        <v>87</v>
      </c>
      <c r="D10" s="69" t="s">
        <v>791</v>
      </c>
      <c r="E10" s="69"/>
      <c r="F10" s="69" t="s">
        <v>573</v>
      </c>
      <c r="G10" s="11">
        <v>7.8</v>
      </c>
      <c r="H10" s="11">
        <v>65.61</v>
      </c>
      <c r="I10" s="11">
        <v>4.0</v>
      </c>
      <c r="J10" s="69"/>
      <c r="K10" s="11">
        <v>33.23</v>
      </c>
      <c r="L10" s="11">
        <v>40.93</v>
      </c>
      <c r="M10" s="157">
        <v>44701.0</v>
      </c>
      <c r="N10" s="69" t="s">
        <v>724</v>
      </c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>
      <c r="A11" s="69"/>
      <c r="B11" s="69" t="s">
        <v>800</v>
      </c>
      <c r="C11" s="69" t="s">
        <v>90</v>
      </c>
      <c r="D11" s="69" t="s">
        <v>792</v>
      </c>
      <c r="E11" s="69" t="s">
        <v>793</v>
      </c>
      <c r="F11" s="69" t="s">
        <v>573</v>
      </c>
      <c r="G11" s="11">
        <v>6.2</v>
      </c>
      <c r="H11" s="11">
        <v>64.88</v>
      </c>
      <c r="I11" s="11">
        <v>5.0</v>
      </c>
      <c r="J11" s="69"/>
      <c r="K11" s="11">
        <v>34.44</v>
      </c>
      <c r="L11" s="11">
        <v>40.8</v>
      </c>
      <c r="M11" s="157">
        <v>44701.0</v>
      </c>
      <c r="N11" s="69" t="s">
        <v>724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</row>
    <row r="12">
      <c r="A12" s="69"/>
      <c r="B12" s="69" t="s">
        <v>801</v>
      </c>
      <c r="C12" s="69" t="s">
        <v>119</v>
      </c>
      <c r="D12" s="69" t="s">
        <v>791</v>
      </c>
      <c r="E12" s="69"/>
      <c r="F12" s="69" t="s">
        <v>573</v>
      </c>
      <c r="G12" s="11">
        <v>7.6</v>
      </c>
      <c r="H12" s="11">
        <v>60.86</v>
      </c>
      <c r="I12" s="11">
        <v>1.0</v>
      </c>
      <c r="J12" s="11">
        <v>41.37</v>
      </c>
      <c r="K12" s="11">
        <v>39.18</v>
      </c>
      <c r="L12" s="11">
        <v>43.29</v>
      </c>
      <c r="M12" s="157">
        <v>44702.0</v>
      </c>
      <c r="N12" s="69" t="s">
        <v>724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</row>
    <row r="13">
      <c r="A13" s="168"/>
      <c r="B13" s="168" t="s">
        <v>802</v>
      </c>
      <c r="C13" s="168" t="s">
        <v>98</v>
      </c>
      <c r="D13" s="168" t="s">
        <v>792</v>
      </c>
      <c r="E13" s="168" t="s">
        <v>793</v>
      </c>
      <c r="F13" s="168" t="s">
        <v>575</v>
      </c>
      <c r="G13" s="169">
        <v>5.2</v>
      </c>
      <c r="H13" s="169">
        <v>65.89</v>
      </c>
      <c r="I13" s="169">
        <v>2.0</v>
      </c>
      <c r="J13" s="168"/>
      <c r="K13" s="168"/>
      <c r="L13" s="168"/>
      <c r="M13" s="170">
        <v>44702.0</v>
      </c>
      <c r="N13" s="168" t="s">
        <v>724</v>
      </c>
      <c r="O13" s="171" t="s">
        <v>803</v>
      </c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</row>
    <row r="14">
      <c r="A14" s="69"/>
      <c r="B14" s="69" t="s">
        <v>804</v>
      </c>
      <c r="C14" s="69" t="s">
        <v>122</v>
      </c>
      <c r="D14" s="69" t="s">
        <v>791</v>
      </c>
      <c r="E14" s="69"/>
      <c r="F14" s="69" t="s">
        <v>577</v>
      </c>
      <c r="G14" s="11">
        <v>8.0</v>
      </c>
      <c r="H14" s="11">
        <v>66.36</v>
      </c>
      <c r="I14" s="11">
        <v>3.0</v>
      </c>
      <c r="J14" s="69"/>
      <c r="K14" s="69"/>
      <c r="L14" s="11">
        <v>40.43</v>
      </c>
      <c r="M14" s="157">
        <v>44702.0</v>
      </c>
      <c r="N14" s="69" t="s">
        <v>724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>
      <c r="A15" s="69"/>
      <c r="B15" s="69" t="s">
        <v>805</v>
      </c>
      <c r="C15" s="69" t="s">
        <v>116</v>
      </c>
      <c r="D15" s="69" t="s">
        <v>791</v>
      </c>
      <c r="E15" s="69"/>
      <c r="F15" s="69" t="s">
        <v>577</v>
      </c>
      <c r="G15" s="172"/>
      <c r="H15" s="11">
        <v>62.43</v>
      </c>
      <c r="I15" s="11">
        <v>4.0</v>
      </c>
      <c r="J15" s="11">
        <v>42.26</v>
      </c>
      <c r="K15" s="69"/>
      <c r="L15" s="11">
        <v>43.84</v>
      </c>
      <c r="M15" s="157">
        <v>44702.0</v>
      </c>
      <c r="N15" s="69" t="s">
        <v>724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6">
      <c r="A16" s="69"/>
      <c r="B16" s="69" t="s">
        <v>806</v>
      </c>
      <c r="C16" s="69" t="s">
        <v>125</v>
      </c>
      <c r="D16" s="69" t="s">
        <v>791</v>
      </c>
      <c r="E16" s="69"/>
      <c r="F16" s="69" t="s">
        <v>573</v>
      </c>
      <c r="G16" s="11">
        <v>7.0</v>
      </c>
      <c r="H16" s="11">
        <v>62.43</v>
      </c>
      <c r="I16" s="11">
        <v>5.0</v>
      </c>
      <c r="J16" s="11">
        <v>39.19</v>
      </c>
      <c r="K16" s="11">
        <v>34.92</v>
      </c>
      <c r="L16" s="11">
        <v>43.27</v>
      </c>
      <c r="M16" s="157">
        <v>44702.0</v>
      </c>
      <c r="N16" s="69" t="s">
        <v>724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>
      <c r="A17" s="69"/>
      <c r="B17" s="69" t="s">
        <v>802</v>
      </c>
      <c r="C17" s="69" t="s">
        <v>98</v>
      </c>
      <c r="D17" s="69" t="s">
        <v>792</v>
      </c>
      <c r="E17" s="69" t="s">
        <v>793</v>
      </c>
      <c r="F17" s="69" t="s">
        <v>575</v>
      </c>
      <c r="G17" s="11">
        <v>5.2</v>
      </c>
      <c r="H17" s="11">
        <v>65.89</v>
      </c>
      <c r="I17" s="11">
        <v>1.0</v>
      </c>
      <c r="J17" s="69"/>
      <c r="K17" s="69"/>
      <c r="L17" s="11">
        <v>42.67</v>
      </c>
      <c r="M17" s="157">
        <v>44702.0</v>
      </c>
      <c r="N17" s="69" t="s">
        <v>724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</row>
    <row r="18">
      <c r="A18" s="69"/>
      <c r="B18" s="69" t="s">
        <v>807</v>
      </c>
      <c r="C18" s="69" t="s">
        <v>95</v>
      </c>
      <c r="D18" s="69" t="s">
        <v>792</v>
      </c>
      <c r="E18" s="69" t="s">
        <v>436</v>
      </c>
      <c r="F18" s="69" t="s">
        <v>575</v>
      </c>
      <c r="G18" s="11">
        <v>5.3</v>
      </c>
      <c r="H18" s="11">
        <v>62.03</v>
      </c>
      <c r="I18" s="11">
        <v>2.0</v>
      </c>
      <c r="J18" s="69"/>
      <c r="K18" s="69"/>
      <c r="L18" s="11">
        <v>38.44</v>
      </c>
      <c r="M18" s="157">
        <v>44702.0</v>
      </c>
      <c r="N18" s="69" t="s">
        <v>724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</row>
    <row r="19">
      <c r="A19" s="69"/>
      <c r="B19" s="69" t="s">
        <v>808</v>
      </c>
      <c r="C19" s="69" t="s">
        <v>101</v>
      </c>
      <c r="D19" s="69" t="s">
        <v>791</v>
      </c>
      <c r="E19" s="69"/>
      <c r="F19" s="69" t="s">
        <v>575</v>
      </c>
      <c r="G19" s="11">
        <v>7.3</v>
      </c>
      <c r="H19" s="11">
        <v>62.03</v>
      </c>
      <c r="I19" s="11">
        <v>3.0</v>
      </c>
      <c r="J19" s="69"/>
      <c r="K19" s="69"/>
      <c r="L19" s="11">
        <v>40.39</v>
      </c>
      <c r="M19" s="157">
        <v>44702.0</v>
      </c>
      <c r="N19" s="69" t="s">
        <v>724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</row>
    <row r="20">
      <c r="A20" s="69"/>
      <c r="B20" s="69" t="s">
        <v>809</v>
      </c>
      <c r="C20" s="69" t="s">
        <v>104</v>
      </c>
      <c r="D20" s="69" t="s">
        <v>791</v>
      </c>
      <c r="E20" s="69"/>
      <c r="F20" s="69" t="s">
        <v>575</v>
      </c>
      <c r="G20" s="11">
        <v>5.6</v>
      </c>
      <c r="H20" s="11">
        <v>57.79</v>
      </c>
      <c r="I20" s="11">
        <v>4.0</v>
      </c>
      <c r="J20" s="69"/>
      <c r="K20" s="69"/>
      <c r="L20" s="11">
        <v>40.48</v>
      </c>
      <c r="M20" s="157">
        <v>44702.0</v>
      </c>
      <c r="N20" s="69" t="s">
        <v>724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</row>
    <row r="21">
      <c r="A21" s="69"/>
      <c r="B21" s="69" t="s">
        <v>810</v>
      </c>
      <c r="C21" s="69" t="s">
        <v>110</v>
      </c>
      <c r="D21" s="69" t="s">
        <v>792</v>
      </c>
      <c r="E21" s="69"/>
      <c r="F21" s="69" t="s">
        <v>577</v>
      </c>
      <c r="G21" s="11">
        <v>4.5</v>
      </c>
      <c r="H21" s="11">
        <v>57.8</v>
      </c>
      <c r="I21" s="11">
        <v>5.0</v>
      </c>
      <c r="J21" s="69"/>
      <c r="K21" s="69"/>
      <c r="L21" s="11">
        <v>39.26</v>
      </c>
      <c r="M21" s="157">
        <v>44702.0</v>
      </c>
      <c r="N21" s="69" t="s">
        <v>724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</row>
    <row r="22">
      <c r="A22" s="69"/>
      <c r="B22" s="69" t="s">
        <v>811</v>
      </c>
      <c r="C22" s="69" t="s">
        <v>128</v>
      </c>
      <c r="D22" s="69" t="s">
        <v>791</v>
      </c>
      <c r="E22" s="69"/>
      <c r="F22" s="69" t="s">
        <v>575</v>
      </c>
      <c r="G22" s="11">
        <v>7.3</v>
      </c>
      <c r="H22" s="11">
        <v>61.57</v>
      </c>
      <c r="I22" s="11">
        <v>1.0</v>
      </c>
      <c r="J22" s="11">
        <v>40.86</v>
      </c>
      <c r="K22" s="69"/>
      <c r="L22" s="11">
        <v>41.81</v>
      </c>
      <c r="M22" s="157">
        <v>44702.0</v>
      </c>
      <c r="N22" s="69" t="s">
        <v>724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>
      <c r="A23" s="69"/>
      <c r="B23" s="69" t="s">
        <v>812</v>
      </c>
      <c r="C23" s="69" t="s">
        <v>137</v>
      </c>
      <c r="D23" s="69" t="s">
        <v>791</v>
      </c>
      <c r="E23" s="69"/>
      <c r="F23" s="69" t="s">
        <v>575</v>
      </c>
      <c r="G23" s="11">
        <v>3.8</v>
      </c>
      <c r="H23" s="11">
        <v>54.31</v>
      </c>
      <c r="I23" s="11">
        <v>2.0</v>
      </c>
      <c r="J23" s="69"/>
      <c r="K23" s="11">
        <v>40.26</v>
      </c>
      <c r="L23" s="11">
        <v>40.97</v>
      </c>
      <c r="M23" s="157">
        <v>44702.0</v>
      </c>
      <c r="N23" s="69" t="s">
        <v>724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</row>
    <row r="24">
      <c r="A24" s="69"/>
      <c r="B24" s="69" t="s">
        <v>813</v>
      </c>
      <c r="C24" s="69" t="s">
        <v>134</v>
      </c>
      <c r="D24" s="69" t="s">
        <v>791</v>
      </c>
      <c r="E24" s="69"/>
      <c r="F24" s="69" t="s">
        <v>573</v>
      </c>
      <c r="G24" s="11">
        <v>7.9</v>
      </c>
      <c r="H24" s="11">
        <v>62.3</v>
      </c>
      <c r="I24" s="11">
        <v>3.0</v>
      </c>
      <c r="J24" s="11">
        <v>40.15</v>
      </c>
      <c r="K24" s="69"/>
      <c r="L24" s="11">
        <v>41.01</v>
      </c>
      <c r="M24" s="157">
        <v>44702.0</v>
      </c>
      <c r="N24" s="69" t="s">
        <v>724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</row>
    <row r="25">
      <c r="A25" s="69"/>
      <c r="B25" s="69" t="s">
        <v>814</v>
      </c>
      <c r="C25" s="69" t="s">
        <v>131</v>
      </c>
      <c r="D25" s="69" t="s">
        <v>792</v>
      </c>
      <c r="E25" s="69" t="s">
        <v>793</v>
      </c>
      <c r="F25" s="69" t="s">
        <v>575</v>
      </c>
      <c r="G25" s="11">
        <v>6.8</v>
      </c>
      <c r="H25" s="11">
        <v>67.15</v>
      </c>
      <c r="I25" s="11">
        <v>4.0</v>
      </c>
      <c r="J25" s="69"/>
      <c r="K25" s="11">
        <v>41.17</v>
      </c>
      <c r="L25" s="11">
        <v>42.78</v>
      </c>
      <c r="M25" s="157">
        <v>44702.0</v>
      </c>
      <c r="N25" s="69" t="s">
        <v>724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</row>
    <row r="26">
      <c r="A26" s="69"/>
      <c r="B26" s="69" t="s">
        <v>815</v>
      </c>
      <c r="C26" s="69" t="s">
        <v>113</v>
      </c>
      <c r="D26" s="69" t="s">
        <v>791</v>
      </c>
      <c r="E26" s="69"/>
      <c r="F26" s="69" t="s">
        <v>577</v>
      </c>
      <c r="G26" s="11">
        <v>7.5</v>
      </c>
      <c r="H26" s="11">
        <v>64.07</v>
      </c>
      <c r="I26" s="11">
        <v>5.0</v>
      </c>
      <c r="J26" s="69"/>
      <c r="K26" s="69"/>
      <c r="L26" s="11">
        <v>41.9</v>
      </c>
      <c r="M26" s="157">
        <v>44702.0</v>
      </c>
      <c r="N26" s="69" t="s">
        <v>724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</row>
    <row r="27">
      <c r="A27" s="69"/>
      <c r="B27" s="69"/>
      <c r="C27" s="69" t="s">
        <v>169</v>
      </c>
      <c r="D27" s="69" t="s">
        <v>791</v>
      </c>
      <c r="E27" s="69"/>
      <c r="F27" s="69" t="s">
        <v>575</v>
      </c>
      <c r="G27" s="11">
        <v>6.6</v>
      </c>
      <c r="H27" s="11">
        <v>60.73</v>
      </c>
      <c r="I27" s="11">
        <v>1.0</v>
      </c>
      <c r="J27" s="69"/>
      <c r="K27" s="69"/>
      <c r="L27" s="11">
        <v>39.73</v>
      </c>
      <c r="M27" s="157">
        <v>44703.0</v>
      </c>
      <c r="N27" s="69" t="s">
        <v>724</v>
      </c>
      <c r="O27" s="158" t="s">
        <v>727</v>
      </c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</row>
    <row r="28">
      <c r="A28" s="69"/>
      <c r="B28" s="69"/>
      <c r="C28" s="69" t="s">
        <v>162</v>
      </c>
      <c r="D28" s="69" t="s">
        <v>792</v>
      </c>
      <c r="E28" s="69" t="s">
        <v>793</v>
      </c>
      <c r="F28" s="69" t="s">
        <v>573</v>
      </c>
      <c r="G28" s="11">
        <v>6.9</v>
      </c>
      <c r="H28" s="11">
        <v>69.13</v>
      </c>
      <c r="I28" s="11">
        <v>2.0</v>
      </c>
      <c r="J28" s="69"/>
      <c r="K28" s="69"/>
      <c r="L28" s="11">
        <v>40.67</v>
      </c>
      <c r="M28" s="157">
        <v>44703.0</v>
      </c>
      <c r="N28" s="69" t="s">
        <v>724</v>
      </c>
      <c r="O28" s="158" t="s">
        <v>728</v>
      </c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</row>
    <row r="29">
      <c r="A29" s="69"/>
      <c r="B29" s="69"/>
      <c r="C29" s="69" t="s">
        <v>153</v>
      </c>
      <c r="D29" s="69" t="s">
        <v>792</v>
      </c>
      <c r="E29" s="69" t="s">
        <v>793</v>
      </c>
      <c r="F29" s="69" t="s">
        <v>573</v>
      </c>
      <c r="G29" s="11">
        <v>7.6</v>
      </c>
      <c r="H29" s="11">
        <v>64.83</v>
      </c>
      <c r="I29" s="11">
        <v>3.0</v>
      </c>
      <c r="J29" s="69"/>
      <c r="K29" s="11">
        <v>41.86</v>
      </c>
      <c r="L29" s="11">
        <v>42.65</v>
      </c>
      <c r="M29" s="157">
        <v>44703.0</v>
      </c>
      <c r="N29" s="69" t="s">
        <v>724</v>
      </c>
      <c r="O29" s="158" t="s">
        <v>729</v>
      </c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</row>
    <row r="30">
      <c r="A30" s="69"/>
      <c r="B30" s="69"/>
      <c r="C30" s="69" t="s">
        <v>159</v>
      </c>
      <c r="D30" s="69" t="s">
        <v>791</v>
      </c>
      <c r="E30" s="69"/>
      <c r="F30" s="69" t="s">
        <v>573</v>
      </c>
      <c r="G30" s="11">
        <v>9.3</v>
      </c>
      <c r="H30" s="11">
        <v>63.31</v>
      </c>
      <c r="I30" s="11">
        <v>4.0</v>
      </c>
      <c r="J30" s="69"/>
      <c r="K30" s="69"/>
      <c r="L30" s="11">
        <v>42.09</v>
      </c>
      <c r="M30" s="157">
        <v>44703.0</v>
      </c>
      <c r="N30" s="69" t="s">
        <v>724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</row>
    <row r="31">
      <c r="A31" s="69"/>
      <c r="B31" s="69"/>
      <c r="C31" s="69" t="s">
        <v>193</v>
      </c>
      <c r="D31" s="69" t="s">
        <v>791</v>
      </c>
      <c r="E31" s="69"/>
      <c r="F31" s="69" t="s">
        <v>575</v>
      </c>
      <c r="G31" s="11">
        <v>10.1</v>
      </c>
      <c r="H31" s="11">
        <v>64.81</v>
      </c>
      <c r="I31" s="11">
        <v>5.0</v>
      </c>
      <c r="J31" s="69"/>
      <c r="K31" s="69"/>
      <c r="L31" s="11">
        <v>42.48</v>
      </c>
      <c r="M31" s="157">
        <v>44703.0</v>
      </c>
      <c r="N31" s="69" t="s">
        <v>724</v>
      </c>
      <c r="O31" s="158" t="s">
        <v>730</v>
      </c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</row>
    <row r="32">
      <c r="A32" s="69"/>
      <c r="B32" s="69"/>
      <c r="C32" s="69" t="s">
        <v>166</v>
      </c>
      <c r="D32" s="69" t="s">
        <v>791</v>
      </c>
      <c r="E32" s="69"/>
      <c r="F32" s="69" t="s">
        <v>575</v>
      </c>
      <c r="G32" s="11">
        <v>9.2</v>
      </c>
      <c r="H32" s="11">
        <v>66.1</v>
      </c>
      <c r="I32" s="11">
        <v>1.0</v>
      </c>
      <c r="J32" s="69"/>
      <c r="K32" s="69"/>
      <c r="L32" s="11">
        <v>42.64</v>
      </c>
      <c r="M32" s="157">
        <v>44703.0</v>
      </c>
      <c r="N32" s="69" t="s">
        <v>724</v>
      </c>
      <c r="O32" s="158" t="s">
        <v>731</v>
      </c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</row>
    <row r="33">
      <c r="A33" s="69"/>
      <c r="B33" s="69"/>
      <c r="C33" s="69" t="s">
        <v>177</v>
      </c>
      <c r="D33" s="69" t="s">
        <v>791</v>
      </c>
      <c r="E33" s="69"/>
      <c r="F33" s="69" t="s">
        <v>575</v>
      </c>
      <c r="G33" s="11">
        <v>9.0</v>
      </c>
      <c r="H33" s="11">
        <v>64.05</v>
      </c>
      <c r="I33" s="11">
        <v>2.0</v>
      </c>
      <c r="J33" s="69"/>
      <c r="K33" s="69"/>
      <c r="L33" s="11">
        <v>41.14</v>
      </c>
      <c r="M33" s="157">
        <v>44703.0</v>
      </c>
      <c r="N33" s="69" t="s">
        <v>724</v>
      </c>
      <c r="O33" s="69" t="s">
        <v>732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</row>
    <row r="34">
      <c r="A34" s="69"/>
      <c r="B34" s="69"/>
      <c r="C34" s="69" t="s">
        <v>181</v>
      </c>
      <c r="D34" s="69" t="s">
        <v>792</v>
      </c>
      <c r="E34" s="69" t="s">
        <v>793</v>
      </c>
      <c r="F34" s="69" t="s">
        <v>816</v>
      </c>
      <c r="G34" s="11">
        <v>7.7</v>
      </c>
      <c r="H34" s="11">
        <v>59.18</v>
      </c>
      <c r="I34" s="11">
        <v>3.0</v>
      </c>
      <c r="J34" s="69"/>
      <c r="K34" s="69"/>
      <c r="L34" s="11">
        <v>39.84</v>
      </c>
      <c r="M34" s="157">
        <v>44703.0</v>
      </c>
      <c r="N34" s="69" t="s">
        <v>724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</row>
    <row r="35">
      <c r="A35" s="69"/>
      <c r="B35" s="69"/>
      <c r="C35" s="69" t="s">
        <v>187</v>
      </c>
      <c r="D35" s="69" t="s">
        <v>792</v>
      </c>
      <c r="E35" s="69"/>
      <c r="F35" s="69" t="s">
        <v>575</v>
      </c>
      <c r="G35" s="11">
        <v>5.9</v>
      </c>
      <c r="H35" s="11">
        <v>59.55</v>
      </c>
      <c r="I35" s="11">
        <v>4.0</v>
      </c>
      <c r="J35" s="69"/>
      <c r="K35" s="69"/>
      <c r="L35" s="167"/>
      <c r="M35" s="157">
        <v>44703.0</v>
      </c>
      <c r="N35" s="69" t="s">
        <v>724</v>
      </c>
      <c r="O35" s="158" t="s">
        <v>817</v>
      </c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</row>
    <row r="36">
      <c r="A36" s="168"/>
      <c r="B36" s="168"/>
      <c r="C36" s="168" t="s">
        <v>196</v>
      </c>
      <c r="D36" s="168" t="s">
        <v>792</v>
      </c>
      <c r="E36" s="168" t="s">
        <v>793</v>
      </c>
      <c r="F36" s="168" t="s">
        <v>575</v>
      </c>
      <c r="G36" s="169">
        <v>7.4</v>
      </c>
      <c r="H36" s="169">
        <v>65.49</v>
      </c>
      <c r="I36" s="169">
        <v>5.0</v>
      </c>
      <c r="J36" s="168"/>
      <c r="K36" s="168"/>
      <c r="L36" s="168"/>
      <c r="M36" s="170">
        <v>44703.0</v>
      </c>
      <c r="N36" s="168" t="s">
        <v>724</v>
      </c>
      <c r="O36" s="171" t="s">
        <v>818</v>
      </c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</row>
    <row r="37">
      <c r="A37" s="69"/>
      <c r="B37" s="69"/>
      <c r="C37" s="69" t="s">
        <v>196</v>
      </c>
      <c r="D37" s="69" t="s">
        <v>792</v>
      </c>
      <c r="E37" s="69" t="s">
        <v>793</v>
      </c>
      <c r="F37" s="69" t="s">
        <v>575</v>
      </c>
      <c r="G37" s="11">
        <v>7.4</v>
      </c>
      <c r="H37" s="11">
        <v>65.19</v>
      </c>
      <c r="I37" s="11">
        <v>1.0</v>
      </c>
      <c r="J37" s="69"/>
      <c r="K37" s="11">
        <v>35.96</v>
      </c>
      <c r="L37" s="167"/>
      <c r="M37" s="157">
        <v>44703.0</v>
      </c>
      <c r="N37" s="69" t="s">
        <v>724</v>
      </c>
      <c r="O37" s="69" t="s">
        <v>819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</row>
    <row r="38">
      <c r="A38" s="69"/>
      <c r="B38" s="69"/>
      <c r="C38" s="69" t="s">
        <v>199</v>
      </c>
      <c r="D38" s="69" t="s">
        <v>792</v>
      </c>
      <c r="E38" s="69" t="s">
        <v>793</v>
      </c>
      <c r="F38" s="69" t="s">
        <v>575</v>
      </c>
      <c r="G38" s="11">
        <v>7.1</v>
      </c>
      <c r="H38" s="11">
        <v>66.13</v>
      </c>
      <c r="I38" s="11">
        <v>2.0</v>
      </c>
      <c r="J38" s="69"/>
      <c r="K38" s="11">
        <v>33.86</v>
      </c>
      <c r="L38" s="11">
        <v>39.61</v>
      </c>
      <c r="M38" s="157">
        <v>44703.0</v>
      </c>
      <c r="N38" s="69" t="s">
        <v>724</v>
      </c>
      <c r="O38" s="158" t="s">
        <v>733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>
      <c r="A39" s="69"/>
      <c r="B39" s="69"/>
      <c r="C39" s="69" t="s">
        <v>208</v>
      </c>
      <c r="D39" s="69" t="s">
        <v>791</v>
      </c>
      <c r="E39" s="69"/>
      <c r="F39" s="69" t="s">
        <v>573</v>
      </c>
      <c r="G39" s="11">
        <v>7.8</v>
      </c>
      <c r="H39" s="11">
        <v>63.9</v>
      </c>
      <c r="I39" s="11">
        <v>3.0</v>
      </c>
      <c r="J39" s="69"/>
      <c r="K39" s="11">
        <v>35.54</v>
      </c>
      <c r="L39" s="11">
        <v>38.82</v>
      </c>
      <c r="M39" s="157">
        <v>44703.0</v>
      </c>
      <c r="N39" s="69" t="s">
        <v>724</v>
      </c>
      <c r="O39" s="158" t="s">
        <v>734</v>
      </c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>
      <c r="A40" s="69"/>
      <c r="B40" s="69"/>
      <c r="C40" s="69" t="s">
        <v>211</v>
      </c>
      <c r="D40" s="69" t="s">
        <v>791</v>
      </c>
      <c r="E40" s="69"/>
      <c r="F40" s="69" t="s">
        <v>575</v>
      </c>
      <c r="G40" s="11">
        <v>11.3</v>
      </c>
      <c r="H40" s="11">
        <v>68.5</v>
      </c>
      <c r="I40" s="11">
        <v>4.0</v>
      </c>
      <c r="J40" s="69"/>
      <c r="K40" s="11">
        <v>33.43</v>
      </c>
      <c r="L40" s="167"/>
      <c r="M40" s="157">
        <v>44703.0</v>
      </c>
      <c r="N40" s="69" t="s">
        <v>724</v>
      </c>
      <c r="O40" s="69" t="s">
        <v>819</v>
      </c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>
      <c r="A41" s="69"/>
      <c r="B41" s="69"/>
      <c r="C41" s="69" t="s">
        <v>202</v>
      </c>
      <c r="D41" s="69" t="s">
        <v>791</v>
      </c>
      <c r="E41" s="69"/>
      <c r="F41" s="69" t="s">
        <v>577</v>
      </c>
      <c r="G41" s="11">
        <v>7.6</v>
      </c>
      <c r="H41" s="11">
        <v>65.69</v>
      </c>
      <c r="I41" s="11">
        <v>5.0</v>
      </c>
      <c r="J41" s="69"/>
      <c r="K41" s="11">
        <v>33.45</v>
      </c>
      <c r="L41" s="11">
        <v>41.49</v>
      </c>
      <c r="M41" s="157">
        <v>44703.0</v>
      </c>
      <c r="N41" s="69" t="s">
        <v>724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>
      <c r="A42" s="69"/>
      <c r="B42" s="69"/>
      <c r="C42" s="69" t="s">
        <v>214</v>
      </c>
      <c r="D42" s="69" t="s">
        <v>791</v>
      </c>
      <c r="E42" s="69"/>
      <c r="F42" s="69" t="s">
        <v>573</v>
      </c>
      <c r="G42" s="11">
        <v>8.6</v>
      </c>
      <c r="H42" s="11">
        <v>69.13</v>
      </c>
      <c r="I42" s="11">
        <v>1.0</v>
      </c>
      <c r="J42" s="69"/>
      <c r="K42" s="11">
        <v>29.68</v>
      </c>
      <c r="L42" s="11">
        <v>40.99</v>
      </c>
      <c r="M42" s="157">
        <v>44703.0</v>
      </c>
      <c r="N42" s="69" t="s">
        <v>724</v>
      </c>
      <c r="O42" s="158" t="s">
        <v>735</v>
      </c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>
      <c r="A43" s="69"/>
      <c r="B43" s="69"/>
      <c r="C43" s="69" t="s">
        <v>149</v>
      </c>
      <c r="D43" s="69" t="s">
        <v>791</v>
      </c>
      <c r="E43" s="69"/>
      <c r="F43" s="69" t="s">
        <v>573</v>
      </c>
      <c r="G43" s="11">
        <v>9.1</v>
      </c>
      <c r="H43" s="11">
        <v>67.1</v>
      </c>
      <c r="I43" s="11">
        <v>2.0</v>
      </c>
      <c r="J43" s="69"/>
      <c r="K43" s="11">
        <v>31.88</v>
      </c>
      <c r="L43" s="11">
        <v>38.58</v>
      </c>
      <c r="M43" s="157">
        <v>44703.0</v>
      </c>
      <c r="N43" s="69" t="s">
        <v>724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>
      <c r="A44" s="69"/>
      <c r="B44" s="69"/>
      <c r="C44" s="69" t="s">
        <v>156</v>
      </c>
      <c r="D44" s="69" t="s">
        <v>791</v>
      </c>
      <c r="E44" s="69"/>
      <c r="F44" s="69" t="s">
        <v>575</v>
      </c>
      <c r="G44" s="11">
        <v>7.9</v>
      </c>
      <c r="H44" s="11">
        <v>65.57</v>
      </c>
      <c r="I44" s="11">
        <v>3.0</v>
      </c>
      <c r="J44" s="69"/>
      <c r="K44" s="11">
        <v>29.12</v>
      </c>
      <c r="L44" s="11">
        <v>39.95</v>
      </c>
      <c r="M44" s="157">
        <v>44703.0</v>
      </c>
      <c r="N44" s="69" t="s">
        <v>724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>
      <c r="A45" s="69"/>
      <c r="B45" s="69"/>
      <c r="C45" s="69" t="s">
        <v>173</v>
      </c>
      <c r="D45" s="69" t="s">
        <v>791</v>
      </c>
      <c r="E45" s="69"/>
      <c r="F45" s="69" t="s">
        <v>575</v>
      </c>
      <c r="G45" s="11">
        <v>4.1</v>
      </c>
      <c r="H45" s="11">
        <v>52.54</v>
      </c>
      <c r="I45" s="11">
        <v>4.0</v>
      </c>
      <c r="J45" s="69"/>
      <c r="K45" s="11">
        <v>31.11</v>
      </c>
      <c r="L45" s="11">
        <v>41.71</v>
      </c>
      <c r="M45" s="157">
        <v>44703.0</v>
      </c>
      <c r="N45" s="69" t="s">
        <v>724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</row>
    <row r="46">
      <c r="A46" s="69"/>
      <c r="B46" s="69"/>
      <c r="C46" s="69" t="s">
        <v>205</v>
      </c>
      <c r="D46" s="69" t="s">
        <v>791</v>
      </c>
      <c r="E46" s="69"/>
      <c r="F46" s="69" t="s">
        <v>577</v>
      </c>
      <c r="G46" s="11">
        <v>9.2</v>
      </c>
      <c r="H46" s="11">
        <v>66.47</v>
      </c>
      <c r="I46" s="11">
        <v>5.0</v>
      </c>
      <c r="J46" s="69"/>
      <c r="K46" s="11">
        <v>32.36</v>
      </c>
      <c r="L46" s="169">
        <v>38.34</v>
      </c>
      <c r="M46" s="157">
        <v>44703.0</v>
      </c>
      <c r="N46" s="69" t="s">
        <v>724</v>
      </c>
      <c r="O46" s="158" t="s">
        <v>736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</row>
    <row r="47">
      <c r="A47" s="69"/>
      <c r="B47" s="69"/>
      <c r="C47" s="69" t="s">
        <v>258</v>
      </c>
      <c r="D47" s="69" t="s">
        <v>792</v>
      </c>
      <c r="E47" s="69" t="s">
        <v>793</v>
      </c>
      <c r="F47" s="69" t="s">
        <v>573</v>
      </c>
      <c r="G47" s="11">
        <v>7.2</v>
      </c>
      <c r="H47" s="11">
        <v>64.3</v>
      </c>
      <c r="I47" s="11">
        <v>1.0</v>
      </c>
      <c r="J47" s="69"/>
      <c r="K47" s="11">
        <v>33.5</v>
      </c>
      <c r="L47" s="11">
        <v>40.82</v>
      </c>
      <c r="M47" s="157">
        <v>44704.0</v>
      </c>
      <c r="N47" s="69" t="s">
        <v>724</v>
      </c>
      <c r="O47" s="158" t="s">
        <v>737</v>
      </c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</row>
    <row r="48">
      <c r="A48" s="69"/>
      <c r="B48" s="69"/>
      <c r="C48" s="69" t="s">
        <v>228</v>
      </c>
      <c r="D48" s="69" t="s">
        <v>791</v>
      </c>
      <c r="E48" s="69"/>
      <c r="F48" s="69" t="s">
        <v>573</v>
      </c>
      <c r="G48" s="11">
        <v>7.0</v>
      </c>
      <c r="H48" s="11">
        <v>64.61</v>
      </c>
      <c r="I48" s="11">
        <v>2.0</v>
      </c>
      <c r="J48" s="69"/>
      <c r="K48" s="11">
        <v>32.26</v>
      </c>
      <c r="L48" s="11">
        <v>37.49</v>
      </c>
      <c r="M48" s="157">
        <v>44704.0</v>
      </c>
      <c r="N48" s="69" t="s">
        <v>724</v>
      </c>
      <c r="O48" s="158" t="s">
        <v>738</v>
      </c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</row>
    <row r="49">
      <c r="A49" s="69"/>
      <c r="B49" s="69"/>
      <c r="C49" s="69" t="s">
        <v>237</v>
      </c>
      <c r="D49" s="69" t="s">
        <v>791</v>
      </c>
      <c r="E49" s="69"/>
      <c r="F49" s="69" t="s">
        <v>575</v>
      </c>
      <c r="G49" s="11">
        <v>5.6</v>
      </c>
      <c r="H49" s="11">
        <v>58.58</v>
      </c>
      <c r="I49" s="11">
        <v>3.0</v>
      </c>
      <c r="J49" s="69"/>
      <c r="K49" s="11">
        <v>32.06</v>
      </c>
      <c r="L49" s="11">
        <v>39.88</v>
      </c>
      <c r="M49" s="157">
        <v>44704.0</v>
      </c>
      <c r="N49" s="69" t="s">
        <v>724</v>
      </c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</row>
    <row r="50">
      <c r="A50" s="69"/>
      <c r="B50" s="69"/>
      <c r="C50" s="69" t="s">
        <v>251</v>
      </c>
      <c r="D50" s="69" t="s">
        <v>792</v>
      </c>
      <c r="E50" s="69" t="s">
        <v>436</v>
      </c>
      <c r="F50" s="69" t="s">
        <v>577</v>
      </c>
      <c r="G50" s="11">
        <v>3.5</v>
      </c>
      <c r="H50" s="11">
        <v>53.43</v>
      </c>
      <c r="I50" s="11">
        <v>4.0</v>
      </c>
      <c r="J50" s="69"/>
      <c r="K50" s="11">
        <v>33.43</v>
      </c>
      <c r="L50" s="11">
        <v>39.01</v>
      </c>
      <c r="M50" s="157">
        <v>44704.0</v>
      </c>
      <c r="N50" s="69" t="s">
        <v>724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</row>
    <row r="51">
      <c r="A51" s="69"/>
      <c r="B51" s="69"/>
      <c r="C51" s="69" t="s">
        <v>55</v>
      </c>
      <c r="D51" s="69" t="s">
        <v>792</v>
      </c>
      <c r="E51" s="69" t="s">
        <v>436</v>
      </c>
      <c r="F51" s="69" t="s">
        <v>577</v>
      </c>
      <c r="G51" s="11">
        <v>6.3</v>
      </c>
      <c r="H51" s="11">
        <v>64.14</v>
      </c>
      <c r="I51" s="11">
        <v>5.0</v>
      </c>
      <c r="J51" s="69"/>
      <c r="K51" s="11">
        <v>29.56</v>
      </c>
      <c r="L51" s="11">
        <v>44.71</v>
      </c>
      <c r="M51" s="157">
        <v>44704.0</v>
      </c>
      <c r="N51" s="69" t="s">
        <v>724</v>
      </c>
      <c r="O51" s="158" t="s">
        <v>739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</row>
    <row r="52">
      <c r="A52" s="69"/>
      <c r="B52" s="69"/>
      <c r="C52" s="69" t="s">
        <v>46</v>
      </c>
      <c r="D52" s="69" t="s">
        <v>791</v>
      </c>
      <c r="E52" s="69"/>
      <c r="F52" s="69" t="s">
        <v>577</v>
      </c>
      <c r="G52" s="11">
        <v>6.9</v>
      </c>
      <c r="H52" s="11">
        <v>64.73</v>
      </c>
      <c r="I52" s="11">
        <v>1.0</v>
      </c>
      <c r="J52" s="69"/>
      <c r="K52" s="11">
        <v>34.12</v>
      </c>
      <c r="L52" s="11">
        <v>41.37</v>
      </c>
      <c r="M52" s="157">
        <v>44704.0</v>
      </c>
      <c r="N52" s="69" t="s">
        <v>724</v>
      </c>
      <c r="O52" s="158" t="s">
        <v>740</v>
      </c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</row>
    <row r="53">
      <c r="A53" s="167"/>
      <c r="B53" s="167"/>
      <c r="C53" s="167" t="s">
        <v>248</v>
      </c>
      <c r="D53" s="167" t="s">
        <v>791</v>
      </c>
      <c r="E53" s="167"/>
      <c r="F53" s="167" t="s">
        <v>573</v>
      </c>
      <c r="G53" s="173">
        <v>7.8</v>
      </c>
      <c r="H53" s="173">
        <v>65.73</v>
      </c>
      <c r="I53" s="173">
        <v>3.0</v>
      </c>
      <c r="J53" s="167"/>
      <c r="K53" s="167"/>
      <c r="L53" s="167"/>
      <c r="M53" s="174">
        <v>44704.0</v>
      </c>
      <c r="N53" s="167" t="s">
        <v>724</v>
      </c>
      <c r="O53" s="175" t="s">
        <v>820</v>
      </c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</row>
    <row r="54">
      <c r="A54" s="69"/>
      <c r="B54" s="69"/>
      <c r="C54" s="69" t="s">
        <v>234</v>
      </c>
      <c r="D54" s="69" t="s">
        <v>792</v>
      </c>
      <c r="E54" s="69" t="s">
        <v>436</v>
      </c>
      <c r="F54" s="69" t="s">
        <v>577</v>
      </c>
      <c r="G54" s="11">
        <v>3.5</v>
      </c>
      <c r="H54" s="11">
        <v>53.09</v>
      </c>
      <c r="I54" s="11">
        <v>4.0</v>
      </c>
      <c r="J54" s="69"/>
      <c r="K54" s="11">
        <v>33.57</v>
      </c>
      <c r="L54" s="11">
        <v>43.39</v>
      </c>
      <c r="M54" s="157">
        <v>44704.0</v>
      </c>
      <c r="N54" s="69" t="s">
        <v>724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</row>
    <row r="55">
      <c r="A55" s="69"/>
      <c r="B55" s="69"/>
      <c r="C55" s="69" t="s">
        <v>245</v>
      </c>
      <c r="D55" s="69" t="s">
        <v>791</v>
      </c>
      <c r="E55" s="69"/>
      <c r="F55" s="69" t="s">
        <v>573</v>
      </c>
      <c r="G55" s="11">
        <v>6.8</v>
      </c>
      <c r="H55" s="11">
        <v>61.08</v>
      </c>
      <c r="I55" s="11">
        <v>5.0</v>
      </c>
      <c r="J55" s="69"/>
      <c r="K55" s="11">
        <v>34.03</v>
      </c>
      <c r="L55" s="11">
        <v>43.68</v>
      </c>
      <c r="M55" s="157">
        <v>44704.0</v>
      </c>
      <c r="N55" s="69" t="s">
        <v>724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</row>
    <row r="56">
      <c r="A56" s="69"/>
      <c r="B56" s="69"/>
      <c r="C56" s="69" t="s">
        <v>50</v>
      </c>
      <c r="D56" s="69" t="s">
        <v>791</v>
      </c>
      <c r="E56" s="69"/>
      <c r="F56" s="69" t="s">
        <v>577</v>
      </c>
      <c r="G56" s="11">
        <v>7.5</v>
      </c>
      <c r="H56" s="11">
        <v>64.64</v>
      </c>
      <c r="I56" s="11">
        <v>1.0</v>
      </c>
      <c r="J56" s="69"/>
      <c r="K56" s="11">
        <v>36.37</v>
      </c>
      <c r="L56" s="11">
        <v>41.44</v>
      </c>
      <c r="M56" s="157">
        <v>44704.0</v>
      </c>
      <c r="N56" s="69" t="s">
        <v>724</v>
      </c>
      <c r="O56" s="158" t="s">
        <v>741</v>
      </c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</row>
    <row r="57">
      <c r="A57" s="69"/>
      <c r="B57" s="69"/>
      <c r="C57" s="69" t="s">
        <v>231</v>
      </c>
      <c r="D57" s="69" t="s">
        <v>791</v>
      </c>
      <c r="E57" s="69"/>
      <c r="F57" s="69" t="s">
        <v>577</v>
      </c>
      <c r="G57" s="11">
        <v>5.7</v>
      </c>
      <c r="H57" s="11">
        <v>62.93</v>
      </c>
      <c r="I57" s="11">
        <v>3.0</v>
      </c>
      <c r="J57" s="69"/>
      <c r="K57" s="11">
        <v>39.5</v>
      </c>
      <c r="L57" s="11">
        <v>42.24</v>
      </c>
      <c r="M57" s="157">
        <v>44704.0</v>
      </c>
      <c r="N57" s="69" t="s">
        <v>724</v>
      </c>
      <c r="O57" s="158" t="s">
        <v>742</v>
      </c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</row>
    <row r="58">
      <c r="A58" s="69"/>
      <c r="B58" s="69"/>
      <c r="C58" s="69" t="s">
        <v>225</v>
      </c>
      <c r="D58" s="69" t="s">
        <v>791</v>
      </c>
      <c r="E58" s="69"/>
      <c r="F58" s="69" t="s">
        <v>573</v>
      </c>
      <c r="G58" s="11">
        <v>8.4</v>
      </c>
      <c r="H58" s="11">
        <v>68.0</v>
      </c>
      <c r="I58" s="11">
        <v>4.0</v>
      </c>
      <c r="J58" s="69"/>
      <c r="K58" s="11">
        <v>40.03</v>
      </c>
      <c r="L58" s="11">
        <v>42.3</v>
      </c>
      <c r="M58" s="157">
        <v>44704.0</v>
      </c>
      <c r="N58" s="69" t="s">
        <v>724</v>
      </c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>
      <c r="A59" s="69"/>
      <c r="B59" s="69"/>
      <c r="C59" s="69" t="s">
        <v>240</v>
      </c>
      <c r="D59" s="69" t="s">
        <v>792</v>
      </c>
      <c r="E59" s="69" t="s">
        <v>436</v>
      </c>
      <c r="F59" s="69" t="s">
        <v>575</v>
      </c>
      <c r="G59" s="11">
        <v>3.8</v>
      </c>
      <c r="H59" s="11">
        <v>57.3</v>
      </c>
      <c r="I59" s="11">
        <v>5.0</v>
      </c>
      <c r="J59" s="69"/>
      <c r="K59" s="11">
        <v>35.6</v>
      </c>
      <c r="L59" s="11">
        <v>39.67</v>
      </c>
      <c r="M59" s="157">
        <v>44704.0</v>
      </c>
      <c r="N59" s="69" t="s">
        <v>724</v>
      </c>
      <c r="O59" s="158" t="s">
        <v>743</v>
      </c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</row>
    <row r="60">
      <c r="A60" s="69"/>
      <c r="B60" s="69"/>
      <c r="C60" s="69" t="s">
        <v>98</v>
      </c>
      <c r="D60" s="69" t="s">
        <v>792</v>
      </c>
      <c r="E60" s="69" t="s">
        <v>793</v>
      </c>
      <c r="F60" s="69" t="s">
        <v>573</v>
      </c>
      <c r="G60" s="11">
        <v>5.9</v>
      </c>
      <c r="H60" s="11">
        <v>62.71</v>
      </c>
      <c r="I60" s="11">
        <v>1.0</v>
      </c>
      <c r="J60" s="69"/>
      <c r="K60" s="11">
        <v>34.12</v>
      </c>
      <c r="L60" s="11">
        <v>41.23</v>
      </c>
      <c r="M60" s="157">
        <v>44705.0</v>
      </c>
      <c r="N60" s="69" t="s">
        <v>724</v>
      </c>
      <c r="O60" s="158" t="s">
        <v>744</v>
      </c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</row>
    <row r="61">
      <c r="A61" s="69"/>
      <c r="B61" s="69"/>
      <c r="C61" s="69" t="s">
        <v>128</v>
      </c>
      <c r="D61" s="69" t="s">
        <v>792</v>
      </c>
      <c r="E61" s="69" t="s">
        <v>793</v>
      </c>
      <c r="F61" s="69" t="s">
        <v>577</v>
      </c>
      <c r="G61" s="11">
        <v>5.6</v>
      </c>
      <c r="H61" s="11">
        <v>59.16</v>
      </c>
      <c r="I61" s="11">
        <v>2.0</v>
      </c>
      <c r="J61" s="69"/>
      <c r="K61" s="11">
        <v>33.11</v>
      </c>
      <c r="L61" s="11">
        <v>41.08</v>
      </c>
      <c r="M61" s="157">
        <v>44705.0</v>
      </c>
      <c r="N61" s="69" t="s">
        <v>724</v>
      </c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</row>
    <row r="62">
      <c r="A62" s="69"/>
      <c r="B62" s="69"/>
      <c r="C62" s="69" t="s">
        <v>101</v>
      </c>
      <c r="D62" s="69" t="s">
        <v>791</v>
      </c>
      <c r="E62" s="69"/>
      <c r="F62" s="69" t="s">
        <v>573</v>
      </c>
      <c r="G62" s="11">
        <v>7.8</v>
      </c>
      <c r="H62" s="11">
        <v>65.67</v>
      </c>
      <c r="I62" s="11">
        <v>3.0</v>
      </c>
      <c r="J62" s="69"/>
      <c r="K62" s="11">
        <v>33.69</v>
      </c>
      <c r="L62" s="11">
        <v>42.65</v>
      </c>
      <c r="M62" s="157">
        <v>44705.0</v>
      </c>
      <c r="N62" s="69" t="s">
        <v>724</v>
      </c>
      <c r="O62" s="158" t="s">
        <v>745</v>
      </c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>
      <c r="A63" s="69"/>
      <c r="B63" s="69"/>
      <c r="C63" s="69" t="s">
        <v>145</v>
      </c>
      <c r="D63" s="69" t="s">
        <v>791</v>
      </c>
      <c r="E63" s="69"/>
      <c r="F63" s="69" t="s">
        <v>577</v>
      </c>
      <c r="G63" s="11">
        <v>9.1</v>
      </c>
      <c r="H63" s="11">
        <v>70.94</v>
      </c>
      <c r="I63" s="11">
        <v>4.0</v>
      </c>
      <c r="J63" s="69"/>
      <c r="K63" s="11">
        <v>34.7</v>
      </c>
      <c r="L63" s="11">
        <v>41.27</v>
      </c>
      <c r="M63" s="157">
        <v>44705.0</v>
      </c>
      <c r="N63" s="69" t="s">
        <v>724</v>
      </c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</row>
    <row r="64">
      <c r="A64" s="69"/>
      <c r="B64" s="69"/>
      <c r="C64" s="69" t="s">
        <v>262</v>
      </c>
      <c r="D64" s="69" t="s">
        <v>792</v>
      </c>
      <c r="E64" s="69" t="s">
        <v>793</v>
      </c>
      <c r="F64" s="69" t="s">
        <v>575</v>
      </c>
      <c r="G64" s="11">
        <v>5.9</v>
      </c>
      <c r="H64" s="11">
        <v>69.6</v>
      </c>
      <c r="I64" s="11">
        <v>5.0</v>
      </c>
      <c r="J64" s="69"/>
      <c r="K64" s="11">
        <v>34.88</v>
      </c>
      <c r="L64" s="11">
        <v>42.0</v>
      </c>
      <c r="M64" s="157">
        <v>44705.0</v>
      </c>
      <c r="N64" s="69" t="s">
        <v>724</v>
      </c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</row>
    <row r="65">
      <c r="A65" s="69"/>
      <c r="B65" s="69"/>
      <c r="C65" s="69" t="s">
        <v>62</v>
      </c>
      <c r="D65" s="69" t="s">
        <v>792</v>
      </c>
      <c r="E65" s="69" t="s">
        <v>793</v>
      </c>
      <c r="F65" s="69" t="s">
        <v>575</v>
      </c>
      <c r="G65" s="11">
        <v>6.0</v>
      </c>
      <c r="H65" s="11">
        <v>64.81</v>
      </c>
      <c r="I65" s="11">
        <v>1.0</v>
      </c>
      <c r="J65" s="69"/>
      <c r="K65" s="11">
        <v>37.25</v>
      </c>
      <c r="L65" s="11">
        <v>42.27</v>
      </c>
      <c r="M65" s="157">
        <v>44705.0</v>
      </c>
      <c r="N65" s="69" t="s">
        <v>724</v>
      </c>
      <c r="O65" s="158" t="s">
        <v>746</v>
      </c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</row>
    <row r="66">
      <c r="A66" s="69"/>
      <c r="B66" s="69"/>
      <c r="C66" s="69" t="s">
        <v>264</v>
      </c>
      <c r="D66" s="69" t="s">
        <v>792</v>
      </c>
      <c r="E66" s="69" t="s">
        <v>793</v>
      </c>
      <c r="F66" s="69" t="s">
        <v>575</v>
      </c>
      <c r="G66" s="11">
        <v>4.0</v>
      </c>
      <c r="H66" s="11">
        <v>56.4</v>
      </c>
      <c r="I66" s="11">
        <v>2.0</v>
      </c>
      <c r="J66" s="69"/>
      <c r="K66" s="11">
        <v>29.55</v>
      </c>
      <c r="L66" s="11">
        <v>39.35</v>
      </c>
      <c r="M66" s="157">
        <v>44705.0</v>
      </c>
      <c r="N66" s="69" t="s">
        <v>724</v>
      </c>
      <c r="O66" s="158" t="s">
        <v>747</v>
      </c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</row>
    <row r="67">
      <c r="A67" s="69"/>
      <c r="B67" s="69"/>
      <c r="C67" s="69" t="s">
        <v>169</v>
      </c>
      <c r="D67" s="69" t="s">
        <v>791</v>
      </c>
      <c r="E67" s="69"/>
      <c r="F67" s="69" t="s">
        <v>577</v>
      </c>
      <c r="G67" s="11">
        <v>9.1</v>
      </c>
      <c r="H67" s="11">
        <v>65.88</v>
      </c>
      <c r="I67" s="11">
        <v>3.0</v>
      </c>
      <c r="J67" s="69"/>
      <c r="K67" s="11">
        <v>34.17</v>
      </c>
      <c r="L67" s="11">
        <v>45.25</v>
      </c>
      <c r="M67" s="157">
        <v>44705.0</v>
      </c>
      <c r="N67" s="69" t="s">
        <v>724</v>
      </c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</row>
    <row r="68">
      <c r="A68" s="69"/>
      <c r="B68" s="69"/>
      <c r="C68" s="69" t="s">
        <v>269</v>
      </c>
      <c r="D68" s="69" t="s">
        <v>792</v>
      </c>
      <c r="E68" s="69" t="s">
        <v>793</v>
      </c>
      <c r="F68" s="69" t="s">
        <v>577</v>
      </c>
      <c r="G68" s="11">
        <v>5.1</v>
      </c>
      <c r="H68" s="11">
        <v>59.19</v>
      </c>
      <c r="I68" s="11">
        <v>4.0</v>
      </c>
      <c r="J68" s="69"/>
      <c r="K68" s="11">
        <v>35.31</v>
      </c>
      <c r="L68" s="11">
        <v>42.43</v>
      </c>
      <c r="M68" s="157">
        <v>44705.0</v>
      </c>
      <c r="N68" s="69" t="s">
        <v>724</v>
      </c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</row>
    <row r="69">
      <c r="A69" s="69"/>
      <c r="B69" s="69"/>
      <c r="C69" s="69" t="s">
        <v>113</v>
      </c>
      <c r="D69" s="69" t="s">
        <v>791</v>
      </c>
      <c r="E69" s="69"/>
      <c r="F69" s="69" t="s">
        <v>573</v>
      </c>
      <c r="G69" s="11">
        <v>8.5</v>
      </c>
      <c r="H69" s="11">
        <v>66.83</v>
      </c>
      <c r="I69" s="11">
        <v>5.0</v>
      </c>
      <c r="J69" s="69"/>
      <c r="K69" s="11">
        <v>28.09</v>
      </c>
      <c r="L69" s="167"/>
      <c r="M69" s="157">
        <v>44705.0</v>
      </c>
      <c r="N69" s="69" t="s">
        <v>724</v>
      </c>
      <c r="O69" s="158" t="s">
        <v>821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</row>
    <row r="70">
      <c r="A70" s="69"/>
      <c r="B70" s="69"/>
      <c r="C70" s="69" t="s">
        <v>59</v>
      </c>
      <c r="D70" s="69" t="s">
        <v>791</v>
      </c>
      <c r="E70" s="69"/>
      <c r="F70" s="69" t="s">
        <v>573</v>
      </c>
      <c r="G70" s="11">
        <v>9.0</v>
      </c>
      <c r="H70" s="11">
        <v>66.2</v>
      </c>
      <c r="I70" s="11">
        <v>1.0</v>
      </c>
      <c r="J70" s="69"/>
      <c r="K70" s="11">
        <v>28.25</v>
      </c>
      <c r="L70" s="11">
        <v>40.17</v>
      </c>
      <c r="M70" s="157">
        <v>44705.0</v>
      </c>
      <c r="N70" s="69" t="s">
        <v>724</v>
      </c>
      <c r="O70" s="158" t="s">
        <v>748</v>
      </c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</row>
    <row r="71">
      <c r="A71" s="69"/>
      <c r="B71" s="69"/>
      <c r="C71" s="69" t="s">
        <v>65</v>
      </c>
      <c r="D71" s="69" t="s">
        <v>791</v>
      </c>
      <c r="E71" s="69"/>
      <c r="F71" s="69" t="s">
        <v>577</v>
      </c>
      <c r="G71" s="11">
        <v>7.5</v>
      </c>
      <c r="H71" s="11">
        <v>65.48</v>
      </c>
      <c r="I71" s="11">
        <v>3.0</v>
      </c>
      <c r="J71" s="69"/>
      <c r="K71" s="11">
        <v>36.49</v>
      </c>
      <c r="L71" s="11">
        <v>40.49</v>
      </c>
      <c r="M71" s="157">
        <v>44705.0</v>
      </c>
      <c r="N71" s="69" t="s">
        <v>724</v>
      </c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</row>
    <row r="72">
      <c r="A72" s="69"/>
      <c r="B72" s="69"/>
      <c r="C72" s="69" t="s">
        <v>266</v>
      </c>
      <c r="D72" s="69" t="s">
        <v>792</v>
      </c>
      <c r="E72" s="69" t="s">
        <v>793</v>
      </c>
      <c r="F72" s="69" t="s">
        <v>577</v>
      </c>
      <c r="G72" s="11">
        <v>6.2</v>
      </c>
      <c r="H72" s="11">
        <v>63.39</v>
      </c>
      <c r="I72" s="11">
        <v>5.0</v>
      </c>
      <c r="J72" s="69"/>
      <c r="K72" s="11">
        <v>35.5</v>
      </c>
      <c r="L72" s="11">
        <v>41.18</v>
      </c>
      <c r="M72" s="157">
        <v>44705.0</v>
      </c>
      <c r="N72" s="69" t="s">
        <v>724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</row>
    <row r="73">
      <c r="A73" s="69" t="s">
        <v>822</v>
      </c>
      <c r="B73" s="69"/>
      <c r="C73" s="69" t="s">
        <v>159</v>
      </c>
      <c r="D73" s="69" t="s">
        <v>791</v>
      </c>
      <c r="E73" s="69"/>
      <c r="F73" s="69" t="s">
        <v>575</v>
      </c>
      <c r="G73" s="69"/>
      <c r="H73" s="69"/>
      <c r="I73" s="11">
        <v>1.0</v>
      </c>
      <c r="J73" s="69"/>
      <c r="K73" s="11">
        <v>37.95</v>
      </c>
      <c r="L73" s="167"/>
      <c r="M73" s="157">
        <v>44712.0</v>
      </c>
      <c r="N73" s="69" t="s">
        <v>749</v>
      </c>
      <c r="O73" s="158" t="s">
        <v>823</v>
      </c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</row>
    <row r="74">
      <c r="A74" s="69" t="s">
        <v>824</v>
      </c>
      <c r="B74" s="69"/>
      <c r="C74" s="69" t="s">
        <v>125</v>
      </c>
      <c r="D74" s="69" t="s">
        <v>791</v>
      </c>
      <c r="E74" s="69"/>
      <c r="F74" s="69" t="s">
        <v>575</v>
      </c>
      <c r="G74" s="69"/>
      <c r="H74" s="69"/>
      <c r="I74" s="11">
        <v>2.0</v>
      </c>
      <c r="J74" s="69"/>
      <c r="K74" s="11">
        <v>36.36</v>
      </c>
      <c r="L74" s="11">
        <v>41.04</v>
      </c>
      <c r="M74" s="157">
        <v>44712.0</v>
      </c>
      <c r="N74" s="69" t="s">
        <v>749</v>
      </c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</row>
    <row r="75">
      <c r="A75" s="69" t="s">
        <v>825</v>
      </c>
      <c r="B75" s="69"/>
      <c r="C75" s="69" t="s">
        <v>208</v>
      </c>
      <c r="D75" s="69" t="s">
        <v>792</v>
      </c>
      <c r="E75" s="69"/>
      <c r="F75" s="69" t="s">
        <v>575</v>
      </c>
      <c r="G75" s="69"/>
      <c r="H75" s="69"/>
      <c r="I75" s="11">
        <v>3.0</v>
      </c>
      <c r="J75" s="69"/>
      <c r="K75" s="11">
        <v>35.3</v>
      </c>
      <c r="L75" s="167"/>
      <c r="M75" s="157">
        <v>44712.0</v>
      </c>
      <c r="N75" s="69" t="s">
        <v>749</v>
      </c>
      <c r="O75" s="158" t="s">
        <v>826</v>
      </c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</row>
    <row r="76">
      <c r="A76" s="69" t="s">
        <v>827</v>
      </c>
      <c r="B76" s="69"/>
      <c r="C76" s="69" t="s">
        <v>173</v>
      </c>
      <c r="D76" s="69" t="s">
        <v>791</v>
      </c>
      <c r="E76" s="69"/>
      <c r="F76" s="69" t="s">
        <v>575</v>
      </c>
      <c r="G76" s="69"/>
      <c r="H76" s="69"/>
      <c r="I76" s="11">
        <v>4.0</v>
      </c>
      <c r="J76" s="69"/>
      <c r="K76" s="11">
        <v>35.18</v>
      </c>
      <c r="L76" s="11">
        <v>41.54</v>
      </c>
      <c r="M76" s="157">
        <v>44712.0</v>
      </c>
      <c r="N76" s="69" t="s">
        <v>749</v>
      </c>
      <c r="O76" s="158" t="s">
        <v>750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</row>
    <row r="77">
      <c r="A77" s="69" t="s">
        <v>828</v>
      </c>
      <c r="B77" s="69"/>
      <c r="C77" s="69" t="s">
        <v>217</v>
      </c>
      <c r="D77" s="69" t="s">
        <v>792</v>
      </c>
      <c r="E77" s="69"/>
      <c r="F77" s="69" t="s">
        <v>575</v>
      </c>
      <c r="G77" s="69"/>
      <c r="H77" s="69"/>
      <c r="I77" s="11">
        <v>5.0</v>
      </c>
      <c r="J77" s="69"/>
      <c r="K77" s="11">
        <v>36.76</v>
      </c>
      <c r="L77" s="11">
        <v>41.04</v>
      </c>
      <c r="M77" s="157">
        <v>44712.0</v>
      </c>
      <c r="N77" s="69" t="s">
        <v>749</v>
      </c>
      <c r="O77" s="158" t="s">
        <v>751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>
      <c r="A78" s="69" t="s">
        <v>829</v>
      </c>
      <c r="B78" s="69"/>
      <c r="C78" s="69" t="s">
        <v>107</v>
      </c>
      <c r="D78" s="69" t="s">
        <v>791</v>
      </c>
      <c r="E78" s="69"/>
      <c r="F78" s="69" t="s">
        <v>575</v>
      </c>
      <c r="G78" s="69"/>
      <c r="H78" s="69"/>
      <c r="I78" s="11">
        <v>1.0</v>
      </c>
      <c r="J78" s="69"/>
      <c r="K78" s="11">
        <v>37.95</v>
      </c>
      <c r="L78" s="11">
        <v>43.01</v>
      </c>
      <c r="M78" s="157">
        <v>44712.0</v>
      </c>
      <c r="N78" s="69" t="s">
        <v>749</v>
      </c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</row>
    <row r="79">
      <c r="A79" s="69" t="s">
        <v>830</v>
      </c>
      <c r="B79" s="69"/>
      <c r="C79" s="69" t="s">
        <v>193</v>
      </c>
      <c r="D79" s="69" t="s">
        <v>791</v>
      </c>
      <c r="E79" s="69"/>
      <c r="F79" s="69" t="s">
        <v>575</v>
      </c>
      <c r="G79" s="69"/>
      <c r="H79" s="69"/>
      <c r="I79" s="11">
        <v>2.0</v>
      </c>
      <c r="J79" s="69"/>
      <c r="K79" s="11">
        <v>33.93</v>
      </c>
      <c r="L79" s="11">
        <v>41.08</v>
      </c>
      <c r="M79" s="157">
        <v>44712.0</v>
      </c>
      <c r="N79" s="69" t="s">
        <v>749</v>
      </c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</row>
    <row r="80">
      <c r="A80" s="69" t="s">
        <v>831</v>
      </c>
      <c r="B80" s="69"/>
      <c r="C80" s="69" t="s">
        <v>237</v>
      </c>
      <c r="D80" s="69" t="s">
        <v>791</v>
      </c>
      <c r="E80" s="69"/>
      <c r="F80" s="69" t="s">
        <v>575</v>
      </c>
      <c r="G80" s="69"/>
      <c r="H80" s="69"/>
      <c r="I80" s="11">
        <v>3.0</v>
      </c>
      <c r="J80" s="69"/>
      <c r="K80" s="11">
        <v>39.91</v>
      </c>
      <c r="L80" s="11">
        <v>42.03</v>
      </c>
      <c r="M80" s="157">
        <v>44712.0</v>
      </c>
      <c r="N80" s="69" t="s">
        <v>749</v>
      </c>
      <c r="O80" s="158" t="s">
        <v>752</v>
      </c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</row>
    <row r="81">
      <c r="A81" s="69" t="s">
        <v>832</v>
      </c>
      <c r="B81" s="69"/>
      <c r="C81" s="69" t="s">
        <v>248</v>
      </c>
      <c r="D81" s="69" t="s">
        <v>791</v>
      </c>
      <c r="E81" s="69"/>
      <c r="F81" s="69" t="s">
        <v>575</v>
      </c>
      <c r="G81" s="69"/>
      <c r="H81" s="69"/>
      <c r="I81" s="11">
        <v>4.0</v>
      </c>
      <c r="J81" s="69"/>
      <c r="K81" s="11">
        <v>38.39</v>
      </c>
      <c r="L81" s="11">
        <v>41.82</v>
      </c>
      <c r="M81" s="157">
        <v>44712.0</v>
      </c>
      <c r="N81" s="69" t="s">
        <v>749</v>
      </c>
      <c r="O81" s="158" t="s">
        <v>753</v>
      </c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</row>
    <row r="82">
      <c r="A82" s="69" t="s">
        <v>833</v>
      </c>
      <c r="B82" s="69"/>
      <c r="C82" s="69" t="s">
        <v>166</v>
      </c>
      <c r="D82" s="69" t="s">
        <v>791</v>
      </c>
      <c r="E82" s="69"/>
      <c r="F82" s="69" t="s">
        <v>575</v>
      </c>
      <c r="G82" s="69"/>
      <c r="H82" s="69"/>
      <c r="I82" s="11">
        <v>5.0</v>
      </c>
      <c r="J82" s="69"/>
      <c r="K82" s="11">
        <v>34.64</v>
      </c>
      <c r="L82" s="11">
        <v>40.12</v>
      </c>
      <c r="M82" s="157">
        <v>44712.0</v>
      </c>
      <c r="N82" s="69" t="s">
        <v>749</v>
      </c>
      <c r="O82" s="158" t="s">
        <v>752</v>
      </c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</row>
    <row r="83">
      <c r="A83" s="69" t="s">
        <v>834</v>
      </c>
      <c r="B83" s="69"/>
      <c r="C83" s="69" t="s">
        <v>113</v>
      </c>
      <c r="D83" s="69" t="s">
        <v>791</v>
      </c>
      <c r="E83" s="69"/>
      <c r="F83" s="69" t="s">
        <v>573</v>
      </c>
      <c r="G83" s="69"/>
      <c r="H83" s="69"/>
      <c r="I83" s="11">
        <v>1.0</v>
      </c>
      <c r="J83" s="69"/>
      <c r="K83" s="11">
        <v>35.52</v>
      </c>
      <c r="L83" s="11">
        <v>40.92</v>
      </c>
      <c r="M83" s="157">
        <v>44712.0</v>
      </c>
      <c r="N83" s="69" t="s">
        <v>749</v>
      </c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</row>
    <row r="84">
      <c r="A84" s="69" t="s">
        <v>835</v>
      </c>
      <c r="B84" s="69"/>
      <c r="C84" s="69" t="s">
        <v>225</v>
      </c>
      <c r="D84" s="69" t="s">
        <v>791</v>
      </c>
      <c r="E84" s="69"/>
      <c r="F84" s="69" t="s">
        <v>575</v>
      </c>
      <c r="G84" s="69"/>
      <c r="H84" s="69"/>
      <c r="I84" s="11">
        <v>2.0</v>
      </c>
      <c r="J84" s="69"/>
      <c r="K84" s="11">
        <v>39.43</v>
      </c>
      <c r="L84" s="11">
        <v>42.89</v>
      </c>
      <c r="M84" s="157">
        <v>44712.0</v>
      </c>
      <c r="N84" s="69" t="s">
        <v>749</v>
      </c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</row>
    <row r="85">
      <c r="A85" s="69" t="s">
        <v>836</v>
      </c>
      <c r="B85" s="69"/>
      <c r="C85" s="69" t="s">
        <v>240</v>
      </c>
      <c r="D85" s="69" t="s">
        <v>791</v>
      </c>
      <c r="E85" s="69"/>
      <c r="F85" s="69" t="s">
        <v>573</v>
      </c>
      <c r="G85" s="69"/>
      <c r="H85" s="69"/>
      <c r="I85" s="11">
        <v>3.0</v>
      </c>
      <c r="J85" s="69"/>
      <c r="K85" s="11">
        <v>37.28</v>
      </c>
      <c r="L85" s="11">
        <v>40.77</v>
      </c>
      <c r="M85" s="157">
        <v>44712.0</v>
      </c>
      <c r="N85" s="69" t="s">
        <v>749</v>
      </c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>
      <c r="A86" s="69" t="s">
        <v>837</v>
      </c>
      <c r="B86" s="69"/>
      <c r="C86" s="69" t="s">
        <v>270</v>
      </c>
      <c r="D86" s="69" t="s">
        <v>791</v>
      </c>
      <c r="E86" s="69"/>
      <c r="F86" s="69" t="s">
        <v>573</v>
      </c>
      <c r="G86" s="69"/>
      <c r="H86" s="69"/>
      <c r="I86" s="11">
        <v>4.0</v>
      </c>
      <c r="J86" s="69"/>
      <c r="K86" s="11">
        <v>35.45</v>
      </c>
      <c r="L86" s="11">
        <v>41.37</v>
      </c>
      <c r="M86" s="157">
        <v>44712.0</v>
      </c>
      <c r="N86" s="69" t="s">
        <v>749</v>
      </c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>
      <c r="A87" s="69" t="s">
        <v>838</v>
      </c>
      <c r="B87" s="69"/>
      <c r="C87" s="69" t="s">
        <v>149</v>
      </c>
      <c r="D87" s="69" t="s">
        <v>792</v>
      </c>
      <c r="E87" s="69"/>
      <c r="F87" s="69" t="s">
        <v>573</v>
      </c>
      <c r="G87" s="69"/>
      <c r="H87" s="69"/>
      <c r="I87" s="11">
        <v>5.0</v>
      </c>
      <c r="J87" s="69"/>
      <c r="K87" s="11">
        <v>35.53</v>
      </c>
      <c r="L87" s="11">
        <v>40.6</v>
      </c>
      <c r="M87" s="157">
        <v>44712.0</v>
      </c>
      <c r="N87" s="69" t="s">
        <v>749</v>
      </c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>
      <c r="A88" s="69" t="s">
        <v>839</v>
      </c>
      <c r="B88" s="69"/>
      <c r="C88" s="69" t="s">
        <v>65</v>
      </c>
      <c r="D88" s="69" t="s">
        <v>792</v>
      </c>
      <c r="E88" s="69"/>
      <c r="F88" s="69" t="s">
        <v>575</v>
      </c>
      <c r="G88" s="69"/>
      <c r="H88" s="69"/>
      <c r="I88" s="11">
        <v>1.0</v>
      </c>
      <c r="J88" s="69"/>
      <c r="K88" s="11">
        <v>34.02</v>
      </c>
      <c r="L88" s="11">
        <v>41.68</v>
      </c>
      <c r="M88" s="157">
        <v>44713.0</v>
      </c>
      <c r="N88" s="69" t="s">
        <v>749</v>
      </c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>
      <c r="A89" s="69" t="s">
        <v>840</v>
      </c>
      <c r="B89" s="69"/>
      <c r="C89" s="69" t="s">
        <v>139</v>
      </c>
      <c r="D89" s="69" t="s">
        <v>791</v>
      </c>
      <c r="E89" s="69"/>
      <c r="F89" s="69" t="s">
        <v>575</v>
      </c>
      <c r="G89" s="69"/>
      <c r="H89" s="69"/>
      <c r="I89" s="11">
        <v>2.0</v>
      </c>
      <c r="J89" s="69"/>
      <c r="K89" s="11">
        <v>32.23</v>
      </c>
      <c r="L89" s="167"/>
      <c r="M89" s="157">
        <v>44713.0</v>
      </c>
      <c r="N89" s="69" t="s">
        <v>749</v>
      </c>
      <c r="O89" s="158" t="s">
        <v>841</v>
      </c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>
      <c r="A90" s="69" t="s">
        <v>842</v>
      </c>
      <c r="B90" s="69"/>
      <c r="C90" s="69" t="s">
        <v>101</v>
      </c>
      <c r="D90" s="69" t="s">
        <v>791</v>
      </c>
      <c r="E90" s="69"/>
      <c r="F90" s="69" t="s">
        <v>575</v>
      </c>
      <c r="G90" s="69"/>
      <c r="H90" s="69"/>
      <c r="I90" s="11">
        <v>3.0</v>
      </c>
      <c r="J90" s="69"/>
      <c r="K90" s="11">
        <v>31.88</v>
      </c>
      <c r="L90" s="11">
        <v>40.39</v>
      </c>
      <c r="M90" s="157">
        <v>44713.0</v>
      </c>
      <c r="N90" s="69" t="s">
        <v>749</v>
      </c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>
      <c r="A91" s="69" t="s">
        <v>843</v>
      </c>
      <c r="B91" s="69"/>
      <c r="C91" s="69" t="s">
        <v>190</v>
      </c>
      <c r="D91" s="69" t="s">
        <v>791</v>
      </c>
      <c r="E91" s="69"/>
      <c r="F91" s="69" t="s">
        <v>575</v>
      </c>
      <c r="G91" s="69"/>
      <c r="H91" s="69"/>
      <c r="I91" s="11">
        <v>4.0</v>
      </c>
      <c r="J91" s="69"/>
      <c r="K91" s="11">
        <v>35.31</v>
      </c>
      <c r="L91" s="11">
        <v>41.51</v>
      </c>
      <c r="M91" s="157">
        <v>44713.0</v>
      </c>
      <c r="N91" s="69" t="s">
        <v>749</v>
      </c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>
      <c r="A92" s="69" t="s">
        <v>844</v>
      </c>
      <c r="B92" s="69"/>
      <c r="C92" s="69" t="s">
        <v>202</v>
      </c>
      <c r="D92" s="69" t="s">
        <v>791</v>
      </c>
      <c r="E92" s="69"/>
      <c r="F92" s="69" t="s">
        <v>575</v>
      </c>
      <c r="G92" s="69"/>
      <c r="H92" s="69"/>
      <c r="I92" s="11">
        <v>5.0</v>
      </c>
      <c r="J92" s="69"/>
      <c r="K92" s="69"/>
      <c r="L92" s="167"/>
      <c r="M92" s="157">
        <v>44713.0</v>
      </c>
      <c r="N92" s="69" t="s">
        <v>749</v>
      </c>
      <c r="O92" s="158" t="s">
        <v>845</v>
      </c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>
      <c r="A93" s="69" t="s">
        <v>846</v>
      </c>
      <c r="B93" s="69"/>
      <c r="C93" s="69" t="s">
        <v>62</v>
      </c>
      <c r="D93" s="69" t="s">
        <v>791</v>
      </c>
      <c r="E93" s="69"/>
      <c r="F93" s="69" t="s">
        <v>575</v>
      </c>
      <c r="G93" s="69"/>
      <c r="H93" s="69"/>
      <c r="I93" s="11">
        <v>1.0</v>
      </c>
      <c r="J93" s="69"/>
      <c r="K93" s="11">
        <v>34.97</v>
      </c>
      <c r="L93" s="11">
        <v>41.47</v>
      </c>
      <c r="M93" s="157">
        <v>44713.0</v>
      </c>
      <c r="N93" s="69" t="s">
        <v>749</v>
      </c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>
      <c r="A94" s="69" t="s">
        <v>847</v>
      </c>
      <c r="B94" s="69"/>
      <c r="C94" s="69" t="s">
        <v>275</v>
      </c>
      <c r="D94" s="69" t="s">
        <v>791</v>
      </c>
      <c r="E94" s="69"/>
      <c r="F94" s="69" t="s">
        <v>575</v>
      </c>
      <c r="G94" s="69"/>
      <c r="H94" s="69"/>
      <c r="I94" s="11">
        <v>2.0</v>
      </c>
      <c r="J94" s="69"/>
      <c r="K94" s="11">
        <v>38.85</v>
      </c>
      <c r="L94" s="11">
        <v>42.41</v>
      </c>
      <c r="M94" s="157">
        <v>44713.0</v>
      </c>
      <c r="N94" s="69" t="s">
        <v>749</v>
      </c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>
      <c r="A95" s="69" t="s">
        <v>848</v>
      </c>
      <c r="B95" s="69"/>
      <c r="C95" s="69" t="s">
        <v>279</v>
      </c>
      <c r="D95" s="69" t="s">
        <v>791</v>
      </c>
      <c r="E95" s="69"/>
      <c r="F95" s="69" t="s">
        <v>575</v>
      </c>
      <c r="G95" s="69"/>
      <c r="H95" s="69"/>
      <c r="I95" s="11">
        <v>3.0</v>
      </c>
      <c r="J95" s="69"/>
      <c r="K95" s="11">
        <v>37.01</v>
      </c>
      <c r="L95" s="11">
        <v>40.08</v>
      </c>
      <c r="M95" s="157">
        <v>44713.0</v>
      </c>
      <c r="N95" s="69" t="s">
        <v>749</v>
      </c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>
      <c r="A96" s="69" t="s">
        <v>849</v>
      </c>
      <c r="B96" s="69"/>
      <c r="C96" s="69" t="s">
        <v>153</v>
      </c>
      <c r="D96" s="69" t="s">
        <v>791</v>
      </c>
      <c r="E96" s="69"/>
      <c r="F96" s="69" t="s">
        <v>575</v>
      </c>
      <c r="G96" s="69"/>
      <c r="H96" s="69"/>
      <c r="I96" s="11">
        <v>4.0</v>
      </c>
      <c r="J96" s="69"/>
      <c r="K96" s="11">
        <v>38.6</v>
      </c>
      <c r="L96" s="11">
        <v>42.09</v>
      </c>
      <c r="M96" s="157">
        <v>44713.0</v>
      </c>
      <c r="N96" s="69" t="s">
        <v>749</v>
      </c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>
      <c r="A97" s="69" t="s">
        <v>850</v>
      </c>
      <c r="B97" s="69"/>
      <c r="C97" s="69" t="s">
        <v>156</v>
      </c>
      <c r="D97" s="69" t="s">
        <v>791</v>
      </c>
      <c r="E97" s="69"/>
      <c r="F97" s="69" t="s">
        <v>575</v>
      </c>
      <c r="G97" s="69"/>
      <c r="H97" s="69"/>
      <c r="I97" s="11">
        <v>5.0</v>
      </c>
      <c r="J97" s="69"/>
      <c r="K97" s="11">
        <v>38.68</v>
      </c>
      <c r="L97" s="167"/>
      <c r="M97" s="157">
        <v>44713.0</v>
      </c>
      <c r="N97" s="69" t="s">
        <v>749</v>
      </c>
      <c r="O97" s="158" t="s">
        <v>851</v>
      </c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>
      <c r="A98" s="69" t="s">
        <v>852</v>
      </c>
      <c r="B98" s="69"/>
      <c r="C98" s="69" t="s">
        <v>69</v>
      </c>
      <c r="D98" s="69" t="s">
        <v>791</v>
      </c>
      <c r="E98" s="69"/>
      <c r="F98" s="69" t="s">
        <v>577</v>
      </c>
      <c r="G98" s="69"/>
      <c r="H98" s="69"/>
      <c r="I98" s="11">
        <v>1.0</v>
      </c>
      <c r="J98" s="69"/>
      <c r="K98" s="11">
        <v>36.31</v>
      </c>
      <c r="L98" s="176">
        <v>43.32</v>
      </c>
      <c r="M98" s="157">
        <v>44713.0</v>
      </c>
      <c r="N98" s="69" t="s">
        <v>749</v>
      </c>
      <c r="O98" s="158" t="s">
        <v>754</v>
      </c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>
      <c r="A99" s="69" t="s">
        <v>853</v>
      </c>
      <c r="B99" s="69"/>
      <c r="C99" s="69" t="s">
        <v>72</v>
      </c>
      <c r="D99" s="69" t="s">
        <v>791</v>
      </c>
      <c r="E99" s="69"/>
      <c r="F99" s="69" t="s">
        <v>573</v>
      </c>
      <c r="G99" s="69"/>
      <c r="H99" s="69"/>
      <c r="I99" s="11">
        <v>2.0</v>
      </c>
      <c r="J99" s="69"/>
      <c r="K99" s="167"/>
      <c r="L99" s="167"/>
      <c r="M99" s="157">
        <v>44713.0</v>
      </c>
      <c r="N99" s="69" t="s">
        <v>749</v>
      </c>
      <c r="O99" s="158" t="s">
        <v>854</v>
      </c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>
      <c r="A100" s="69" t="s">
        <v>855</v>
      </c>
      <c r="B100" s="69"/>
      <c r="C100" s="69" t="s">
        <v>84</v>
      </c>
      <c r="D100" s="69" t="s">
        <v>792</v>
      </c>
      <c r="E100" s="69"/>
      <c r="F100" s="69" t="s">
        <v>575</v>
      </c>
      <c r="G100" s="69"/>
      <c r="H100" s="69"/>
      <c r="I100" s="11">
        <v>4.0</v>
      </c>
      <c r="J100" s="69"/>
      <c r="K100" s="11">
        <v>36.58</v>
      </c>
      <c r="L100" s="11">
        <v>39.11</v>
      </c>
      <c r="M100" s="157">
        <v>44713.0</v>
      </c>
      <c r="N100" s="69" t="s">
        <v>749</v>
      </c>
      <c r="O100" s="158" t="s">
        <v>755</v>
      </c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>
      <c r="A101" s="69" t="s">
        <v>856</v>
      </c>
      <c r="B101" s="69"/>
      <c r="C101" s="69" t="s">
        <v>205</v>
      </c>
      <c r="D101" s="69" t="s">
        <v>791</v>
      </c>
      <c r="E101" s="69"/>
      <c r="F101" s="69" t="s">
        <v>573</v>
      </c>
      <c r="G101" s="69"/>
      <c r="H101" s="69"/>
      <c r="I101" s="11">
        <v>5.0</v>
      </c>
      <c r="J101" s="69"/>
      <c r="K101" s="11">
        <v>37.58</v>
      </c>
      <c r="L101" s="11">
        <v>40.39</v>
      </c>
      <c r="M101" s="157">
        <v>44713.0</v>
      </c>
      <c r="N101" s="69" t="s">
        <v>749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>
      <c r="A102" s="69" t="s">
        <v>857</v>
      </c>
      <c r="B102" s="69"/>
      <c r="C102" s="69" t="s">
        <v>78</v>
      </c>
      <c r="D102" s="69" t="s">
        <v>792</v>
      </c>
      <c r="E102" s="69"/>
      <c r="F102" s="69" t="s">
        <v>575</v>
      </c>
      <c r="G102" s="69"/>
      <c r="H102" s="69"/>
      <c r="I102" s="11">
        <v>1.0</v>
      </c>
      <c r="J102" s="69"/>
      <c r="K102" s="11">
        <v>41.06</v>
      </c>
      <c r="L102" s="11">
        <v>42.5</v>
      </c>
      <c r="M102" s="157">
        <v>44714.0</v>
      </c>
      <c r="N102" s="69" t="s">
        <v>749</v>
      </c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>
      <c r="A103" s="69" t="s">
        <v>858</v>
      </c>
      <c r="B103" s="69"/>
      <c r="C103" s="69" t="s">
        <v>269</v>
      </c>
      <c r="D103" s="69" t="s">
        <v>792</v>
      </c>
      <c r="E103" s="69"/>
      <c r="F103" s="69" t="s">
        <v>575</v>
      </c>
      <c r="G103" s="69"/>
      <c r="H103" s="69"/>
      <c r="I103" s="11">
        <v>2.0</v>
      </c>
      <c r="J103" s="69"/>
      <c r="K103" s="11">
        <v>35.06</v>
      </c>
      <c r="L103" s="11">
        <v>40.97</v>
      </c>
      <c r="M103" s="157">
        <v>44714.0</v>
      </c>
      <c r="N103" s="69" t="s">
        <v>749</v>
      </c>
      <c r="O103" s="158" t="s">
        <v>756</v>
      </c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4">
      <c r="A104" s="69" t="s">
        <v>859</v>
      </c>
      <c r="B104" s="69"/>
      <c r="C104" s="69" t="s">
        <v>382</v>
      </c>
      <c r="D104" s="69" t="s">
        <v>792</v>
      </c>
      <c r="E104" s="69"/>
      <c r="F104" s="69" t="s">
        <v>575</v>
      </c>
      <c r="G104" s="69"/>
      <c r="H104" s="69"/>
      <c r="I104" s="11">
        <v>4.0</v>
      </c>
      <c r="J104" s="69"/>
      <c r="K104" s="11">
        <v>33.64</v>
      </c>
      <c r="L104" s="11">
        <v>42.5</v>
      </c>
      <c r="M104" s="157">
        <v>44714.0</v>
      </c>
      <c r="N104" s="69" t="s">
        <v>749</v>
      </c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</row>
    <row r="105">
      <c r="A105" s="69" t="s">
        <v>860</v>
      </c>
      <c r="B105" s="69"/>
      <c r="C105" s="69" t="s">
        <v>137</v>
      </c>
      <c r="D105" s="69" t="s">
        <v>792</v>
      </c>
      <c r="E105" s="69"/>
      <c r="F105" s="69" t="s">
        <v>573</v>
      </c>
      <c r="G105" s="69"/>
      <c r="H105" s="69"/>
      <c r="I105" s="11">
        <v>5.0</v>
      </c>
      <c r="J105" s="69"/>
      <c r="K105" s="11">
        <v>36.66</v>
      </c>
      <c r="L105" s="11">
        <v>42.17</v>
      </c>
      <c r="M105" s="157">
        <v>44714.0</v>
      </c>
      <c r="N105" s="69" t="s">
        <v>749</v>
      </c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</row>
    <row r="106">
      <c r="A106" s="69" t="s">
        <v>861</v>
      </c>
      <c r="B106" s="69"/>
      <c r="C106" s="69" t="s">
        <v>122</v>
      </c>
      <c r="D106" s="69" t="s">
        <v>791</v>
      </c>
      <c r="E106" s="69"/>
      <c r="F106" s="69" t="s">
        <v>573</v>
      </c>
      <c r="G106" s="69"/>
      <c r="H106" s="69"/>
      <c r="I106" s="11">
        <v>1.0</v>
      </c>
      <c r="J106" s="69"/>
      <c r="K106" s="11">
        <v>36.75</v>
      </c>
      <c r="L106" s="11">
        <v>42.7</v>
      </c>
      <c r="M106" s="157">
        <v>44716.0</v>
      </c>
      <c r="N106" s="69" t="s">
        <v>749</v>
      </c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</row>
    <row r="107">
      <c r="A107" s="69" t="s">
        <v>862</v>
      </c>
      <c r="B107" s="69"/>
      <c r="C107" s="69" t="s">
        <v>258</v>
      </c>
      <c r="D107" s="69" t="s">
        <v>791</v>
      </c>
      <c r="E107" s="69"/>
      <c r="F107" s="69" t="s">
        <v>573</v>
      </c>
      <c r="G107" s="69"/>
      <c r="H107" s="69"/>
      <c r="I107" s="11">
        <v>2.0</v>
      </c>
      <c r="J107" s="69"/>
      <c r="K107" s="11">
        <v>38.37</v>
      </c>
      <c r="L107" s="11">
        <v>41.76</v>
      </c>
      <c r="M107" s="157">
        <v>44716.0</v>
      </c>
      <c r="N107" s="69" t="s">
        <v>749</v>
      </c>
      <c r="O107" s="158" t="s">
        <v>757</v>
      </c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</row>
    <row r="108">
      <c r="A108" s="69" t="s">
        <v>863</v>
      </c>
      <c r="B108" s="69"/>
      <c r="C108" s="69" t="s">
        <v>199</v>
      </c>
      <c r="D108" s="69" t="s">
        <v>791</v>
      </c>
      <c r="E108" s="69"/>
      <c r="F108" s="69" t="s">
        <v>573</v>
      </c>
      <c r="G108" s="69"/>
      <c r="H108" s="69"/>
      <c r="I108" s="11">
        <v>4.0</v>
      </c>
      <c r="J108" s="69"/>
      <c r="K108" s="11">
        <v>37.23</v>
      </c>
      <c r="L108" s="11">
        <v>40.99</v>
      </c>
      <c r="M108" s="157">
        <v>44716.0</v>
      </c>
      <c r="N108" s="69" t="s">
        <v>749</v>
      </c>
      <c r="O108" s="158" t="s">
        <v>758</v>
      </c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</row>
    <row r="109">
      <c r="A109" s="69" t="s">
        <v>864</v>
      </c>
      <c r="B109" s="69"/>
      <c r="C109" s="69" t="s">
        <v>282</v>
      </c>
      <c r="D109" s="69" t="s">
        <v>792</v>
      </c>
      <c r="E109" s="69"/>
      <c r="F109" s="69" t="s">
        <v>573</v>
      </c>
      <c r="G109" s="69"/>
      <c r="H109" s="69"/>
      <c r="I109" s="11">
        <v>5.0</v>
      </c>
      <c r="J109" s="69"/>
      <c r="K109" s="11">
        <v>3516.0</v>
      </c>
      <c r="L109" s="11">
        <v>42.1</v>
      </c>
      <c r="M109" s="157">
        <v>44716.0</v>
      </c>
      <c r="N109" s="69" t="s">
        <v>749</v>
      </c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</row>
    <row r="110">
      <c r="A110" s="69" t="s">
        <v>865</v>
      </c>
      <c r="B110" s="69"/>
      <c r="C110" s="69" t="s">
        <v>153</v>
      </c>
      <c r="D110" s="69" t="s">
        <v>791</v>
      </c>
      <c r="E110" s="69"/>
      <c r="F110" s="69" t="s">
        <v>575</v>
      </c>
      <c r="G110" s="69"/>
      <c r="H110" s="69"/>
      <c r="I110" s="11">
        <v>1.0</v>
      </c>
      <c r="J110" s="69"/>
      <c r="K110" s="11">
        <v>35.96</v>
      </c>
      <c r="L110" s="11">
        <v>44.07</v>
      </c>
      <c r="M110" s="157">
        <v>44718.0</v>
      </c>
      <c r="N110" s="69" t="s">
        <v>759</v>
      </c>
      <c r="O110" s="158" t="s">
        <v>760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</row>
    <row r="111">
      <c r="A111" s="69" t="s">
        <v>866</v>
      </c>
      <c r="B111" s="69"/>
      <c r="C111" s="69" t="s">
        <v>75</v>
      </c>
      <c r="D111" s="69" t="s">
        <v>791</v>
      </c>
      <c r="E111" s="69"/>
      <c r="F111" s="69" t="s">
        <v>575</v>
      </c>
      <c r="G111" s="69"/>
      <c r="H111" s="69"/>
      <c r="I111" s="11">
        <v>2.0</v>
      </c>
      <c r="J111" s="69"/>
      <c r="K111" s="11">
        <v>36.32</v>
      </c>
      <c r="L111" s="173">
        <v>44.53</v>
      </c>
      <c r="M111" s="157">
        <v>44718.0</v>
      </c>
      <c r="N111" s="69" t="s">
        <v>759</v>
      </c>
      <c r="O111" s="158" t="s">
        <v>867</v>
      </c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</row>
    <row r="112">
      <c r="A112" s="69" t="s">
        <v>868</v>
      </c>
      <c r="B112" s="69"/>
      <c r="C112" s="69" t="s">
        <v>156</v>
      </c>
      <c r="D112" s="69" t="s">
        <v>791</v>
      </c>
      <c r="E112" s="69"/>
      <c r="F112" s="69" t="s">
        <v>575</v>
      </c>
      <c r="G112" s="69"/>
      <c r="H112" s="69"/>
      <c r="I112" s="11">
        <v>3.0</v>
      </c>
      <c r="J112" s="69"/>
      <c r="K112" s="11">
        <v>35.37</v>
      </c>
      <c r="L112" s="11">
        <v>44.6</v>
      </c>
      <c r="M112" s="157">
        <v>44718.0</v>
      </c>
      <c r="N112" s="69" t="s">
        <v>759</v>
      </c>
      <c r="O112" s="158" t="s">
        <v>761</v>
      </c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</row>
    <row r="113">
      <c r="A113" s="69" t="s">
        <v>869</v>
      </c>
      <c r="B113" s="69"/>
      <c r="C113" s="69" t="s">
        <v>228</v>
      </c>
      <c r="D113" s="69" t="s">
        <v>791</v>
      </c>
      <c r="E113" s="69"/>
      <c r="F113" s="69" t="s">
        <v>575</v>
      </c>
      <c r="G113" s="69"/>
      <c r="H113" s="69"/>
      <c r="I113" s="11">
        <v>4.0</v>
      </c>
      <c r="J113" s="69"/>
      <c r="K113" s="11">
        <v>35.38</v>
      </c>
      <c r="L113" s="11">
        <v>44.73</v>
      </c>
      <c r="M113" s="157">
        <v>44718.0</v>
      </c>
      <c r="N113" s="69" t="s">
        <v>759</v>
      </c>
      <c r="O113" s="158" t="s">
        <v>760</v>
      </c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</row>
    <row r="114">
      <c r="A114" s="69" t="s">
        <v>870</v>
      </c>
      <c r="B114" s="69"/>
      <c r="C114" s="69" t="s">
        <v>78</v>
      </c>
      <c r="D114" s="69" t="s">
        <v>791</v>
      </c>
      <c r="E114" s="69"/>
      <c r="F114" s="69" t="s">
        <v>575</v>
      </c>
      <c r="G114" s="69"/>
      <c r="H114" s="69"/>
      <c r="I114" s="11">
        <v>5.0</v>
      </c>
      <c r="J114" s="69"/>
      <c r="K114" s="11">
        <v>35.88</v>
      </c>
      <c r="L114" s="11">
        <v>43.03</v>
      </c>
      <c r="M114" s="157">
        <v>44718.0</v>
      </c>
      <c r="N114" s="69" t="s">
        <v>759</v>
      </c>
      <c r="O114" s="158" t="s">
        <v>760</v>
      </c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</row>
    <row r="115">
      <c r="A115" s="69" t="s">
        <v>871</v>
      </c>
      <c r="B115" s="69"/>
      <c r="C115" s="69" t="s">
        <v>166</v>
      </c>
      <c r="D115" s="69" t="s">
        <v>791</v>
      </c>
      <c r="E115" s="69"/>
      <c r="F115" s="69" t="s">
        <v>573</v>
      </c>
      <c r="G115" s="69"/>
      <c r="H115" s="69"/>
      <c r="I115" s="11">
        <v>1.0</v>
      </c>
      <c r="J115" s="69"/>
      <c r="K115" s="69"/>
      <c r="L115" s="11">
        <v>42.5</v>
      </c>
      <c r="M115" s="157">
        <v>44718.0</v>
      </c>
      <c r="N115" s="69" t="s">
        <v>759</v>
      </c>
      <c r="O115" s="158" t="s">
        <v>762</v>
      </c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>
      <c r="A116" s="69" t="s">
        <v>872</v>
      </c>
      <c r="B116" s="69"/>
      <c r="C116" s="69" t="s">
        <v>104</v>
      </c>
      <c r="D116" s="69" t="s">
        <v>791</v>
      </c>
      <c r="E116" s="69"/>
      <c r="F116" s="69" t="s">
        <v>577</v>
      </c>
      <c r="G116" s="69"/>
      <c r="H116" s="69"/>
      <c r="I116" s="11">
        <v>2.0</v>
      </c>
      <c r="J116" s="69"/>
      <c r="K116" s="11">
        <v>35.85</v>
      </c>
      <c r="L116" s="11">
        <v>44.26</v>
      </c>
      <c r="M116" s="157">
        <v>44718.0</v>
      </c>
      <c r="N116" s="69" t="s">
        <v>759</v>
      </c>
      <c r="O116" s="158" t="s">
        <v>763</v>
      </c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>
      <c r="A117" s="69" t="s">
        <v>873</v>
      </c>
      <c r="B117" s="69"/>
      <c r="C117" s="69" t="s">
        <v>65</v>
      </c>
      <c r="D117" s="69" t="s">
        <v>791</v>
      </c>
      <c r="E117" s="69"/>
      <c r="F117" s="69" t="s">
        <v>573</v>
      </c>
      <c r="G117" s="69"/>
      <c r="H117" s="69"/>
      <c r="I117" s="11">
        <v>3.0</v>
      </c>
      <c r="J117" s="69"/>
      <c r="K117" s="11">
        <v>33.8</v>
      </c>
      <c r="L117" s="11">
        <v>40.91</v>
      </c>
      <c r="M117" s="157">
        <v>44718.0</v>
      </c>
      <c r="N117" s="69" t="s">
        <v>759</v>
      </c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>
      <c r="A118" s="69" t="s">
        <v>874</v>
      </c>
      <c r="B118" s="69"/>
      <c r="C118" s="69" t="s">
        <v>279</v>
      </c>
      <c r="D118" s="69" t="s">
        <v>791</v>
      </c>
      <c r="E118" s="69"/>
      <c r="F118" s="69" t="s">
        <v>573</v>
      </c>
      <c r="G118" s="69"/>
      <c r="H118" s="69"/>
      <c r="I118" s="11">
        <v>4.0</v>
      </c>
      <c r="J118" s="69"/>
      <c r="K118" s="11">
        <v>34.46</v>
      </c>
      <c r="L118" s="11">
        <v>39.86</v>
      </c>
      <c r="M118" s="157">
        <v>44718.0</v>
      </c>
      <c r="N118" s="69" t="s">
        <v>759</v>
      </c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>
      <c r="A119" s="69" t="s">
        <v>875</v>
      </c>
      <c r="B119" s="69"/>
      <c r="C119" s="69" t="s">
        <v>173</v>
      </c>
      <c r="D119" s="69" t="s">
        <v>792</v>
      </c>
      <c r="E119" s="69"/>
      <c r="F119" s="69" t="s">
        <v>575</v>
      </c>
      <c r="G119" s="69"/>
      <c r="H119" s="69"/>
      <c r="I119" s="11">
        <v>5.0</v>
      </c>
      <c r="J119" s="69"/>
      <c r="K119" s="11">
        <v>33.93</v>
      </c>
      <c r="L119" s="11">
        <v>44.53</v>
      </c>
      <c r="M119" s="157">
        <v>44718.0</v>
      </c>
      <c r="N119" s="69" t="s">
        <v>759</v>
      </c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>
      <c r="A120" s="69" t="s">
        <v>876</v>
      </c>
      <c r="B120" s="69"/>
      <c r="C120" s="69" t="s">
        <v>101</v>
      </c>
      <c r="D120" s="69" t="s">
        <v>791</v>
      </c>
      <c r="E120" s="69"/>
      <c r="F120" s="69" t="s">
        <v>575</v>
      </c>
      <c r="G120" s="69"/>
      <c r="H120" s="69"/>
      <c r="I120" s="11">
        <v>1.0</v>
      </c>
      <c r="J120" s="69"/>
      <c r="K120" s="11">
        <v>31.42</v>
      </c>
      <c r="L120" s="11">
        <v>43.8</v>
      </c>
      <c r="M120" s="157">
        <v>44718.0</v>
      </c>
      <c r="N120" s="69" t="s">
        <v>759</v>
      </c>
      <c r="O120" s="158" t="s">
        <v>764</v>
      </c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</row>
    <row r="121">
      <c r="A121" s="69" t="s">
        <v>877</v>
      </c>
      <c r="B121" s="69"/>
      <c r="C121" s="69" t="s">
        <v>205</v>
      </c>
      <c r="D121" s="69" t="s">
        <v>791</v>
      </c>
      <c r="E121" s="69"/>
      <c r="F121" s="69" t="s">
        <v>575</v>
      </c>
      <c r="G121" s="69"/>
      <c r="H121" s="69"/>
      <c r="I121" s="11">
        <v>2.0</v>
      </c>
      <c r="J121" s="69"/>
      <c r="K121" s="11">
        <v>30.72</v>
      </c>
      <c r="L121" s="11">
        <v>38.92</v>
      </c>
      <c r="M121" s="157">
        <v>44718.0</v>
      </c>
      <c r="N121" s="69" t="s">
        <v>759</v>
      </c>
      <c r="O121" s="158" t="s">
        <v>765</v>
      </c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</row>
    <row r="122">
      <c r="A122" s="69" t="s">
        <v>878</v>
      </c>
      <c r="B122" s="69"/>
      <c r="C122" s="69" t="s">
        <v>81</v>
      </c>
      <c r="D122" s="69" t="s">
        <v>792</v>
      </c>
      <c r="E122" s="69"/>
      <c r="F122" s="69" t="s">
        <v>575</v>
      </c>
      <c r="G122" s="69"/>
      <c r="H122" s="69"/>
      <c r="I122" s="11">
        <v>3.0</v>
      </c>
      <c r="J122" s="69"/>
      <c r="K122" s="11">
        <v>29.91</v>
      </c>
      <c r="L122" s="173">
        <v>36.39</v>
      </c>
      <c r="M122" s="157">
        <v>44718.0</v>
      </c>
      <c r="N122" s="69" t="s">
        <v>759</v>
      </c>
      <c r="O122" s="158" t="s">
        <v>879</v>
      </c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</row>
    <row r="123">
      <c r="A123" s="69" t="s">
        <v>880</v>
      </c>
      <c r="B123" s="69"/>
      <c r="C123" s="69" t="s">
        <v>62</v>
      </c>
      <c r="D123" s="69" t="s">
        <v>791</v>
      </c>
      <c r="E123" s="69"/>
      <c r="F123" s="69" t="s">
        <v>575</v>
      </c>
      <c r="G123" s="69"/>
      <c r="H123" s="69"/>
      <c r="I123" s="11">
        <v>4.0</v>
      </c>
      <c r="J123" s="69"/>
      <c r="K123" s="11">
        <v>30.8</v>
      </c>
      <c r="L123" s="173">
        <v>43.77</v>
      </c>
      <c r="M123" s="157">
        <v>44718.0</v>
      </c>
      <c r="N123" s="69" t="s">
        <v>759</v>
      </c>
      <c r="O123" s="158" t="s">
        <v>766</v>
      </c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</row>
    <row r="124">
      <c r="A124" s="69" t="s">
        <v>881</v>
      </c>
      <c r="B124" s="69"/>
      <c r="C124" s="69" t="s">
        <v>202</v>
      </c>
      <c r="D124" s="69" t="s">
        <v>791</v>
      </c>
      <c r="E124" s="69"/>
      <c r="F124" s="69" t="s">
        <v>575</v>
      </c>
      <c r="G124" s="69"/>
      <c r="H124" s="69"/>
      <c r="I124" s="11">
        <v>5.0</v>
      </c>
      <c r="J124" s="69"/>
      <c r="K124" s="11">
        <v>35.36</v>
      </c>
      <c r="L124" s="11">
        <v>41.01</v>
      </c>
      <c r="M124" s="157">
        <v>44718.0</v>
      </c>
      <c r="N124" s="69" t="s">
        <v>759</v>
      </c>
      <c r="O124" s="158" t="s">
        <v>764</v>
      </c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</row>
    <row r="125">
      <c r="A125" s="69" t="s">
        <v>882</v>
      </c>
      <c r="B125" s="69"/>
      <c r="C125" s="69" t="s">
        <v>262</v>
      </c>
      <c r="D125" s="69" t="s">
        <v>792</v>
      </c>
      <c r="E125" s="69"/>
      <c r="F125" s="69" t="s">
        <v>575</v>
      </c>
      <c r="G125" s="69"/>
      <c r="H125" s="69"/>
      <c r="I125" s="11">
        <v>1.0</v>
      </c>
      <c r="J125" s="69"/>
      <c r="K125" s="11">
        <v>31.29</v>
      </c>
      <c r="L125" s="167"/>
      <c r="M125" s="157">
        <v>44719.0</v>
      </c>
      <c r="N125" s="69" t="s">
        <v>759</v>
      </c>
      <c r="O125" s="158" t="s">
        <v>883</v>
      </c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</row>
    <row r="126">
      <c r="A126" s="69" t="s">
        <v>884</v>
      </c>
      <c r="B126" s="69"/>
      <c r="C126" s="69" t="s">
        <v>55</v>
      </c>
      <c r="D126" s="69" t="s">
        <v>791</v>
      </c>
      <c r="E126" s="69"/>
      <c r="F126" s="69" t="s">
        <v>575</v>
      </c>
      <c r="G126" s="69"/>
      <c r="H126" s="69"/>
      <c r="I126" s="11">
        <v>2.0</v>
      </c>
      <c r="J126" s="69"/>
      <c r="K126" s="11">
        <v>37.79</v>
      </c>
      <c r="L126" s="11">
        <v>44.43</v>
      </c>
      <c r="M126" s="157">
        <v>44719.0</v>
      </c>
      <c r="N126" s="69" t="s">
        <v>759</v>
      </c>
      <c r="O126" s="158" t="s">
        <v>767</v>
      </c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>
      <c r="A127" s="69" t="s">
        <v>885</v>
      </c>
      <c r="B127" s="69"/>
      <c r="C127" s="69" t="s">
        <v>87</v>
      </c>
      <c r="D127" s="69" t="s">
        <v>791</v>
      </c>
      <c r="E127" s="69"/>
      <c r="F127" s="69" t="s">
        <v>575</v>
      </c>
      <c r="G127" s="69"/>
      <c r="H127" s="69"/>
      <c r="I127" s="11">
        <v>3.0</v>
      </c>
      <c r="J127" s="69"/>
      <c r="K127" s="11">
        <v>35.71</v>
      </c>
      <c r="L127" s="11">
        <v>44.95</v>
      </c>
      <c r="M127" s="157">
        <v>44719.0</v>
      </c>
      <c r="N127" s="69" t="s">
        <v>759</v>
      </c>
      <c r="O127" s="158" t="s">
        <v>768</v>
      </c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</row>
    <row r="128">
      <c r="A128" s="69" t="s">
        <v>886</v>
      </c>
      <c r="B128" s="69"/>
      <c r="C128" s="69" t="s">
        <v>265</v>
      </c>
      <c r="D128" s="69" t="s">
        <v>791</v>
      </c>
      <c r="E128" s="69"/>
      <c r="F128" s="69" t="s">
        <v>575</v>
      </c>
      <c r="G128" s="69"/>
      <c r="H128" s="69"/>
      <c r="I128" s="11">
        <v>4.0</v>
      </c>
      <c r="J128" s="69"/>
      <c r="K128" s="11">
        <v>28.04</v>
      </c>
      <c r="L128" s="11">
        <v>44.08</v>
      </c>
      <c r="M128" s="157">
        <v>44719.0</v>
      </c>
      <c r="N128" s="69" t="s">
        <v>759</v>
      </c>
      <c r="O128" s="158" t="s">
        <v>769</v>
      </c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</row>
    <row r="129">
      <c r="A129" s="69" t="s">
        <v>887</v>
      </c>
      <c r="B129" s="69"/>
      <c r="C129" s="69" t="s">
        <v>119</v>
      </c>
      <c r="D129" s="69" t="s">
        <v>792</v>
      </c>
      <c r="E129" s="69"/>
      <c r="F129" s="69" t="s">
        <v>575</v>
      </c>
      <c r="G129" s="69"/>
      <c r="H129" s="69"/>
      <c r="I129" s="11">
        <v>5.0</v>
      </c>
      <c r="J129" s="69"/>
      <c r="K129" s="11">
        <v>31.2</v>
      </c>
      <c r="L129" s="11">
        <v>41.79</v>
      </c>
      <c r="M129" s="157">
        <v>44719.0</v>
      </c>
      <c r="N129" s="69" t="s">
        <v>759</v>
      </c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</row>
    <row r="130">
      <c r="A130" s="69" t="s">
        <v>888</v>
      </c>
      <c r="B130" s="69"/>
      <c r="C130" s="69" t="s">
        <v>251</v>
      </c>
      <c r="D130" s="69" t="s">
        <v>792</v>
      </c>
      <c r="E130" s="69"/>
      <c r="F130" s="69" t="s">
        <v>575</v>
      </c>
      <c r="G130" s="69"/>
      <c r="H130" s="69"/>
      <c r="I130" s="11">
        <v>1.0</v>
      </c>
      <c r="J130" s="69"/>
      <c r="K130" s="11">
        <v>38.8</v>
      </c>
      <c r="L130" s="11">
        <v>40.51</v>
      </c>
      <c r="M130" s="157">
        <v>44719.0</v>
      </c>
      <c r="N130" s="69" t="s">
        <v>759</v>
      </c>
      <c r="O130" s="158" t="s">
        <v>770</v>
      </c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</row>
    <row r="131">
      <c r="A131" s="69" t="s">
        <v>889</v>
      </c>
      <c r="B131" s="69"/>
      <c r="C131" s="69" t="s">
        <v>266</v>
      </c>
      <c r="D131" s="69" t="s">
        <v>792</v>
      </c>
      <c r="E131" s="69"/>
      <c r="F131" s="69" t="s">
        <v>575</v>
      </c>
      <c r="G131" s="69"/>
      <c r="H131" s="69"/>
      <c r="I131" s="11">
        <v>2.0</v>
      </c>
      <c r="J131" s="69"/>
      <c r="K131" s="11">
        <v>39.13</v>
      </c>
      <c r="L131" s="11">
        <v>41.86</v>
      </c>
      <c r="M131" s="157">
        <v>44719.0</v>
      </c>
      <c r="N131" s="69" t="s">
        <v>759</v>
      </c>
      <c r="O131" s="158" t="s">
        <v>771</v>
      </c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</row>
    <row r="132">
      <c r="A132" s="69" t="s">
        <v>890</v>
      </c>
      <c r="B132" s="69"/>
      <c r="C132" s="69" t="s">
        <v>145</v>
      </c>
      <c r="D132" s="69" t="s">
        <v>792</v>
      </c>
      <c r="E132" s="69"/>
      <c r="F132" s="69" t="s">
        <v>575</v>
      </c>
      <c r="G132" s="69"/>
      <c r="H132" s="69"/>
      <c r="I132" s="11">
        <v>3.0</v>
      </c>
      <c r="J132" s="69"/>
      <c r="K132" s="11">
        <v>30.62</v>
      </c>
      <c r="L132" s="11">
        <v>41.9</v>
      </c>
      <c r="M132" s="157">
        <v>44719.0</v>
      </c>
      <c r="N132" s="69" t="s">
        <v>759</v>
      </c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</row>
    <row r="133">
      <c r="A133" s="69" t="s">
        <v>891</v>
      </c>
      <c r="B133" s="69"/>
      <c r="C133" s="69" t="s">
        <v>187</v>
      </c>
      <c r="D133" s="69" t="s">
        <v>792</v>
      </c>
      <c r="E133" s="69"/>
      <c r="F133" s="69" t="s">
        <v>577</v>
      </c>
      <c r="G133" s="69"/>
      <c r="H133" s="69"/>
      <c r="I133" s="11">
        <v>4.0</v>
      </c>
      <c r="J133" s="69"/>
      <c r="K133" s="11">
        <v>34.22</v>
      </c>
      <c r="L133" s="11">
        <v>43.29</v>
      </c>
      <c r="M133" s="157">
        <v>44719.0</v>
      </c>
      <c r="N133" s="69" t="s">
        <v>759</v>
      </c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</row>
    <row r="134">
      <c r="A134" s="69" t="s">
        <v>892</v>
      </c>
      <c r="B134" s="69"/>
      <c r="C134" s="69" t="s">
        <v>196</v>
      </c>
      <c r="D134" s="69" t="s">
        <v>792</v>
      </c>
      <c r="E134" s="69"/>
      <c r="F134" s="69" t="s">
        <v>575</v>
      </c>
      <c r="G134" s="69"/>
      <c r="H134" s="69"/>
      <c r="I134" s="11">
        <v>5.0</v>
      </c>
      <c r="J134" s="69"/>
      <c r="K134" s="11">
        <v>33.14</v>
      </c>
      <c r="L134" s="11">
        <v>42.03</v>
      </c>
      <c r="M134" s="157">
        <v>44719.0</v>
      </c>
      <c r="N134" s="69" t="s">
        <v>759</v>
      </c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</row>
    <row r="135">
      <c r="A135" s="69" t="s">
        <v>893</v>
      </c>
      <c r="B135" s="69"/>
      <c r="C135" s="69" t="s">
        <v>98</v>
      </c>
      <c r="D135" s="69" t="s">
        <v>792</v>
      </c>
      <c r="E135" s="69"/>
      <c r="F135" s="69" t="s">
        <v>575</v>
      </c>
      <c r="G135" s="69"/>
      <c r="H135" s="69"/>
      <c r="I135" s="11">
        <v>1.0</v>
      </c>
      <c r="J135" s="69"/>
      <c r="K135" s="11">
        <v>30.5</v>
      </c>
      <c r="L135" s="11">
        <v>42.29</v>
      </c>
      <c r="M135" s="157">
        <v>44720.0</v>
      </c>
      <c r="N135" s="69" t="s">
        <v>759</v>
      </c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</row>
    <row r="136">
      <c r="A136" s="69" t="s">
        <v>894</v>
      </c>
      <c r="B136" s="69"/>
      <c r="C136" s="69" t="s">
        <v>199</v>
      </c>
      <c r="D136" s="69" t="s">
        <v>791</v>
      </c>
      <c r="E136" s="69"/>
      <c r="F136" s="69" t="s">
        <v>575</v>
      </c>
      <c r="G136" s="69"/>
      <c r="H136" s="69"/>
      <c r="I136" s="11">
        <v>2.0</v>
      </c>
      <c r="J136" s="69"/>
      <c r="K136" s="11">
        <v>32.23</v>
      </c>
      <c r="L136" s="11">
        <v>42.31</v>
      </c>
      <c r="M136" s="157">
        <v>44720.0</v>
      </c>
      <c r="N136" s="69" t="s">
        <v>759</v>
      </c>
      <c r="O136" s="158" t="s">
        <v>772</v>
      </c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</row>
    <row r="137">
      <c r="A137" s="69" t="s">
        <v>895</v>
      </c>
      <c r="B137" s="69"/>
      <c r="C137" s="69" t="s">
        <v>177</v>
      </c>
      <c r="D137" s="69" t="s">
        <v>791</v>
      </c>
      <c r="E137" s="69"/>
      <c r="F137" s="69" t="s">
        <v>573</v>
      </c>
      <c r="G137" s="69"/>
      <c r="H137" s="69"/>
      <c r="I137" s="11">
        <v>3.0</v>
      </c>
      <c r="J137" s="69"/>
      <c r="K137" s="11">
        <v>36.26</v>
      </c>
      <c r="L137" s="11">
        <v>42.21</v>
      </c>
      <c r="M137" s="157">
        <v>44720.0</v>
      </c>
      <c r="N137" s="69" t="s">
        <v>759</v>
      </c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>
      <c r="A138" s="69" t="s">
        <v>896</v>
      </c>
      <c r="B138" s="69"/>
      <c r="C138" s="69" t="s">
        <v>424</v>
      </c>
      <c r="D138" s="69" t="s">
        <v>792</v>
      </c>
      <c r="E138" s="69"/>
      <c r="F138" s="69" t="s">
        <v>575</v>
      </c>
      <c r="G138" s="69"/>
      <c r="H138" s="69"/>
      <c r="I138" s="11">
        <v>4.0</v>
      </c>
      <c r="J138" s="69"/>
      <c r="K138" s="11">
        <v>35.11</v>
      </c>
      <c r="L138" s="11">
        <v>43.08</v>
      </c>
      <c r="M138" s="157">
        <v>44720.0</v>
      </c>
      <c r="N138" s="69" t="s">
        <v>759</v>
      </c>
      <c r="O138" s="158" t="s">
        <v>773</v>
      </c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</row>
    <row r="139">
      <c r="A139" s="69" t="s">
        <v>897</v>
      </c>
      <c r="B139" s="69"/>
      <c r="C139" s="69" t="s">
        <v>122</v>
      </c>
      <c r="D139" s="69" t="s">
        <v>792</v>
      </c>
      <c r="E139" s="69"/>
      <c r="F139" s="69" t="s">
        <v>575</v>
      </c>
      <c r="G139" s="69"/>
      <c r="H139" s="69"/>
      <c r="I139" s="11">
        <v>5.0</v>
      </c>
      <c r="J139" s="69"/>
      <c r="K139" s="11">
        <v>33.0</v>
      </c>
      <c r="L139" s="11">
        <v>43.2</v>
      </c>
      <c r="M139" s="157">
        <v>44720.0</v>
      </c>
      <c r="N139" s="69" t="s">
        <v>759</v>
      </c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</row>
    <row r="140">
      <c r="A140" s="69" t="s">
        <v>898</v>
      </c>
      <c r="B140" s="69"/>
      <c r="C140" s="69" t="s">
        <v>270</v>
      </c>
      <c r="D140" s="69" t="s">
        <v>792</v>
      </c>
      <c r="E140" s="69"/>
      <c r="F140" s="69" t="s">
        <v>577</v>
      </c>
      <c r="G140" s="69"/>
      <c r="H140" s="69"/>
      <c r="I140" s="11">
        <v>1.0</v>
      </c>
      <c r="J140" s="69"/>
      <c r="K140" s="11">
        <v>33.4</v>
      </c>
      <c r="L140" s="11">
        <v>43.46</v>
      </c>
      <c r="M140" s="157">
        <v>44722.0</v>
      </c>
      <c r="N140" s="69" t="s">
        <v>759</v>
      </c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</row>
    <row r="141">
      <c r="A141" s="69" t="s">
        <v>899</v>
      </c>
      <c r="B141" s="69"/>
      <c r="C141" s="69" t="s">
        <v>95</v>
      </c>
      <c r="D141" s="69" t="s">
        <v>792</v>
      </c>
      <c r="E141" s="69"/>
      <c r="F141" s="69" t="s">
        <v>573</v>
      </c>
      <c r="G141" s="69"/>
      <c r="H141" s="69"/>
      <c r="I141" s="11">
        <v>2.0</v>
      </c>
      <c r="J141" s="69"/>
      <c r="K141" s="11">
        <v>39.57</v>
      </c>
      <c r="L141" s="11">
        <v>41.14</v>
      </c>
      <c r="M141" s="157">
        <v>44722.0</v>
      </c>
      <c r="N141" s="69" t="s">
        <v>759</v>
      </c>
      <c r="O141" s="158" t="s">
        <v>774</v>
      </c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</row>
    <row r="142">
      <c r="A142" s="69" t="s">
        <v>900</v>
      </c>
      <c r="B142" s="69"/>
      <c r="C142" s="69" t="s">
        <v>116</v>
      </c>
      <c r="D142" s="69" t="s">
        <v>792</v>
      </c>
      <c r="E142" s="69"/>
      <c r="F142" s="69" t="s">
        <v>573</v>
      </c>
      <c r="G142" s="69"/>
      <c r="H142" s="69"/>
      <c r="I142" s="11">
        <v>3.0</v>
      </c>
      <c r="J142" s="69"/>
      <c r="K142" s="11">
        <v>40.15</v>
      </c>
      <c r="L142" s="11">
        <v>42.21</v>
      </c>
      <c r="M142" s="157">
        <v>44722.0</v>
      </c>
      <c r="N142" s="69" t="s">
        <v>759</v>
      </c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</row>
    <row r="143">
      <c r="A143" s="69" t="s">
        <v>901</v>
      </c>
      <c r="B143" s="69"/>
      <c r="C143" s="69" t="s">
        <v>245</v>
      </c>
      <c r="D143" s="69" t="s">
        <v>791</v>
      </c>
      <c r="E143" s="69"/>
      <c r="F143" s="69" t="s">
        <v>577</v>
      </c>
      <c r="G143" s="69"/>
      <c r="H143" s="69"/>
      <c r="I143" s="11">
        <v>4.0</v>
      </c>
      <c r="J143" s="69"/>
      <c r="K143" s="11">
        <v>34.12</v>
      </c>
      <c r="L143" s="11">
        <v>42.6</v>
      </c>
      <c r="M143" s="157">
        <v>44722.0</v>
      </c>
      <c r="N143" s="69" t="s">
        <v>759</v>
      </c>
      <c r="O143" s="158" t="s">
        <v>775</v>
      </c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</row>
  </sheetData>
  <drawing r:id="rId1"/>
</worksheet>
</file>