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20" windowWidth="15480" windowHeight="11475"/>
  </bookViews>
  <sheets>
    <sheet name="Desempleo Edad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20" i="2" l="1"/>
  <c r="S20" i="2"/>
  <c r="J20" i="2"/>
  <c r="P20" i="2"/>
  <c r="A20" i="2"/>
  <c r="D20" i="2"/>
  <c r="G20" i="2"/>
  <c r="M19" i="1"/>
  <c r="D19" i="1"/>
  <c r="A19" i="1"/>
  <c r="G19" i="1"/>
  <c r="J19" i="1"/>
</calcChain>
</file>

<file path=xl/sharedStrings.xml><?xml version="1.0" encoding="utf-8"?>
<sst xmlns="http://schemas.openxmlformats.org/spreadsheetml/2006/main" count="64" uniqueCount="33">
  <si>
    <t>US Unemployment Rate Both Sexes 16 to 19 Years SA</t>
  </si>
  <si>
    <t>USURBTHS Index</t>
  </si>
  <si>
    <t>USURT202 Index</t>
  </si>
  <si>
    <t>US Unemployment Rate Both Total 20-24 Years SA</t>
  </si>
  <si>
    <t>US Unemployment Rate Both Total 25-34 Years SA</t>
  </si>
  <si>
    <t>USURT253 Index</t>
  </si>
  <si>
    <t>USURT354 Index</t>
  </si>
  <si>
    <t>US Unemployment Rate Both Total 35-44 Years SA</t>
  </si>
  <si>
    <t>USURT454 Index</t>
  </si>
  <si>
    <t>US Unemployment Rate Both Total 45-54 Years SA</t>
  </si>
  <si>
    <t>Date</t>
  </si>
  <si>
    <t>PX_LAST</t>
  </si>
  <si>
    <t>16-19</t>
  </si>
  <si>
    <t>20-24</t>
  </si>
  <si>
    <t>25-34</t>
  </si>
  <si>
    <t>35-44</t>
  </si>
  <si>
    <t>45-54</t>
  </si>
  <si>
    <t>PRUSBT25 Index</t>
  </si>
  <si>
    <t>PRUSBT65 Index</t>
  </si>
  <si>
    <t>PRUSBT55 Index</t>
  </si>
  <si>
    <t>PRUSB16S Index</t>
  </si>
  <si>
    <t>PRUSBT35 Index</t>
  </si>
  <si>
    <t>PRUSB16N Index</t>
  </si>
  <si>
    <t>PRUSBT45 Index</t>
  </si>
  <si>
    <t>US Labor Force Participation Rate Both Sexes Aged 25 to 34 Years NSA</t>
  </si>
  <si>
    <t>US Labor Force Participation Rate Both Sexes Aged 65 Years &amp; Over NSA</t>
  </si>
  <si>
    <t>US Labor Force Participation Rate Both Sexes Aged 55 to 64 Years NSA</t>
  </si>
  <si>
    <t>US Labor Force Participation Rate Both Sexes 16 to 19 Years SA</t>
  </si>
  <si>
    <t>US Labor Force Participation Rate Both Sexes Aged 35 to 44 Years NSA</t>
  </si>
  <si>
    <t>US Labor Force Participation Rate Both Sexes 16 to 19 Years NSA</t>
  </si>
  <si>
    <t>US Labor Force Participation Rate Both Sexes Aged 45 to 54 Years NSA</t>
  </si>
  <si>
    <t>55-64</t>
  </si>
  <si>
    <t>16-19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</si>
</sst>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36556</v>
        <stp/>
        <stp>##V3_BDHV12</stp>
        <stp>USURT202 Index</stp>
        <stp>PX_LAST</stp>
        <stp>01/01/2000</stp>
        <stp/>
        <stp>[Desempleo US by Age.xlsx]Desempleo Edad!R19C4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D19" s="1"/>
      </tp>
    </main>
    <main first="bloomberg.rtd">
      <tp>
        <v>36556</v>
        <stp/>
        <stp>##V3_BDHV12</stp>
        <stp>USURT253 Index</stp>
        <stp>PX_LAST</stp>
        <stp>01/01/2000</stp>
        <stp/>
        <stp>[Desempleo US by Age.xlsx]Desempleo Edad!R19C7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G19" s="1"/>
      </tp>
      <tp>
        <v>36556</v>
        <stp/>
        <stp>##V3_BDHV12</stp>
        <stp>USURBTHS Index</stp>
        <stp>PX_LAST</stp>
        <stp>01/01/2000</stp>
        <stp/>
        <stp>[Desempleo US by Age.xlsx]Desempleo Edad!R19C1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A19" s="1"/>
      </tp>
      <tp t="e">
        <v>#N/A</v>
        <stp/>
        <stp>##V3_BDHV12</stp>
        <stp>PRUSBT35 Index</stp>
        <stp>PX_LAST</stp>
        <stp>01/01/2000</stp>
        <stp/>
        <stp>[Desempleo US by Age.xlsx]Hoja2!R20C13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M20" s="2"/>
      </tp>
      <tp t="e">
        <v>#N/A</v>
        <stp/>
        <stp>##V3_BDHV12</stp>
        <stp>PRUSB16S Index</stp>
        <stp>PX_LAST</stp>
        <stp>01/01/2000</stp>
        <stp/>
        <stp>[Desempleo US by Age.xlsx]Hoja2!R20C10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J20" s="2"/>
      </tp>
      <tp t="e">
        <v>#N/A</v>
        <stp/>
        <stp>##V3_BDHV12</stp>
        <stp>PRUSB16N Index</stp>
        <stp>PX_LAST</stp>
        <stp>01/01/2000</stp>
        <stp/>
        <stp>[Desempleo US by Age.xlsx]Hoja2!R20C16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P20" s="2"/>
      </tp>
      <tp t="e">
        <v>#N/A</v>
        <stp/>
        <stp>##V3_BDHV12</stp>
        <stp>PRUSBT65 Index</stp>
        <stp>PX_LAST</stp>
        <stp>01/01/2000</stp>
        <stp/>
        <stp>[Desempleo US by Age.xlsx]Hoja2!R20C4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D20" s="2"/>
      </tp>
      <tp t="e">
        <v>#N/A</v>
        <stp/>
        <stp>##V3_BDHV12</stp>
        <stp>PRUSBT55 Index</stp>
        <stp>PX_LAST</stp>
        <stp>01/01/2000</stp>
        <stp/>
        <stp>[Desempleo US by Age.xlsx]Hoja2!R20C7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G20" s="2"/>
      </tp>
      <tp t="e">
        <v>#N/A</v>
        <stp/>
        <stp>##V3_BDHV12</stp>
        <stp>PRUSBT45 Index</stp>
        <stp>PX_LAST</stp>
        <stp>01/01/2000</stp>
        <stp/>
        <stp>[Desempleo US by Age.xlsx]Hoja2!R20C19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S20" s="2"/>
      </tp>
      <tp t="e">
        <v>#N/A</v>
        <stp/>
        <stp>##V3_BDHV12</stp>
        <stp>PRUSBT25 Index</stp>
        <stp>PX_LAST</stp>
        <stp>01/01/2000</stp>
        <stp/>
        <stp>[Desempleo US by Age.xlsx]Hoja2!R20C1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A20" s="2"/>
      </tp>
      <tp>
        <v>36556</v>
        <stp/>
        <stp>##V3_BDHV12</stp>
        <stp>USURT454 Index</stp>
        <stp>PX_LAST</stp>
        <stp>01/01/2000</stp>
        <stp/>
        <stp>[Desempleo US by Age.xlsx]Desempleo Edad!R19C13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M19" s="1"/>
      </tp>
      <tp>
        <v>36556</v>
        <stp/>
        <stp>##V3_BDHV12</stp>
        <stp>USURT354 Index</stp>
        <stp>PX_LAST</stp>
        <stp>01/01/2000</stp>
        <stp/>
        <stp>[Desempleo US by Age.xlsx]Desempleo Edad!R19C10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cols=2;rows=196</stp>
        <tr r="J1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'Desempleo Edad'!$A$14</c:f>
              <c:strCache>
                <c:ptCount val="1"/>
                <c:pt idx="0">
                  <c:v>16-19</c:v>
                </c:pt>
              </c:strCache>
            </c:strRef>
          </c:tx>
          <c:marker>
            <c:symbol val="none"/>
          </c:marker>
          <c:cat>
            <c:numRef>
              <c:f>'Desempleo Edad'!$A$20:$A$214</c:f>
              <c:numCache>
                <c:formatCode>m/d/yyyy</c:formatCode>
                <c:ptCount val="19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</c:numCache>
            </c:numRef>
          </c:cat>
          <c:val>
            <c:numRef>
              <c:f>'Desempleo Edad'!$B$20:$B$214</c:f>
              <c:numCache>
                <c:formatCode>General</c:formatCode>
                <c:ptCount val="195"/>
                <c:pt idx="0">
                  <c:v>13.8</c:v>
                </c:pt>
                <c:pt idx="1">
                  <c:v>13.3</c:v>
                </c:pt>
                <c:pt idx="2">
                  <c:v>12.6</c:v>
                </c:pt>
                <c:pt idx="3">
                  <c:v>12.8</c:v>
                </c:pt>
                <c:pt idx="4">
                  <c:v>12.3</c:v>
                </c:pt>
                <c:pt idx="5">
                  <c:v>13.4</c:v>
                </c:pt>
                <c:pt idx="6">
                  <c:v>14</c:v>
                </c:pt>
                <c:pt idx="7">
                  <c:v>13</c:v>
                </c:pt>
                <c:pt idx="8">
                  <c:v>12.8</c:v>
                </c:pt>
                <c:pt idx="9">
                  <c:v>13</c:v>
                </c:pt>
                <c:pt idx="10">
                  <c:v>13.2</c:v>
                </c:pt>
                <c:pt idx="11">
                  <c:v>13.8</c:v>
                </c:pt>
                <c:pt idx="12">
                  <c:v>13.7</c:v>
                </c:pt>
                <c:pt idx="13">
                  <c:v>13.8</c:v>
                </c:pt>
                <c:pt idx="14">
                  <c:v>13.9</c:v>
                </c:pt>
                <c:pt idx="15">
                  <c:v>13.4</c:v>
                </c:pt>
                <c:pt idx="16">
                  <c:v>14.2</c:v>
                </c:pt>
                <c:pt idx="17">
                  <c:v>14.4</c:v>
                </c:pt>
                <c:pt idx="18">
                  <c:v>15.6</c:v>
                </c:pt>
                <c:pt idx="19">
                  <c:v>15.2</c:v>
                </c:pt>
                <c:pt idx="20">
                  <c:v>16</c:v>
                </c:pt>
                <c:pt idx="21">
                  <c:v>15.9</c:v>
                </c:pt>
                <c:pt idx="22">
                  <c:v>17</c:v>
                </c:pt>
                <c:pt idx="23">
                  <c:v>16.5</c:v>
                </c:pt>
                <c:pt idx="24">
                  <c:v>16</c:v>
                </c:pt>
                <c:pt idx="25">
                  <c:v>16.600000000000001</c:v>
                </c:pt>
                <c:pt idx="26">
                  <c:v>16.7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17</c:v>
                </c:pt>
                <c:pt idx="31">
                  <c:v>16.3</c:v>
                </c:pt>
                <c:pt idx="32">
                  <c:v>15.1</c:v>
                </c:pt>
                <c:pt idx="33">
                  <c:v>17.100000000000001</c:v>
                </c:pt>
                <c:pt idx="34">
                  <c:v>16.899999999999999</c:v>
                </c:pt>
                <c:pt idx="35">
                  <c:v>17.2</c:v>
                </c:pt>
                <c:pt idx="36">
                  <c:v>17.2</c:v>
                </c:pt>
                <c:pt idx="37">
                  <c:v>17.8</c:v>
                </c:pt>
                <c:pt idx="38">
                  <c:v>17.7</c:v>
                </c:pt>
                <c:pt idx="39">
                  <c:v>17.899999999999999</c:v>
                </c:pt>
                <c:pt idx="40">
                  <c:v>19</c:v>
                </c:pt>
                <c:pt idx="41">
                  <c:v>18.2</c:v>
                </c:pt>
                <c:pt idx="42">
                  <c:v>16.600000000000001</c:v>
                </c:pt>
                <c:pt idx="43">
                  <c:v>17.600000000000001</c:v>
                </c:pt>
                <c:pt idx="44">
                  <c:v>17.2</c:v>
                </c:pt>
                <c:pt idx="45">
                  <c:v>15.7</c:v>
                </c:pt>
                <c:pt idx="46">
                  <c:v>16.2</c:v>
                </c:pt>
                <c:pt idx="47">
                  <c:v>17</c:v>
                </c:pt>
                <c:pt idx="48">
                  <c:v>16.5</c:v>
                </c:pt>
                <c:pt idx="49">
                  <c:v>16.8</c:v>
                </c:pt>
                <c:pt idx="50">
                  <c:v>16.600000000000001</c:v>
                </c:pt>
                <c:pt idx="51">
                  <c:v>17.100000000000001</c:v>
                </c:pt>
                <c:pt idx="52">
                  <c:v>17</c:v>
                </c:pt>
                <c:pt idx="53">
                  <c:v>17.8</c:v>
                </c:pt>
                <c:pt idx="54">
                  <c:v>16.7</c:v>
                </c:pt>
                <c:pt idx="55">
                  <c:v>16.600000000000001</c:v>
                </c:pt>
                <c:pt idx="56">
                  <c:v>17.399999999999999</c:v>
                </c:pt>
                <c:pt idx="57">
                  <c:v>16.399999999999999</c:v>
                </c:pt>
                <c:pt idx="58">
                  <c:v>17.600000000000001</c:v>
                </c:pt>
                <c:pt idx="59">
                  <c:v>16.2</c:v>
                </c:pt>
                <c:pt idx="60">
                  <c:v>17.5</c:v>
                </c:pt>
                <c:pt idx="61">
                  <c:v>17.100000000000001</c:v>
                </c:pt>
                <c:pt idx="62">
                  <c:v>17.8</c:v>
                </c:pt>
                <c:pt idx="63">
                  <c:v>17.8</c:v>
                </c:pt>
                <c:pt idx="64">
                  <c:v>16.3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15.5</c:v>
                </c:pt>
                <c:pt idx="68">
                  <c:v>16.100000000000001</c:v>
                </c:pt>
                <c:pt idx="69">
                  <c:v>17</c:v>
                </c:pt>
                <c:pt idx="70">
                  <c:v>14.9</c:v>
                </c:pt>
                <c:pt idx="71">
                  <c:v>15.1</c:v>
                </c:pt>
                <c:pt idx="72">
                  <c:v>15.3</c:v>
                </c:pt>
                <c:pt idx="73">
                  <c:v>16.100000000000001</c:v>
                </c:pt>
                <c:pt idx="74">
                  <c:v>14.6</c:v>
                </c:pt>
                <c:pt idx="75">
                  <c:v>14</c:v>
                </c:pt>
                <c:pt idx="76">
                  <c:v>15.8</c:v>
                </c:pt>
                <c:pt idx="77">
                  <c:v>15.9</c:v>
                </c:pt>
                <c:pt idx="78">
                  <c:v>16</c:v>
                </c:pt>
                <c:pt idx="79">
                  <c:v>16.3</c:v>
                </c:pt>
                <c:pt idx="80">
                  <c:v>15.2</c:v>
                </c:pt>
                <c:pt idx="81">
                  <c:v>14.8</c:v>
                </c:pt>
                <c:pt idx="82">
                  <c:v>14.6</c:v>
                </c:pt>
                <c:pt idx="83">
                  <c:v>14.8</c:v>
                </c:pt>
                <c:pt idx="84">
                  <c:v>14.9</c:v>
                </c:pt>
                <c:pt idx="85">
                  <c:v>14.9</c:v>
                </c:pt>
                <c:pt idx="86">
                  <c:v>15.9</c:v>
                </c:pt>
                <c:pt idx="87">
                  <c:v>15.9</c:v>
                </c:pt>
                <c:pt idx="88">
                  <c:v>16.3</c:v>
                </c:pt>
                <c:pt idx="89">
                  <c:v>15.3</c:v>
                </c:pt>
                <c:pt idx="90">
                  <c:v>15.9</c:v>
                </c:pt>
                <c:pt idx="91">
                  <c:v>15.9</c:v>
                </c:pt>
                <c:pt idx="92">
                  <c:v>15.4</c:v>
                </c:pt>
                <c:pt idx="93">
                  <c:v>16.2</c:v>
                </c:pt>
                <c:pt idx="94">
                  <c:v>16.8</c:v>
                </c:pt>
                <c:pt idx="95">
                  <c:v>17.8</c:v>
                </c:pt>
                <c:pt idx="96">
                  <c:v>16.600000000000001</c:v>
                </c:pt>
                <c:pt idx="97">
                  <c:v>16.100000000000001</c:v>
                </c:pt>
                <c:pt idx="98">
                  <c:v>15.9</c:v>
                </c:pt>
                <c:pt idx="99">
                  <c:v>19</c:v>
                </c:pt>
                <c:pt idx="100">
                  <c:v>19.2</c:v>
                </c:pt>
                <c:pt idx="101">
                  <c:v>20.7</c:v>
                </c:pt>
                <c:pt idx="102">
                  <c:v>18.600000000000001</c:v>
                </c:pt>
                <c:pt idx="103">
                  <c:v>19.100000000000001</c:v>
                </c:pt>
                <c:pt idx="104">
                  <c:v>20</c:v>
                </c:pt>
                <c:pt idx="105">
                  <c:v>20.3</c:v>
                </c:pt>
                <c:pt idx="106">
                  <c:v>20.5</c:v>
                </c:pt>
                <c:pt idx="107">
                  <c:v>20.7</c:v>
                </c:pt>
                <c:pt idx="108">
                  <c:v>22.3</c:v>
                </c:pt>
                <c:pt idx="109">
                  <c:v>22.2</c:v>
                </c:pt>
                <c:pt idx="110">
                  <c:v>22.2</c:v>
                </c:pt>
                <c:pt idx="111">
                  <c:v>23.4</c:v>
                </c:pt>
                <c:pt idx="112">
                  <c:v>24.7</c:v>
                </c:pt>
                <c:pt idx="113">
                  <c:v>24.3</c:v>
                </c:pt>
                <c:pt idx="114">
                  <c:v>25</c:v>
                </c:pt>
                <c:pt idx="115">
                  <c:v>25.9</c:v>
                </c:pt>
                <c:pt idx="116">
                  <c:v>27.2</c:v>
                </c:pt>
                <c:pt idx="117">
                  <c:v>26.9</c:v>
                </c:pt>
                <c:pt idx="118">
                  <c:v>26.7</c:v>
                </c:pt>
                <c:pt idx="119">
                  <c:v>26.1</c:v>
                </c:pt>
                <c:pt idx="120">
                  <c:v>25.6</c:v>
                </c:pt>
                <c:pt idx="121">
                  <c:v>26.2</c:v>
                </c:pt>
                <c:pt idx="122">
                  <c:v>25.4</c:v>
                </c:pt>
                <c:pt idx="123">
                  <c:v>26.5</c:v>
                </c:pt>
                <c:pt idx="124">
                  <c:v>25.9</c:v>
                </c:pt>
                <c:pt idx="125">
                  <c:v>25.9</c:v>
                </c:pt>
                <c:pt idx="126">
                  <c:v>25.5</c:v>
                </c:pt>
                <c:pt idx="127">
                  <c:v>25.8</c:v>
                </c:pt>
                <c:pt idx="128">
                  <c:v>27.2</c:v>
                </c:pt>
                <c:pt idx="129">
                  <c:v>24.8</c:v>
                </c:pt>
                <c:pt idx="130">
                  <c:v>25.3</c:v>
                </c:pt>
                <c:pt idx="131">
                  <c:v>25.7</c:v>
                </c:pt>
                <c:pt idx="132">
                  <c:v>24.1</c:v>
                </c:pt>
                <c:pt idx="133">
                  <c:v>24.4</c:v>
                </c:pt>
                <c:pt idx="134">
                  <c:v>24.7</c:v>
                </c:pt>
                <c:pt idx="135">
                  <c:v>23.9</c:v>
                </c:pt>
                <c:pt idx="136">
                  <c:v>24.5</c:v>
                </c:pt>
                <c:pt idx="137">
                  <c:v>24.7</c:v>
                </c:pt>
                <c:pt idx="138">
                  <c:v>25</c:v>
                </c:pt>
                <c:pt idx="139">
                  <c:v>24.4</c:v>
                </c:pt>
                <c:pt idx="140">
                  <c:v>24.2</c:v>
                </c:pt>
                <c:pt idx="141">
                  <c:v>24.2</c:v>
                </c:pt>
                <c:pt idx="142">
                  <c:v>23.3</c:v>
                </c:pt>
                <c:pt idx="143">
                  <c:v>23.6</c:v>
                </c:pt>
                <c:pt idx="144">
                  <c:v>23.8</c:v>
                </c:pt>
                <c:pt idx="145">
                  <c:v>25</c:v>
                </c:pt>
                <c:pt idx="146">
                  <c:v>25</c:v>
                </c:pt>
                <c:pt idx="147">
                  <c:v>24.3</c:v>
                </c:pt>
                <c:pt idx="148">
                  <c:v>23.2</c:v>
                </c:pt>
                <c:pt idx="149">
                  <c:v>23.6</c:v>
                </c:pt>
                <c:pt idx="150">
                  <c:v>24.3</c:v>
                </c:pt>
                <c:pt idx="151">
                  <c:v>23.7</c:v>
                </c:pt>
                <c:pt idx="152">
                  <c:v>23.9</c:v>
                </c:pt>
                <c:pt idx="153">
                  <c:v>24</c:v>
                </c:pt>
                <c:pt idx="154">
                  <c:v>24.1</c:v>
                </c:pt>
                <c:pt idx="155">
                  <c:v>23.7</c:v>
                </c:pt>
                <c:pt idx="156">
                  <c:v>25.2</c:v>
                </c:pt>
                <c:pt idx="157">
                  <c:v>24.2</c:v>
                </c:pt>
                <c:pt idx="158">
                  <c:v>24.3</c:v>
                </c:pt>
                <c:pt idx="159">
                  <c:v>24.3</c:v>
                </c:pt>
                <c:pt idx="160">
                  <c:v>23</c:v>
                </c:pt>
                <c:pt idx="161">
                  <c:v>23.3</c:v>
                </c:pt>
                <c:pt idx="162">
                  <c:v>22.5</c:v>
                </c:pt>
                <c:pt idx="163">
                  <c:v>21.2</c:v>
                </c:pt>
                <c:pt idx="164">
                  <c:v>22.3</c:v>
                </c:pt>
                <c:pt idx="165">
                  <c:v>20.9</c:v>
                </c:pt>
                <c:pt idx="166">
                  <c:v>20.399999999999999</c:v>
                </c:pt>
                <c:pt idx="167">
                  <c:v>20.7</c:v>
                </c:pt>
                <c:pt idx="168">
                  <c:v>21.4</c:v>
                </c:pt>
                <c:pt idx="169">
                  <c:v>20.9</c:v>
                </c:pt>
                <c:pt idx="170">
                  <c:v>19.3</c:v>
                </c:pt>
                <c:pt idx="171">
                  <c:v>19.3</c:v>
                </c:pt>
                <c:pt idx="172">
                  <c:v>20.3</c:v>
                </c:pt>
                <c:pt idx="173">
                  <c:v>20.2</c:v>
                </c:pt>
                <c:pt idx="174">
                  <c:v>19.3</c:v>
                </c:pt>
                <c:pt idx="175">
                  <c:v>19.899999999999999</c:v>
                </c:pt>
                <c:pt idx="176">
                  <c:v>18.8</c:v>
                </c:pt>
                <c:pt idx="177">
                  <c:v>17.5</c:v>
                </c:pt>
                <c:pt idx="178">
                  <c:v>16.8</c:v>
                </c:pt>
                <c:pt idx="179">
                  <c:v>18.899999999999999</c:v>
                </c:pt>
                <c:pt idx="180">
                  <c:v>17</c:v>
                </c:pt>
                <c:pt idx="181">
                  <c:v>17.600000000000001</c:v>
                </c:pt>
                <c:pt idx="182">
                  <c:v>17.100000000000001</c:v>
                </c:pt>
                <c:pt idx="183">
                  <c:v>17.8</c:v>
                </c:pt>
                <c:pt idx="184">
                  <c:v>17.899999999999999</c:v>
                </c:pt>
                <c:pt idx="185">
                  <c:v>16.3</c:v>
                </c:pt>
                <c:pt idx="186">
                  <c:v>16.8</c:v>
                </c:pt>
                <c:pt idx="187">
                  <c:v>16.2</c:v>
                </c:pt>
                <c:pt idx="188">
                  <c:v>15.8</c:v>
                </c:pt>
                <c:pt idx="189">
                  <c:v>15.6</c:v>
                </c:pt>
                <c:pt idx="190">
                  <c:v>16.100000000000001</c:v>
                </c:pt>
                <c:pt idx="191">
                  <c:v>16</c:v>
                </c:pt>
                <c:pt idx="192">
                  <c:v>15.6</c:v>
                </c:pt>
                <c:pt idx="193">
                  <c:v>15.9</c:v>
                </c:pt>
                <c:pt idx="194">
                  <c:v>15.9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'Desempleo Edad'!$D$14</c:f>
              <c:strCache>
                <c:ptCount val="1"/>
                <c:pt idx="0">
                  <c:v>20-24</c:v>
                </c:pt>
              </c:strCache>
            </c:strRef>
          </c:tx>
          <c:marker>
            <c:symbol val="none"/>
          </c:marker>
          <c:cat>
            <c:numRef>
              <c:f>'Desempleo Edad'!$A$20:$A$214</c:f>
              <c:numCache>
                <c:formatCode>m/d/yyyy</c:formatCode>
                <c:ptCount val="19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</c:numCache>
            </c:numRef>
          </c:cat>
          <c:val>
            <c:numRef>
              <c:f>'Desempleo Edad'!$E$20:$E$214</c:f>
              <c:numCache>
                <c:formatCode>General</c:formatCode>
                <c:ptCount val="195"/>
                <c:pt idx="0">
                  <c:v>7.6</c:v>
                </c:pt>
                <c:pt idx="1">
                  <c:v>7.4</c:v>
                </c:pt>
                <c:pt idx="2">
                  <c:v>7.2</c:v>
                </c:pt>
                <c:pt idx="3">
                  <c:v>8</c:v>
                </c:pt>
                <c:pt idx="4">
                  <c:v>7.5</c:v>
                </c:pt>
                <c:pt idx="5">
                  <c:v>7</c:v>
                </c:pt>
                <c:pt idx="6">
                  <c:v>6.6</c:v>
                </c:pt>
                <c:pt idx="7">
                  <c:v>6.5</c:v>
                </c:pt>
                <c:pt idx="8">
                  <c:v>6.7</c:v>
                </c:pt>
                <c:pt idx="9">
                  <c:v>6.8</c:v>
                </c:pt>
                <c:pt idx="10">
                  <c:v>7</c:v>
                </c:pt>
                <c:pt idx="11">
                  <c:v>7.3</c:v>
                </c:pt>
                <c:pt idx="12">
                  <c:v>7.4</c:v>
                </c:pt>
                <c:pt idx="13">
                  <c:v>7.6</c:v>
                </c:pt>
                <c:pt idx="14">
                  <c:v>8.1</c:v>
                </c:pt>
                <c:pt idx="15">
                  <c:v>8.1</c:v>
                </c:pt>
                <c:pt idx="16">
                  <c:v>8.1999999999999993</c:v>
                </c:pt>
                <c:pt idx="17">
                  <c:v>7.9</c:v>
                </c:pt>
                <c:pt idx="18">
                  <c:v>8.9</c:v>
                </c:pt>
                <c:pt idx="19">
                  <c:v>8.4</c:v>
                </c:pt>
                <c:pt idx="20">
                  <c:v>9.1</c:v>
                </c:pt>
                <c:pt idx="21">
                  <c:v>9.3000000000000007</c:v>
                </c:pt>
                <c:pt idx="22">
                  <c:v>9.6999999999999993</c:v>
                </c:pt>
                <c:pt idx="23">
                  <c:v>9.8000000000000007</c:v>
                </c:pt>
                <c:pt idx="24">
                  <c:v>9.6999999999999993</c:v>
                </c:pt>
                <c:pt idx="25">
                  <c:v>10.3</c:v>
                </c:pt>
                <c:pt idx="26">
                  <c:v>10</c:v>
                </c:pt>
                <c:pt idx="27">
                  <c:v>9</c:v>
                </c:pt>
                <c:pt idx="28">
                  <c:v>9.3000000000000007</c:v>
                </c:pt>
                <c:pt idx="29">
                  <c:v>9.6999999999999993</c:v>
                </c:pt>
                <c:pt idx="30">
                  <c:v>9.5</c:v>
                </c:pt>
                <c:pt idx="31">
                  <c:v>9.4</c:v>
                </c:pt>
                <c:pt idx="32">
                  <c:v>10</c:v>
                </c:pt>
                <c:pt idx="33">
                  <c:v>9.6</c:v>
                </c:pt>
                <c:pt idx="34">
                  <c:v>9.8000000000000007</c:v>
                </c:pt>
                <c:pt idx="35">
                  <c:v>9.4</c:v>
                </c:pt>
                <c:pt idx="36">
                  <c:v>9.5</c:v>
                </c:pt>
                <c:pt idx="37">
                  <c:v>9.1</c:v>
                </c:pt>
                <c:pt idx="38">
                  <c:v>10.199999999999999</c:v>
                </c:pt>
                <c:pt idx="39">
                  <c:v>10.4</c:v>
                </c:pt>
                <c:pt idx="40">
                  <c:v>10.4</c:v>
                </c:pt>
                <c:pt idx="41">
                  <c:v>10.6</c:v>
                </c:pt>
                <c:pt idx="42">
                  <c:v>10.3</c:v>
                </c:pt>
                <c:pt idx="43">
                  <c:v>10.5</c:v>
                </c:pt>
                <c:pt idx="44">
                  <c:v>9.8000000000000007</c:v>
                </c:pt>
                <c:pt idx="45">
                  <c:v>10.3</c:v>
                </c:pt>
                <c:pt idx="46">
                  <c:v>9.5</c:v>
                </c:pt>
                <c:pt idx="47">
                  <c:v>9.6999999999999993</c:v>
                </c:pt>
                <c:pt idx="48">
                  <c:v>9.5</c:v>
                </c:pt>
                <c:pt idx="49">
                  <c:v>9.8000000000000007</c:v>
                </c:pt>
                <c:pt idx="50">
                  <c:v>9.3000000000000007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9.3000000000000007</c:v>
                </c:pt>
                <c:pt idx="54">
                  <c:v>9</c:v>
                </c:pt>
                <c:pt idx="55">
                  <c:v>9.4</c:v>
                </c:pt>
                <c:pt idx="56">
                  <c:v>9.6999999999999993</c:v>
                </c:pt>
                <c:pt idx="57">
                  <c:v>9.1</c:v>
                </c:pt>
                <c:pt idx="58">
                  <c:v>8.8000000000000007</c:v>
                </c:pt>
                <c:pt idx="59">
                  <c:v>9.5</c:v>
                </c:pt>
                <c:pt idx="60">
                  <c:v>10</c:v>
                </c:pt>
                <c:pt idx="61">
                  <c:v>9.1999999999999993</c:v>
                </c:pt>
                <c:pt idx="62">
                  <c:v>8.9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8.6999999999999993</c:v>
                </c:pt>
                <c:pt idx="67">
                  <c:v>8.6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8.1999999999999993</c:v>
                </c:pt>
                <c:pt idx="72">
                  <c:v>8.6</c:v>
                </c:pt>
                <c:pt idx="73">
                  <c:v>7.8</c:v>
                </c:pt>
                <c:pt idx="74">
                  <c:v>8.1999999999999993</c:v>
                </c:pt>
                <c:pt idx="75">
                  <c:v>8.1</c:v>
                </c:pt>
                <c:pt idx="76">
                  <c:v>7.8</c:v>
                </c:pt>
                <c:pt idx="77">
                  <c:v>8.4</c:v>
                </c:pt>
                <c:pt idx="78">
                  <c:v>8.1999999999999993</c:v>
                </c:pt>
                <c:pt idx="79">
                  <c:v>7.9</c:v>
                </c:pt>
                <c:pt idx="80">
                  <c:v>8.4</c:v>
                </c:pt>
                <c:pt idx="81">
                  <c:v>8.5</c:v>
                </c:pt>
                <c:pt idx="82">
                  <c:v>7.8</c:v>
                </c:pt>
                <c:pt idx="83">
                  <c:v>8.1</c:v>
                </c:pt>
                <c:pt idx="84">
                  <c:v>7.6</c:v>
                </c:pt>
                <c:pt idx="85">
                  <c:v>7.7</c:v>
                </c:pt>
                <c:pt idx="86">
                  <c:v>7.8</c:v>
                </c:pt>
                <c:pt idx="87">
                  <c:v>7.2</c:v>
                </c:pt>
                <c:pt idx="88">
                  <c:v>8</c:v>
                </c:pt>
                <c:pt idx="89">
                  <c:v>8.3000000000000007</c:v>
                </c:pt>
                <c:pt idx="90">
                  <c:v>8.4</c:v>
                </c:pt>
                <c:pt idx="91">
                  <c:v>9</c:v>
                </c:pt>
                <c:pt idx="92">
                  <c:v>8.6</c:v>
                </c:pt>
                <c:pt idx="93">
                  <c:v>8.3000000000000007</c:v>
                </c:pt>
                <c:pt idx="94">
                  <c:v>9.4</c:v>
                </c:pt>
                <c:pt idx="95">
                  <c:v>8.9</c:v>
                </c:pt>
                <c:pt idx="96">
                  <c:v>9</c:v>
                </c:pt>
                <c:pt idx="97">
                  <c:v>9.4</c:v>
                </c:pt>
                <c:pt idx="98">
                  <c:v>8.6999999999999993</c:v>
                </c:pt>
                <c:pt idx="99">
                  <c:v>10.199999999999999</c:v>
                </c:pt>
                <c:pt idx="100">
                  <c:v>10</c:v>
                </c:pt>
                <c:pt idx="101">
                  <c:v>10.199999999999999</c:v>
                </c:pt>
                <c:pt idx="102">
                  <c:v>10.7</c:v>
                </c:pt>
                <c:pt idx="103">
                  <c:v>11</c:v>
                </c:pt>
                <c:pt idx="104">
                  <c:v>10.8</c:v>
                </c:pt>
                <c:pt idx="105">
                  <c:v>11.2</c:v>
                </c:pt>
                <c:pt idx="106">
                  <c:v>12.3</c:v>
                </c:pt>
                <c:pt idx="107">
                  <c:v>12.5</c:v>
                </c:pt>
                <c:pt idx="108">
                  <c:v>13.2</c:v>
                </c:pt>
                <c:pt idx="109">
                  <c:v>14</c:v>
                </c:pt>
                <c:pt idx="110">
                  <c:v>14.4</c:v>
                </c:pt>
                <c:pt idx="111">
                  <c:v>15</c:v>
                </c:pt>
                <c:pt idx="112">
                  <c:v>15.1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15.8</c:v>
                </c:pt>
                <c:pt idx="117">
                  <c:v>16</c:v>
                </c:pt>
                <c:pt idx="118">
                  <c:v>15.5</c:v>
                </c:pt>
                <c:pt idx="119">
                  <c:v>15.9</c:v>
                </c:pt>
                <c:pt idx="120">
                  <c:v>15.8</c:v>
                </c:pt>
                <c:pt idx="121">
                  <c:v>15.8</c:v>
                </c:pt>
                <c:pt idx="122">
                  <c:v>17.2</c:v>
                </c:pt>
                <c:pt idx="123">
                  <c:v>14.7</c:v>
                </c:pt>
                <c:pt idx="124">
                  <c:v>15.2</c:v>
                </c:pt>
                <c:pt idx="125">
                  <c:v>15.5</c:v>
                </c:pt>
                <c:pt idx="126">
                  <c:v>14.7</c:v>
                </c:pt>
                <c:pt idx="127">
                  <c:v>14.8</c:v>
                </c:pt>
                <c:pt idx="128">
                  <c:v>15.3</c:v>
                </c:pt>
                <c:pt idx="129">
                  <c:v>16.100000000000001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</c:v>
                </c:pt>
                <c:pt idx="134">
                  <c:v>14.9</c:v>
                </c:pt>
                <c:pt idx="135">
                  <c:v>14.8</c:v>
                </c:pt>
                <c:pt idx="136">
                  <c:v>14.3</c:v>
                </c:pt>
                <c:pt idx="137">
                  <c:v>14.5</c:v>
                </c:pt>
                <c:pt idx="138">
                  <c:v>14.5</c:v>
                </c:pt>
                <c:pt idx="139">
                  <c:v>14.6</c:v>
                </c:pt>
                <c:pt idx="140">
                  <c:v>13.9</c:v>
                </c:pt>
                <c:pt idx="141">
                  <c:v>14.3</c:v>
                </c:pt>
                <c:pt idx="142">
                  <c:v>14.3</c:v>
                </c:pt>
                <c:pt idx="143">
                  <c:v>13.2</c:v>
                </c:pt>
                <c:pt idx="144">
                  <c:v>13.9</c:v>
                </c:pt>
                <c:pt idx="145">
                  <c:v>13</c:v>
                </c:pt>
                <c:pt idx="146">
                  <c:v>13.3</c:v>
                </c:pt>
                <c:pt idx="147">
                  <c:v>13</c:v>
                </c:pt>
                <c:pt idx="148">
                  <c:v>13.6</c:v>
                </c:pt>
                <c:pt idx="149">
                  <c:v>13.5</c:v>
                </c:pt>
                <c:pt idx="150">
                  <c:v>13.9</c:v>
                </c:pt>
                <c:pt idx="151">
                  <c:v>12.3</c:v>
                </c:pt>
                <c:pt idx="152">
                  <c:v>13.2</c:v>
                </c:pt>
                <c:pt idx="153">
                  <c:v>12.8</c:v>
                </c:pt>
                <c:pt idx="154">
                  <c:v>13.8</c:v>
                </c:pt>
                <c:pt idx="155">
                  <c:v>14.2</c:v>
                </c:pt>
                <c:pt idx="156">
                  <c:v>13</c:v>
                </c:pt>
                <c:pt idx="157">
                  <c:v>13</c:v>
                </c:pt>
                <c:pt idx="158">
                  <c:v>13.3</c:v>
                </c:pt>
                <c:pt idx="159">
                  <c:v>13.2</c:v>
                </c:pt>
                <c:pt idx="160">
                  <c:v>13.4</c:v>
                </c:pt>
                <c:pt idx="161">
                  <c:v>12.5</c:v>
                </c:pt>
                <c:pt idx="162">
                  <c:v>13.1</c:v>
                </c:pt>
                <c:pt idx="163">
                  <c:v>12.7</c:v>
                </c:pt>
                <c:pt idx="164">
                  <c:v>12.3</c:v>
                </c:pt>
                <c:pt idx="165">
                  <c:v>11.6</c:v>
                </c:pt>
                <c:pt idx="166">
                  <c:v>11</c:v>
                </c:pt>
                <c:pt idx="167">
                  <c:v>11.9</c:v>
                </c:pt>
                <c:pt idx="168">
                  <c:v>12.1</c:v>
                </c:pt>
                <c:pt idx="169">
                  <c:v>12.1</c:v>
                </c:pt>
                <c:pt idx="170">
                  <c:v>10.7</c:v>
                </c:pt>
                <c:pt idx="171">
                  <c:v>11</c:v>
                </c:pt>
                <c:pt idx="172">
                  <c:v>10.6</c:v>
                </c:pt>
                <c:pt idx="173">
                  <c:v>11.2</c:v>
                </c:pt>
                <c:pt idx="174">
                  <c:v>10.8</c:v>
                </c:pt>
                <c:pt idx="175">
                  <c:v>11.6</c:v>
                </c:pt>
                <c:pt idx="176">
                  <c:v>10.5</c:v>
                </c:pt>
                <c:pt idx="177">
                  <c:v>10.8</c:v>
                </c:pt>
                <c:pt idx="178">
                  <c:v>10.7</c:v>
                </c:pt>
                <c:pt idx="179">
                  <c:v>9.6999999999999993</c:v>
                </c:pt>
                <c:pt idx="180">
                  <c:v>9.9</c:v>
                </c:pt>
                <c:pt idx="181">
                  <c:v>10.3</c:v>
                </c:pt>
                <c:pt idx="182">
                  <c:v>9.6</c:v>
                </c:pt>
                <c:pt idx="183">
                  <c:v>10.1</c:v>
                </c:pt>
                <c:pt idx="184">
                  <c:v>9.8000000000000007</c:v>
                </c:pt>
                <c:pt idx="185">
                  <c:v>10</c:v>
                </c:pt>
                <c:pt idx="186">
                  <c:v>8.9</c:v>
                </c:pt>
                <c:pt idx="187">
                  <c:v>9.1999999999999993</c:v>
                </c:pt>
                <c:pt idx="188">
                  <c:v>9.4</c:v>
                </c:pt>
                <c:pt idx="189">
                  <c:v>9.6</c:v>
                </c:pt>
                <c:pt idx="190">
                  <c:v>9.4</c:v>
                </c:pt>
                <c:pt idx="191">
                  <c:v>8.1999999999999993</c:v>
                </c:pt>
                <c:pt idx="192">
                  <c:v>8.6</c:v>
                </c:pt>
                <c:pt idx="193">
                  <c:v>8.4</c:v>
                </c:pt>
                <c:pt idx="194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'Desempleo Edad'!$G$14</c:f>
              <c:strCache>
                <c:ptCount val="1"/>
                <c:pt idx="0">
                  <c:v>25-34</c:v>
                </c:pt>
              </c:strCache>
            </c:strRef>
          </c:tx>
          <c:marker>
            <c:symbol val="none"/>
          </c:marker>
          <c:cat>
            <c:numRef>
              <c:f>'Desempleo Edad'!$A$20:$A$214</c:f>
              <c:numCache>
                <c:formatCode>m/d/yyyy</c:formatCode>
                <c:ptCount val="19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</c:numCache>
            </c:numRef>
          </c:cat>
          <c:val>
            <c:numRef>
              <c:f>'Desempleo Edad'!$H$20:$H$214</c:f>
              <c:numCache>
                <c:formatCode>General</c:formatCode>
                <c:ptCount val="195"/>
                <c:pt idx="0">
                  <c:v>3.6</c:v>
                </c:pt>
                <c:pt idx="1">
                  <c:v>3.7</c:v>
                </c:pt>
                <c:pt idx="2">
                  <c:v>3.5</c:v>
                </c:pt>
                <c:pt idx="3">
                  <c:v>3.8</c:v>
                </c:pt>
                <c:pt idx="4">
                  <c:v>3.6</c:v>
                </c:pt>
                <c:pt idx="5">
                  <c:v>3.9</c:v>
                </c:pt>
                <c:pt idx="6">
                  <c:v>3.8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4.0999999999999996</c:v>
                </c:pt>
                <c:pt idx="12">
                  <c:v>4</c:v>
                </c:pt>
                <c:pt idx="13">
                  <c:v>4.0999999999999996</c:v>
                </c:pt>
                <c:pt idx="14">
                  <c:v>4.3</c:v>
                </c:pt>
                <c:pt idx="15">
                  <c:v>4.3</c:v>
                </c:pt>
                <c:pt idx="16">
                  <c:v>4.5</c:v>
                </c:pt>
                <c:pt idx="17">
                  <c:v>4.3</c:v>
                </c:pt>
                <c:pt idx="18">
                  <c:v>4.8</c:v>
                </c:pt>
                <c:pt idx="19">
                  <c:v>4.8</c:v>
                </c:pt>
                <c:pt idx="20">
                  <c:v>5.2</c:v>
                </c:pt>
                <c:pt idx="21">
                  <c:v>5.7</c:v>
                </c:pt>
                <c:pt idx="22">
                  <c:v>5.9</c:v>
                </c:pt>
                <c:pt idx="23">
                  <c:v>5.8</c:v>
                </c:pt>
                <c:pt idx="24">
                  <c:v>5.8</c:v>
                </c:pt>
                <c:pt idx="25">
                  <c:v>5.8</c:v>
                </c:pt>
                <c:pt idx="26">
                  <c:v>6.1</c:v>
                </c:pt>
                <c:pt idx="27">
                  <c:v>5.9</c:v>
                </c:pt>
                <c:pt idx="28">
                  <c:v>5.9</c:v>
                </c:pt>
                <c:pt idx="29">
                  <c:v>5.8</c:v>
                </c:pt>
                <c:pt idx="30">
                  <c:v>5.8</c:v>
                </c:pt>
                <c:pt idx="31">
                  <c:v>5.7</c:v>
                </c:pt>
                <c:pt idx="32">
                  <c:v>5.7</c:v>
                </c:pt>
                <c:pt idx="33">
                  <c:v>6</c:v>
                </c:pt>
                <c:pt idx="34">
                  <c:v>6.1</c:v>
                </c:pt>
                <c:pt idx="35">
                  <c:v>6</c:v>
                </c:pt>
                <c:pt idx="36">
                  <c:v>5.8</c:v>
                </c:pt>
                <c:pt idx="37">
                  <c:v>5.8</c:v>
                </c:pt>
                <c:pt idx="38">
                  <c:v>5.9</c:v>
                </c:pt>
                <c:pt idx="39">
                  <c:v>6.1</c:v>
                </c:pt>
                <c:pt idx="40">
                  <c:v>6.3</c:v>
                </c:pt>
                <c:pt idx="41">
                  <c:v>6.1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</c:v>
                </c:pt>
                <c:pt idx="46">
                  <c:v>5.9</c:v>
                </c:pt>
                <c:pt idx="47">
                  <c:v>5.8</c:v>
                </c:pt>
                <c:pt idx="48">
                  <c:v>5.7</c:v>
                </c:pt>
                <c:pt idx="49">
                  <c:v>5.8</c:v>
                </c:pt>
                <c:pt idx="50">
                  <c:v>5.5</c:v>
                </c:pt>
                <c:pt idx="51">
                  <c:v>5.6</c:v>
                </c:pt>
                <c:pt idx="52">
                  <c:v>5.0999999999999996</c:v>
                </c:pt>
                <c:pt idx="53">
                  <c:v>5.6</c:v>
                </c:pt>
                <c:pt idx="54">
                  <c:v>5.4</c:v>
                </c:pt>
                <c:pt idx="55">
                  <c:v>5.0999999999999996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5.2</c:v>
                </c:pt>
                <c:pt idx="60">
                  <c:v>5.2</c:v>
                </c:pt>
                <c:pt idx="61">
                  <c:v>5.3</c:v>
                </c:pt>
                <c:pt idx="62">
                  <c:v>5.2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5.0999999999999996</c:v>
                </c:pt>
                <c:pt idx="66">
                  <c:v>5</c:v>
                </c:pt>
                <c:pt idx="67">
                  <c:v>5.3</c:v>
                </c:pt>
                <c:pt idx="68">
                  <c:v>4.8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4.5999999999999996</c:v>
                </c:pt>
                <c:pt idx="72">
                  <c:v>5.2</c:v>
                </c:pt>
                <c:pt idx="73">
                  <c:v>4.8</c:v>
                </c:pt>
                <c:pt idx="74">
                  <c:v>4.9000000000000004</c:v>
                </c:pt>
                <c:pt idx="75">
                  <c:v>4.8</c:v>
                </c:pt>
                <c:pt idx="76">
                  <c:v>4.5999999999999996</c:v>
                </c:pt>
                <c:pt idx="77">
                  <c:v>4.8</c:v>
                </c:pt>
                <c:pt idx="78">
                  <c:v>4.4000000000000004</c:v>
                </c:pt>
                <c:pt idx="79">
                  <c:v>4.5</c:v>
                </c:pt>
                <c:pt idx="80">
                  <c:v>4.5999999999999996</c:v>
                </c:pt>
                <c:pt idx="81">
                  <c:v>4.4000000000000004</c:v>
                </c:pt>
                <c:pt idx="82">
                  <c:v>4.3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4.3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4.8</c:v>
                </c:pt>
                <c:pt idx="92">
                  <c:v>4.7</c:v>
                </c:pt>
                <c:pt idx="93">
                  <c:v>4.7</c:v>
                </c:pt>
                <c:pt idx="94">
                  <c:v>4.9000000000000004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5.3</c:v>
                </c:pt>
                <c:pt idx="98">
                  <c:v>5.0999999999999996</c:v>
                </c:pt>
                <c:pt idx="99">
                  <c:v>5.2</c:v>
                </c:pt>
                <c:pt idx="100">
                  <c:v>5.4</c:v>
                </c:pt>
                <c:pt idx="101">
                  <c:v>5.7</c:v>
                </c:pt>
                <c:pt idx="102">
                  <c:v>6.2</c:v>
                </c:pt>
                <c:pt idx="103">
                  <c:v>6.2</c:v>
                </c:pt>
                <c:pt idx="104">
                  <c:v>6.7</c:v>
                </c:pt>
                <c:pt idx="105">
                  <c:v>7.1</c:v>
                </c:pt>
                <c:pt idx="106">
                  <c:v>7.6</c:v>
                </c:pt>
                <c:pt idx="107">
                  <c:v>8.3000000000000007</c:v>
                </c:pt>
                <c:pt idx="108">
                  <c:v>9.1</c:v>
                </c:pt>
                <c:pt idx="109">
                  <c:v>9.3000000000000007</c:v>
                </c:pt>
                <c:pt idx="110">
                  <c:v>9.8000000000000007</c:v>
                </c:pt>
                <c:pt idx="111">
                  <c:v>10.3</c:v>
                </c:pt>
                <c:pt idx="112">
                  <c:v>10</c:v>
                </c:pt>
                <c:pt idx="113">
                  <c:v>10.1</c:v>
                </c:pt>
                <c:pt idx="114">
                  <c:v>10.4</c:v>
                </c:pt>
                <c:pt idx="115">
                  <c:v>10.4</c:v>
                </c:pt>
                <c:pt idx="116">
                  <c:v>10.6</c:v>
                </c:pt>
                <c:pt idx="117">
                  <c:v>10.3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10.199999999999999</c:v>
                </c:pt>
                <c:pt idx="122">
                  <c:v>10.3</c:v>
                </c:pt>
                <c:pt idx="123">
                  <c:v>10.6</c:v>
                </c:pt>
                <c:pt idx="124">
                  <c:v>10.199999999999999</c:v>
                </c:pt>
                <c:pt idx="125">
                  <c:v>9.8000000000000007</c:v>
                </c:pt>
                <c:pt idx="126">
                  <c:v>9.6999999999999993</c:v>
                </c:pt>
                <c:pt idx="127">
                  <c:v>9.8000000000000007</c:v>
                </c:pt>
                <c:pt idx="128">
                  <c:v>9.6</c:v>
                </c:pt>
                <c:pt idx="129">
                  <c:v>10.4</c:v>
                </c:pt>
                <c:pt idx="130">
                  <c:v>9.9</c:v>
                </c:pt>
                <c:pt idx="131">
                  <c:v>9.3000000000000007</c:v>
                </c:pt>
                <c:pt idx="132">
                  <c:v>9.5</c:v>
                </c:pt>
                <c:pt idx="133">
                  <c:v>9.3000000000000007</c:v>
                </c:pt>
                <c:pt idx="134">
                  <c:v>9.8000000000000007</c:v>
                </c:pt>
                <c:pt idx="135">
                  <c:v>9.5</c:v>
                </c:pt>
                <c:pt idx="136">
                  <c:v>9.6</c:v>
                </c:pt>
                <c:pt idx="137">
                  <c:v>9.6</c:v>
                </c:pt>
                <c:pt idx="138">
                  <c:v>9.4</c:v>
                </c:pt>
                <c:pt idx="139">
                  <c:v>9.5</c:v>
                </c:pt>
                <c:pt idx="140">
                  <c:v>9.5</c:v>
                </c:pt>
                <c:pt idx="141">
                  <c:v>9.1</c:v>
                </c:pt>
                <c:pt idx="142">
                  <c:v>9.3000000000000007</c:v>
                </c:pt>
                <c:pt idx="143">
                  <c:v>9</c:v>
                </c:pt>
                <c:pt idx="144">
                  <c:v>8.6</c:v>
                </c:pt>
                <c:pt idx="145">
                  <c:v>8.6999999999999993</c:v>
                </c:pt>
                <c:pt idx="146">
                  <c:v>8.1999999999999993</c:v>
                </c:pt>
                <c:pt idx="147">
                  <c:v>8.3000000000000007</c:v>
                </c:pt>
                <c:pt idx="148">
                  <c:v>8.1999999999999993</c:v>
                </c:pt>
                <c:pt idx="149">
                  <c:v>8.1</c:v>
                </c:pt>
                <c:pt idx="150">
                  <c:v>8.1999999999999993</c:v>
                </c:pt>
                <c:pt idx="151">
                  <c:v>8</c:v>
                </c:pt>
                <c:pt idx="152">
                  <c:v>8.1999999999999993</c:v>
                </c:pt>
                <c:pt idx="153">
                  <c:v>7.7</c:v>
                </c:pt>
                <c:pt idx="154">
                  <c:v>7.8</c:v>
                </c:pt>
                <c:pt idx="155">
                  <c:v>7.7</c:v>
                </c:pt>
                <c:pt idx="156">
                  <c:v>7.7</c:v>
                </c:pt>
                <c:pt idx="157">
                  <c:v>7.4</c:v>
                </c:pt>
                <c:pt idx="158">
                  <c:v>7.5</c:v>
                </c:pt>
                <c:pt idx="159">
                  <c:v>7.2</c:v>
                </c:pt>
                <c:pt idx="160">
                  <c:v>7.6</c:v>
                </c:pt>
                <c:pt idx="161">
                  <c:v>7.5</c:v>
                </c:pt>
                <c:pt idx="162">
                  <c:v>7.7</c:v>
                </c:pt>
                <c:pt idx="163">
                  <c:v>7.4</c:v>
                </c:pt>
                <c:pt idx="164">
                  <c:v>7.1</c:v>
                </c:pt>
                <c:pt idx="165">
                  <c:v>7.3</c:v>
                </c:pt>
                <c:pt idx="166">
                  <c:v>7</c:v>
                </c:pt>
                <c:pt idx="167">
                  <c:v>6.8</c:v>
                </c:pt>
                <c:pt idx="168">
                  <c:v>7.1</c:v>
                </c:pt>
                <c:pt idx="169">
                  <c:v>6.8</c:v>
                </c:pt>
                <c:pt idx="170">
                  <c:v>6.6</c:v>
                </c:pt>
                <c:pt idx="171">
                  <c:v>6.6</c:v>
                </c:pt>
                <c:pt idx="172">
                  <c:v>6.5</c:v>
                </c:pt>
                <c:pt idx="173">
                  <c:v>6.5</c:v>
                </c:pt>
                <c:pt idx="174">
                  <c:v>6.9</c:v>
                </c:pt>
                <c:pt idx="175">
                  <c:v>6.2</c:v>
                </c:pt>
                <c:pt idx="176">
                  <c:v>6.2</c:v>
                </c:pt>
                <c:pt idx="177">
                  <c:v>6</c:v>
                </c:pt>
                <c:pt idx="178">
                  <c:v>5.9</c:v>
                </c:pt>
                <c:pt idx="179">
                  <c:v>5.9</c:v>
                </c:pt>
                <c:pt idx="180">
                  <c:v>5.4</c:v>
                </c:pt>
                <c:pt idx="181">
                  <c:v>5.6</c:v>
                </c:pt>
                <c:pt idx="182">
                  <c:v>5.7</c:v>
                </c:pt>
                <c:pt idx="183">
                  <c:v>5.8</c:v>
                </c:pt>
                <c:pt idx="184">
                  <c:v>5.7</c:v>
                </c:pt>
                <c:pt idx="185">
                  <c:v>5.5</c:v>
                </c:pt>
                <c:pt idx="186">
                  <c:v>5.3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5.5</c:v>
                </c:pt>
                <c:pt idx="190">
                  <c:v>5.3</c:v>
                </c:pt>
                <c:pt idx="191">
                  <c:v>5.0999999999999996</c:v>
                </c:pt>
                <c:pt idx="192">
                  <c:v>5.0999999999999996</c:v>
                </c:pt>
                <c:pt idx="193">
                  <c:v>5.2</c:v>
                </c:pt>
                <c:pt idx="194">
                  <c:v>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'Desempleo Edad'!$J$14</c:f>
              <c:strCache>
                <c:ptCount val="1"/>
                <c:pt idx="0">
                  <c:v>35-44</c:v>
                </c:pt>
              </c:strCache>
            </c:strRef>
          </c:tx>
          <c:marker>
            <c:symbol val="none"/>
          </c:marker>
          <c:cat>
            <c:numRef>
              <c:f>'Desempleo Edad'!$A$20:$A$214</c:f>
              <c:numCache>
                <c:formatCode>m/d/yyyy</c:formatCode>
                <c:ptCount val="19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</c:numCache>
            </c:numRef>
          </c:cat>
          <c:val>
            <c:numRef>
              <c:f>'Desempleo Edad'!$K$20:$K$192</c:f>
              <c:numCache>
                <c:formatCode>General</c:formatCode>
                <c:ptCount val="173"/>
                <c:pt idx="0">
                  <c:v>3.1</c:v>
                </c:pt>
                <c:pt idx="1">
                  <c:v>3.2</c:v>
                </c:pt>
                <c:pt idx="2">
                  <c:v>3</c:v>
                </c:pt>
                <c:pt idx="3">
                  <c:v>3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2.9</c:v>
                </c:pt>
                <c:pt idx="8">
                  <c:v>2.8</c:v>
                </c:pt>
                <c:pt idx="9">
                  <c:v>2.9</c:v>
                </c:pt>
                <c:pt idx="10">
                  <c:v>2.9</c:v>
                </c:pt>
                <c:pt idx="11">
                  <c:v>3.1</c:v>
                </c:pt>
                <c:pt idx="12">
                  <c:v>3.1</c:v>
                </c:pt>
                <c:pt idx="13">
                  <c:v>3.2</c:v>
                </c:pt>
                <c:pt idx="14">
                  <c:v>3.1</c:v>
                </c:pt>
                <c:pt idx="15">
                  <c:v>3.4</c:v>
                </c:pt>
                <c:pt idx="16">
                  <c:v>3.5</c:v>
                </c:pt>
                <c:pt idx="17">
                  <c:v>3.7</c:v>
                </c:pt>
                <c:pt idx="18">
                  <c:v>3.7</c:v>
                </c:pt>
                <c:pt idx="19">
                  <c:v>4</c:v>
                </c:pt>
                <c:pt idx="20">
                  <c:v>4.2</c:v>
                </c:pt>
                <c:pt idx="21">
                  <c:v>4.5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4.7</c:v>
                </c:pt>
                <c:pt idx="27">
                  <c:v>4.7</c:v>
                </c:pt>
                <c:pt idx="28">
                  <c:v>4.3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4.9000000000000004</c:v>
                </c:pt>
                <c:pt idx="34">
                  <c:v>4.7</c:v>
                </c:pt>
                <c:pt idx="35">
                  <c:v>4.5999999999999996</c:v>
                </c:pt>
                <c:pt idx="36">
                  <c:v>5.2</c:v>
                </c:pt>
                <c:pt idx="37">
                  <c:v>4.8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5.3</c:v>
                </c:pt>
                <c:pt idx="41">
                  <c:v>5.2</c:v>
                </c:pt>
                <c:pt idx="42">
                  <c:v>5</c:v>
                </c:pt>
                <c:pt idx="43">
                  <c:v>4.8</c:v>
                </c:pt>
                <c:pt idx="44">
                  <c:v>5</c:v>
                </c:pt>
                <c:pt idx="45">
                  <c:v>4.8</c:v>
                </c:pt>
                <c:pt idx="46">
                  <c:v>4.7</c:v>
                </c:pt>
                <c:pt idx="47">
                  <c:v>4.5</c:v>
                </c:pt>
                <c:pt idx="48">
                  <c:v>4.5</c:v>
                </c:pt>
                <c:pt idx="49">
                  <c:v>4.8</c:v>
                </c:pt>
                <c:pt idx="50">
                  <c:v>4.4000000000000004</c:v>
                </c:pt>
                <c:pt idx="51">
                  <c:v>4.3</c:v>
                </c:pt>
                <c:pt idx="52">
                  <c:v>4.5999999999999996</c:v>
                </c:pt>
                <c:pt idx="53">
                  <c:v>4.3</c:v>
                </c:pt>
                <c:pt idx="54">
                  <c:v>4.3</c:v>
                </c:pt>
                <c:pt idx="55">
                  <c:v>4.5</c:v>
                </c:pt>
                <c:pt idx="56">
                  <c:v>4.0999999999999996</c:v>
                </c:pt>
                <c:pt idx="57">
                  <c:v>4</c:v>
                </c:pt>
                <c:pt idx="58">
                  <c:v>4</c:v>
                </c:pt>
                <c:pt idx="59">
                  <c:v>4.0999999999999996</c:v>
                </c:pt>
                <c:pt idx="60">
                  <c:v>4.3</c:v>
                </c:pt>
                <c:pt idx="61">
                  <c:v>3.8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3.9</c:v>
                </c:pt>
                <c:pt idx="69">
                  <c:v>3.9</c:v>
                </c:pt>
                <c:pt idx="70">
                  <c:v>3.8</c:v>
                </c:pt>
                <c:pt idx="71">
                  <c:v>3.7</c:v>
                </c:pt>
                <c:pt idx="72">
                  <c:v>3.6</c:v>
                </c:pt>
                <c:pt idx="73">
                  <c:v>3.8</c:v>
                </c:pt>
                <c:pt idx="74">
                  <c:v>3.8</c:v>
                </c:pt>
                <c:pt idx="75">
                  <c:v>3.5</c:v>
                </c:pt>
                <c:pt idx="76">
                  <c:v>3.5</c:v>
                </c:pt>
                <c:pt idx="77">
                  <c:v>3.6</c:v>
                </c:pt>
                <c:pt idx="78">
                  <c:v>3.8</c:v>
                </c:pt>
                <c:pt idx="79">
                  <c:v>3.5</c:v>
                </c:pt>
                <c:pt idx="80">
                  <c:v>2.9</c:v>
                </c:pt>
                <c:pt idx="81">
                  <c:v>3.5</c:v>
                </c:pt>
                <c:pt idx="82">
                  <c:v>3.7</c:v>
                </c:pt>
                <c:pt idx="83">
                  <c:v>3.4</c:v>
                </c:pt>
                <c:pt idx="84">
                  <c:v>3.3</c:v>
                </c:pt>
                <c:pt idx="85">
                  <c:v>3.2</c:v>
                </c:pt>
                <c:pt idx="86">
                  <c:v>3.4</c:v>
                </c:pt>
                <c:pt idx="87">
                  <c:v>3.3</c:v>
                </c:pt>
                <c:pt idx="88">
                  <c:v>3.3</c:v>
                </c:pt>
                <c:pt idx="89">
                  <c:v>3.8</c:v>
                </c:pt>
                <c:pt idx="90">
                  <c:v>3.6</c:v>
                </c:pt>
                <c:pt idx="91">
                  <c:v>3.3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3.9</c:v>
                </c:pt>
                <c:pt idx="99">
                  <c:v>4.2</c:v>
                </c:pt>
                <c:pt idx="100">
                  <c:v>4.4000000000000004</c:v>
                </c:pt>
                <c:pt idx="101">
                  <c:v>4.7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5.4</c:v>
                </c:pt>
                <c:pt idx="105">
                  <c:v>5.5</c:v>
                </c:pt>
                <c:pt idx="106">
                  <c:v>5.9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7.7</c:v>
                </c:pt>
                <c:pt idx="111">
                  <c:v>8.1</c:v>
                </c:pt>
                <c:pt idx="112">
                  <c:v>8.1</c:v>
                </c:pt>
                <c:pt idx="113">
                  <c:v>7.9</c:v>
                </c:pt>
                <c:pt idx="114">
                  <c:v>8.1999999999999993</c:v>
                </c:pt>
                <c:pt idx="115">
                  <c:v>8.6</c:v>
                </c:pt>
                <c:pt idx="116">
                  <c:v>9</c:v>
                </c:pt>
                <c:pt idx="117">
                  <c:v>8.6</c:v>
                </c:pt>
                <c:pt idx="118">
                  <c:v>8.6999999999999993</c:v>
                </c:pt>
                <c:pt idx="119">
                  <c:v>8.5</c:v>
                </c:pt>
                <c:pt idx="120">
                  <c:v>8.8000000000000007</c:v>
                </c:pt>
                <c:pt idx="121">
                  <c:v>8.6</c:v>
                </c:pt>
                <c:pt idx="122">
                  <c:v>8.1999999999999993</c:v>
                </c:pt>
                <c:pt idx="123">
                  <c:v>7.9</c:v>
                </c:pt>
                <c:pt idx="124">
                  <c:v>7.8</c:v>
                </c:pt>
                <c:pt idx="125">
                  <c:v>7.9</c:v>
                </c:pt>
                <c:pt idx="126">
                  <c:v>7.7</c:v>
                </c:pt>
                <c:pt idx="127">
                  <c:v>8.3000000000000007</c:v>
                </c:pt>
                <c:pt idx="128">
                  <c:v>7.8</c:v>
                </c:pt>
                <c:pt idx="129">
                  <c:v>7.8</c:v>
                </c:pt>
                <c:pt idx="130">
                  <c:v>7.7</c:v>
                </c:pt>
                <c:pt idx="131">
                  <c:v>7.4</c:v>
                </c:pt>
                <c:pt idx="132">
                  <c:v>7.4</c:v>
                </c:pt>
                <c:pt idx="133">
                  <c:v>7.2</c:v>
                </c:pt>
                <c:pt idx="134">
                  <c:v>7.4</c:v>
                </c:pt>
                <c:pt idx="135">
                  <c:v>7.5</c:v>
                </c:pt>
                <c:pt idx="136">
                  <c:v>7.7</c:v>
                </c:pt>
                <c:pt idx="137">
                  <c:v>7</c:v>
                </c:pt>
                <c:pt idx="138">
                  <c:v>7.7</c:v>
                </c:pt>
                <c:pt idx="139">
                  <c:v>7.5</c:v>
                </c:pt>
                <c:pt idx="140">
                  <c:v>7.2</c:v>
                </c:pt>
                <c:pt idx="141">
                  <c:v>7</c:v>
                </c:pt>
                <c:pt idx="142">
                  <c:v>6.8</c:v>
                </c:pt>
                <c:pt idx="143">
                  <c:v>6.8</c:v>
                </c:pt>
                <c:pt idx="144">
                  <c:v>6.8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6.7</c:v>
                </c:pt>
                <c:pt idx="150">
                  <c:v>6.6</c:v>
                </c:pt>
                <c:pt idx="151">
                  <c:v>6.3</c:v>
                </c:pt>
                <c:pt idx="152">
                  <c:v>6.2</c:v>
                </c:pt>
                <c:pt idx="153">
                  <c:v>6.3</c:v>
                </c:pt>
                <c:pt idx="154">
                  <c:v>6.6</c:v>
                </c:pt>
                <c:pt idx="155">
                  <c:v>6.5</c:v>
                </c:pt>
                <c:pt idx="156">
                  <c:v>6.2</c:v>
                </c:pt>
                <c:pt idx="157">
                  <c:v>6</c:v>
                </c:pt>
                <c:pt idx="158">
                  <c:v>5.8</c:v>
                </c:pt>
                <c:pt idx="159">
                  <c:v>6.1</c:v>
                </c:pt>
                <c:pt idx="160">
                  <c:v>5.9</c:v>
                </c:pt>
                <c:pt idx="161">
                  <c:v>5.9</c:v>
                </c:pt>
                <c:pt idx="162">
                  <c:v>5.7</c:v>
                </c:pt>
                <c:pt idx="163">
                  <c:v>5.6</c:v>
                </c:pt>
                <c:pt idx="164">
                  <c:v>5.7</c:v>
                </c:pt>
                <c:pt idx="165">
                  <c:v>5.7</c:v>
                </c:pt>
                <c:pt idx="166">
                  <c:v>5.4</c:v>
                </c:pt>
                <c:pt idx="167">
                  <c:v>5</c:v>
                </c:pt>
                <c:pt idx="168">
                  <c:v>5</c:v>
                </c:pt>
                <c:pt idx="169">
                  <c:v>5.0999999999999996</c:v>
                </c:pt>
                <c:pt idx="170">
                  <c:v>4.8</c:v>
                </c:pt>
                <c:pt idx="171">
                  <c:v>5</c:v>
                </c:pt>
                <c:pt idx="172">
                  <c:v>4.5999999999999996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'Desempleo Edad'!$M$14</c:f>
              <c:strCache>
                <c:ptCount val="1"/>
                <c:pt idx="0">
                  <c:v>45-54</c:v>
                </c:pt>
              </c:strCache>
            </c:strRef>
          </c:tx>
          <c:marker>
            <c:symbol val="none"/>
          </c:marker>
          <c:cat>
            <c:numRef>
              <c:f>'Desempleo Edad'!$A$20:$A$214</c:f>
              <c:numCache>
                <c:formatCode>m/d/yyyy</c:formatCode>
                <c:ptCount val="19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  <c:pt idx="190">
                  <c:v>42369</c:v>
                </c:pt>
                <c:pt idx="191">
                  <c:v>42400</c:v>
                </c:pt>
                <c:pt idx="192">
                  <c:v>42429</c:v>
                </c:pt>
                <c:pt idx="193">
                  <c:v>42460</c:v>
                </c:pt>
                <c:pt idx="194">
                  <c:v>42490</c:v>
                </c:pt>
              </c:numCache>
            </c:numRef>
          </c:cat>
          <c:val>
            <c:numRef>
              <c:f>'Desempleo Edad'!$N$20:$N$214</c:f>
              <c:numCache>
                <c:formatCode>General</c:formatCode>
                <c:ptCount val="195"/>
                <c:pt idx="0">
                  <c:v>2.4</c:v>
                </c:pt>
                <c:pt idx="1">
                  <c:v>2.2000000000000002</c:v>
                </c:pt>
                <c:pt idx="2">
                  <c:v>2.1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2.7</c:v>
                </c:pt>
                <c:pt idx="7">
                  <c:v>2.6</c:v>
                </c:pt>
                <c:pt idx="8">
                  <c:v>2.5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2.8</c:v>
                </c:pt>
                <c:pt idx="13">
                  <c:v>2.8</c:v>
                </c:pt>
                <c:pt idx="14">
                  <c:v>2.9</c:v>
                </c:pt>
                <c:pt idx="15">
                  <c:v>2.8</c:v>
                </c:pt>
                <c:pt idx="16">
                  <c:v>2.8</c:v>
                </c:pt>
                <c:pt idx="17">
                  <c:v>3</c:v>
                </c:pt>
                <c:pt idx="18">
                  <c:v>3.3</c:v>
                </c:pt>
                <c:pt idx="19">
                  <c:v>3.2</c:v>
                </c:pt>
                <c:pt idx="20">
                  <c:v>3.7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3.9</c:v>
                </c:pt>
                <c:pt idx="26">
                  <c:v>4</c:v>
                </c:pt>
                <c:pt idx="27">
                  <c:v>4.3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</c:v>
                </c:pt>
                <c:pt idx="31">
                  <c:v>3.9</c:v>
                </c:pt>
                <c:pt idx="32">
                  <c:v>3.9</c:v>
                </c:pt>
                <c:pt idx="33">
                  <c:v>4</c:v>
                </c:pt>
                <c:pt idx="34">
                  <c:v>4.0999999999999996</c:v>
                </c:pt>
                <c:pt idx="35">
                  <c:v>3.9</c:v>
                </c:pt>
                <c:pt idx="36">
                  <c:v>4</c:v>
                </c:pt>
                <c:pt idx="37">
                  <c:v>4.4000000000000004</c:v>
                </c:pt>
                <c:pt idx="38">
                  <c:v>4.2</c:v>
                </c:pt>
                <c:pt idx="39">
                  <c:v>4.0999999999999996</c:v>
                </c:pt>
                <c:pt idx="40">
                  <c:v>4</c:v>
                </c:pt>
                <c:pt idx="41">
                  <c:v>4</c:v>
                </c:pt>
                <c:pt idx="42">
                  <c:v>4.2</c:v>
                </c:pt>
                <c:pt idx="43">
                  <c:v>4.2</c:v>
                </c:pt>
                <c:pt idx="44">
                  <c:v>4.0999999999999996</c:v>
                </c:pt>
                <c:pt idx="45">
                  <c:v>4</c:v>
                </c:pt>
                <c:pt idx="46">
                  <c:v>3.9</c:v>
                </c:pt>
                <c:pt idx="47">
                  <c:v>4</c:v>
                </c:pt>
                <c:pt idx="48">
                  <c:v>3.9</c:v>
                </c:pt>
                <c:pt idx="49">
                  <c:v>4.0999999999999996</c:v>
                </c:pt>
                <c:pt idx="50">
                  <c:v>4</c:v>
                </c:pt>
                <c:pt idx="51">
                  <c:v>3.8</c:v>
                </c:pt>
                <c:pt idx="52">
                  <c:v>4</c:v>
                </c:pt>
                <c:pt idx="53">
                  <c:v>3.7</c:v>
                </c:pt>
                <c:pt idx="54">
                  <c:v>3.7</c:v>
                </c:pt>
                <c:pt idx="55">
                  <c:v>3.6</c:v>
                </c:pt>
                <c:pt idx="56">
                  <c:v>3.6</c:v>
                </c:pt>
                <c:pt idx="57">
                  <c:v>3.7</c:v>
                </c:pt>
                <c:pt idx="58">
                  <c:v>3.8</c:v>
                </c:pt>
                <c:pt idx="59">
                  <c:v>3.6</c:v>
                </c:pt>
                <c:pt idx="60">
                  <c:v>3.5</c:v>
                </c:pt>
                <c:pt idx="61">
                  <c:v>3.4</c:v>
                </c:pt>
                <c:pt idx="62">
                  <c:v>3.3</c:v>
                </c:pt>
                <c:pt idx="63">
                  <c:v>3.5</c:v>
                </c:pt>
                <c:pt idx="64">
                  <c:v>3.4</c:v>
                </c:pt>
                <c:pt idx="65">
                  <c:v>3.6</c:v>
                </c:pt>
                <c:pt idx="66">
                  <c:v>3.2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3.4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3.3</c:v>
                </c:pt>
                <c:pt idx="76">
                  <c:v>3.2</c:v>
                </c:pt>
                <c:pt idx="77">
                  <c:v>3.2</c:v>
                </c:pt>
                <c:pt idx="78">
                  <c:v>3.3</c:v>
                </c:pt>
                <c:pt idx="79">
                  <c:v>3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3</c:v>
                </c:pt>
                <c:pt idx="84">
                  <c:v>3.2</c:v>
                </c:pt>
                <c:pt idx="85">
                  <c:v>3.1</c:v>
                </c:pt>
                <c:pt idx="86">
                  <c:v>3.1</c:v>
                </c:pt>
                <c:pt idx="87">
                  <c:v>3.1</c:v>
                </c:pt>
                <c:pt idx="88">
                  <c:v>3</c:v>
                </c:pt>
                <c:pt idx="89">
                  <c:v>3.2</c:v>
                </c:pt>
                <c:pt idx="90">
                  <c:v>3.1</c:v>
                </c:pt>
                <c:pt idx="91">
                  <c:v>3.1</c:v>
                </c:pt>
                <c:pt idx="92">
                  <c:v>3.4</c:v>
                </c:pt>
                <c:pt idx="93">
                  <c:v>3.3</c:v>
                </c:pt>
                <c:pt idx="94">
                  <c:v>3.5</c:v>
                </c:pt>
                <c:pt idx="95">
                  <c:v>3.4</c:v>
                </c:pt>
                <c:pt idx="96">
                  <c:v>3.4</c:v>
                </c:pt>
                <c:pt idx="97">
                  <c:v>3.5</c:v>
                </c:pt>
                <c:pt idx="98">
                  <c:v>3.7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4.3</c:v>
                </c:pt>
                <c:pt idx="103">
                  <c:v>4.3</c:v>
                </c:pt>
                <c:pt idx="104">
                  <c:v>4.5999999999999996</c:v>
                </c:pt>
                <c:pt idx="105">
                  <c:v>5.0999999999999996</c:v>
                </c:pt>
                <c:pt idx="106">
                  <c:v>5.6</c:v>
                </c:pt>
                <c:pt idx="107">
                  <c:v>6</c:v>
                </c:pt>
                <c:pt idx="108">
                  <c:v>6.4</c:v>
                </c:pt>
                <c:pt idx="109">
                  <c:v>6.8</c:v>
                </c:pt>
                <c:pt idx="110">
                  <c:v>6.7</c:v>
                </c:pt>
                <c:pt idx="111">
                  <c:v>6.9</c:v>
                </c:pt>
                <c:pt idx="112">
                  <c:v>7.3</c:v>
                </c:pt>
                <c:pt idx="113">
                  <c:v>7.4</c:v>
                </c:pt>
                <c:pt idx="114">
                  <c:v>7.6</c:v>
                </c:pt>
                <c:pt idx="115">
                  <c:v>7.9</c:v>
                </c:pt>
                <c:pt idx="116">
                  <c:v>7.7</c:v>
                </c:pt>
                <c:pt idx="117">
                  <c:v>7.6</c:v>
                </c:pt>
                <c:pt idx="118">
                  <c:v>7.8</c:v>
                </c:pt>
                <c:pt idx="119">
                  <c:v>7.8</c:v>
                </c:pt>
                <c:pt idx="120">
                  <c:v>7.6</c:v>
                </c:pt>
                <c:pt idx="121">
                  <c:v>7.9</c:v>
                </c:pt>
                <c:pt idx="122">
                  <c:v>7.8</c:v>
                </c:pt>
                <c:pt idx="123">
                  <c:v>7.6</c:v>
                </c:pt>
                <c:pt idx="124">
                  <c:v>7.5</c:v>
                </c:pt>
                <c:pt idx="125">
                  <c:v>7.4</c:v>
                </c:pt>
                <c:pt idx="126">
                  <c:v>8</c:v>
                </c:pt>
                <c:pt idx="127">
                  <c:v>7.5</c:v>
                </c:pt>
                <c:pt idx="128">
                  <c:v>7.6</c:v>
                </c:pt>
                <c:pt idx="129">
                  <c:v>8.1</c:v>
                </c:pt>
                <c:pt idx="130">
                  <c:v>7.5</c:v>
                </c:pt>
                <c:pt idx="131">
                  <c:v>7.2</c:v>
                </c:pt>
                <c:pt idx="132">
                  <c:v>7.1</c:v>
                </c:pt>
                <c:pt idx="133">
                  <c:v>7.2</c:v>
                </c:pt>
                <c:pt idx="134">
                  <c:v>7.2</c:v>
                </c:pt>
                <c:pt idx="135">
                  <c:v>7.2</c:v>
                </c:pt>
                <c:pt idx="136">
                  <c:v>7.3</c:v>
                </c:pt>
                <c:pt idx="137">
                  <c:v>7.1</c:v>
                </c:pt>
                <c:pt idx="138">
                  <c:v>7</c:v>
                </c:pt>
                <c:pt idx="139">
                  <c:v>7.1</c:v>
                </c:pt>
                <c:pt idx="140">
                  <c:v>6.9</c:v>
                </c:pt>
                <c:pt idx="141">
                  <c:v>6.6</c:v>
                </c:pt>
                <c:pt idx="142">
                  <c:v>6.5</c:v>
                </c:pt>
                <c:pt idx="143">
                  <c:v>6.4</c:v>
                </c:pt>
                <c:pt idx="144">
                  <c:v>6.5</c:v>
                </c:pt>
                <c:pt idx="145">
                  <c:v>6.3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6.5</c:v>
                </c:pt>
                <c:pt idx="150">
                  <c:v>6.3</c:v>
                </c:pt>
                <c:pt idx="151">
                  <c:v>6.1</c:v>
                </c:pt>
                <c:pt idx="152">
                  <c:v>5.9</c:v>
                </c:pt>
                <c:pt idx="153">
                  <c:v>5.9</c:v>
                </c:pt>
                <c:pt idx="154">
                  <c:v>5.8</c:v>
                </c:pt>
                <c:pt idx="155">
                  <c:v>6</c:v>
                </c:pt>
                <c:pt idx="156">
                  <c:v>5.5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5.8</c:v>
                </c:pt>
                <c:pt idx="161">
                  <c:v>5.7</c:v>
                </c:pt>
                <c:pt idx="162">
                  <c:v>5.5</c:v>
                </c:pt>
                <c:pt idx="163">
                  <c:v>5.6</c:v>
                </c:pt>
                <c:pt idx="164">
                  <c:v>5.8</c:v>
                </c:pt>
                <c:pt idx="165">
                  <c:v>5.4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4.9000000000000004</c:v>
                </c:pt>
                <c:pt idx="170">
                  <c:v>4.5999999999999996</c:v>
                </c:pt>
                <c:pt idx="171">
                  <c:v>4.5</c:v>
                </c:pt>
                <c:pt idx="172">
                  <c:v>4.2</c:v>
                </c:pt>
                <c:pt idx="173">
                  <c:v>4.2</c:v>
                </c:pt>
                <c:pt idx="174">
                  <c:v>4.3</c:v>
                </c:pt>
                <c:pt idx="175">
                  <c:v>4.2</c:v>
                </c:pt>
                <c:pt idx="176">
                  <c:v>4</c:v>
                </c:pt>
                <c:pt idx="177">
                  <c:v>4.0999999999999996</c:v>
                </c:pt>
                <c:pt idx="178">
                  <c:v>4</c:v>
                </c:pt>
                <c:pt idx="179">
                  <c:v>4.0999999999999996</c:v>
                </c:pt>
                <c:pt idx="180">
                  <c:v>3.8</c:v>
                </c:pt>
                <c:pt idx="181">
                  <c:v>3.7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3.8</c:v>
                </c:pt>
                <c:pt idx="186">
                  <c:v>3.9</c:v>
                </c:pt>
                <c:pt idx="187">
                  <c:v>3.4</c:v>
                </c:pt>
                <c:pt idx="188">
                  <c:v>3.6</c:v>
                </c:pt>
                <c:pt idx="189">
                  <c:v>3.3</c:v>
                </c:pt>
                <c:pt idx="190">
                  <c:v>3.6</c:v>
                </c:pt>
                <c:pt idx="191">
                  <c:v>3.5</c:v>
                </c:pt>
                <c:pt idx="192">
                  <c:v>3.5</c:v>
                </c:pt>
                <c:pt idx="193">
                  <c:v>3.6</c:v>
                </c:pt>
                <c:pt idx="19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17216"/>
        <c:axId val="425818752"/>
      </c:lineChart>
      <c:dateAx>
        <c:axId val="42581721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25818752"/>
        <c:crosses val="autoZero"/>
        <c:auto val="1"/>
        <c:lblOffset val="100"/>
        <c:baseTimeUnit val="days"/>
      </c:dateAx>
      <c:valAx>
        <c:axId val="425818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817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Hoja2!$D$16</c:f>
              <c:strCache>
                <c:ptCount val="1"/>
                <c:pt idx="0">
                  <c:v>65</c:v>
                </c:pt>
              </c:strCache>
            </c:strRef>
          </c:tx>
          <c:marker>
            <c:symbol val="none"/>
          </c:marker>
          <c:cat>
            <c:numRef>
              <c:f>Hoja2!$A$20:$A$192</c:f>
              <c:numCache>
                <c:formatCode>m/d/yyyy</c:formatCode>
                <c:ptCount val="17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</c:numCache>
            </c:numRef>
          </c:cat>
          <c:val>
            <c:numRef>
              <c:f>Hoja2!$E$20:$E$192</c:f>
              <c:numCache>
                <c:formatCode>General</c:formatCode>
                <c:ptCount val="173"/>
                <c:pt idx="0">
                  <c:v>12.5</c:v>
                </c:pt>
                <c:pt idx="1">
                  <c:v>12.7</c:v>
                </c:pt>
                <c:pt idx="2">
                  <c:v>13.2</c:v>
                </c:pt>
                <c:pt idx="3">
                  <c:v>12.9</c:v>
                </c:pt>
                <c:pt idx="4">
                  <c:v>13.1</c:v>
                </c:pt>
                <c:pt idx="5">
                  <c:v>12.5</c:v>
                </c:pt>
                <c:pt idx="6">
                  <c:v>12.5</c:v>
                </c:pt>
                <c:pt idx="7">
                  <c:v>12.8</c:v>
                </c:pt>
                <c:pt idx="8">
                  <c:v>13.1</c:v>
                </c:pt>
                <c:pt idx="9">
                  <c:v>13.2</c:v>
                </c:pt>
                <c:pt idx="10">
                  <c:v>12.9</c:v>
                </c:pt>
                <c:pt idx="11">
                  <c:v>13</c:v>
                </c:pt>
                <c:pt idx="12">
                  <c:v>13</c:v>
                </c:pt>
                <c:pt idx="13">
                  <c:v>12.8</c:v>
                </c:pt>
                <c:pt idx="14">
                  <c:v>13</c:v>
                </c:pt>
                <c:pt idx="15">
                  <c:v>12.9</c:v>
                </c:pt>
                <c:pt idx="16">
                  <c:v>12.8</c:v>
                </c:pt>
                <c:pt idx="17">
                  <c:v>12.7</c:v>
                </c:pt>
                <c:pt idx="18">
                  <c:v>12.8</c:v>
                </c:pt>
                <c:pt idx="19">
                  <c:v>13.1</c:v>
                </c:pt>
                <c:pt idx="20">
                  <c:v>13.2</c:v>
                </c:pt>
                <c:pt idx="21">
                  <c:v>13.5</c:v>
                </c:pt>
                <c:pt idx="22">
                  <c:v>13.1</c:v>
                </c:pt>
                <c:pt idx="23">
                  <c:v>13.2</c:v>
                </c:pt>
                <c:pt idx="24">
                  <c:v>12.9</c:v>
                </c:pt>
                <c:pt idx="25">
                  <c:v>13.1</c:v>
                </c:pt>
                <c:pt idx="26">
                  <c:v>13</c:v>
                </c:pt>
                <c:pt idx="27">
                  <c:v>13.3</c:v>
                </c:pt>
                <c:pt idx="28">
                  <c:v>13.4</c:v>
                </c:pt>
                <c:pt idx="29">
                  <c:v>13.3</c:v>
                </c:pt>
                <c:pt idx="30">
                  <c:v>13.2</c:v>
                </c:pt>
                <c:pt idx="31">
                  <c:v>13.3</c:v>
                </c:pt>
                <c:pt idx="32">
                  <c:v>13.6</c:v>
                </c:pt>
                <c:pt idx="33">
                  <c:v>13.5</c:v>
                </c:pt>
                <c:pt idx="34">
                  <c:v>13</c:v>
                </c:pt>
                <c:pt idx="35">
                  <c:v>13</c:v>
                </c:pt>
                <c:pt idx="36">
                  <c:v>13.9</c:v>
                </c:pt>
                <c:pt idx="37">
                  <c:v>14</c:v>
                </c:pt>
                <c:pt idx="38">
                  <c:v>14.2</c:v>
                </c:pt>
                <c:pt idx="39">
                  <c:v>14</c:v>
                </c:pt>
                <c:pt idx="40">
                  <c:v>14.1</c:v>
                </c:pt>
                <c:pt idx="41">
                  <c:v>13.8</c:v>
                </c:pt>
                <c:pt idx="42">
                  <c:v>13.6</c:v>
                </c:pt>
                <c:pt idx="43">
                  <c:v>13.9</c:v>
                </c:pt>
                <c:pt idx="44">
                  <c:v>14.2</c:v>
                </c:pt>
                <c:pt idx="45">
                  <c:v>14.1</c:v>
                </c:pt>
                <c:pt idx="46">
                  <c:v>14.1</c:v>
                </c:pt>
                <c:pt idx="47">
                  <c:v>14.1</c:v>
                </c:pt>
                <c:pt idx="48">
                  <c:v>14.1</c:v>
                </c:pt>
                <c:pt idx="49">
                  <c:v>14.3</c:v>
                </c:pt>
                <c:pt idx="50">
                  <c:v>14.6</c:v>
                </c:pt>
                <c:pt idx="51">
                  <c:v>14.1</c:v>
                </c:pt>
                <c:pt idx="52">
                  <c:v>14.3</c:v>
                </c:pt>
                <c:pt idx="53">
                  <c:v>14.4</c:v>
                </c:pt>
                <c:pt idx="54">
                  <c:v>14.3</c:v>
                </c:pt>
                <c:pt idx="55">
                  <c:v>14.5</c:v>
                </c:pt>
                <c:pt idx="56">
                  <c:v>14.8</c:v>
                </c:pt>
                <c:pt idx="57">
                  <c:v>14.8</c:v>
                </c:pt>
                <c:pt idx="58">
                  <c:v>14.6</c:v>
                </c:pt>
                <c:pt idx="59">
                  <c:v>14.5</c:v>
                </c:pt>
                <c:pt idx="60">
                  <c:v>14.2</c:v>
                </c:pt>
                <c:pt idx="61">
                  <c:v>14.6</c:v>
                </c:pt>
                <c:pt idx="62">
                  <c:v>14.6</c:v>
                </c:pt>
                <c:pt idx="63">
                  <c:v>15.1</c:v>
                </c:pt>
                <c:pt idx="64">
                  <c:v>15.2</c:v>
                </c:pt>
                <c:pt idx="65">
                  <c:v>14.9</c:v>
                </c:pt>
                <c:pt idx="66">
                  <c:v>15</c:v>
                </c:pt>
                <c:pt idx="67">
                  <c:v>15</c:v>
                </c:pt>
                <c:pt idx="68">
                  <c:v>15.5</c:v>
                </c:pt>
                <c:pt idx="69">
                  <c:v>15.8</c:v>
                </c:pt>
                <c:pt idx="70">
                  <c:v>15.3</c:v>
                </c:pt>
                <c:pt idx="71">
                  <c:v>15.3</c:v>
                </c:pt>
                <c:pt idx="72">
                  <c:v>15.1</c:v>
                </c:pt>
                <c:pt idx="73">
                  <c:v>14.8</c:v>
                </c:pt>
                <c:pt idx="74">
                  <c:v>15</c:v>
                </c:pt>
                <c:pt idx="75">
                  <c:v>15.4</c:v>
                </c:pt>
                <c:pt idx="76">
                  <c:v>15.5</c:v>
                </c:pt>
                <c:pt idx="77">
                  <c:v>15</c:v>
                </c:pt>
                <c:pt idx="78">
                  <c:v>14.8</c:v>
                </c:pt>
                <c:pt idx="79">
                  <c:v>15.2</c:v>
                </c:pt>
                <c:pt idx="80">
                  <c:v>15.7</c:v>
                </c:pt>
                <c:pt idx="81">
                  <c:v>16.100000000000001</c:v>
                </c:pt>
                <c:pt idx="82">
                  <c:v>16.100000000000001</c:v>
                </c:pt>
                <c:pt idx="83">
                  <c:v>16</c:v>
                </c:pt>
                <c:pt idx="84">
                  <c:v>15.2</c:v>
                </c:pt>
                <c:pt idx="85">
                  <c:v>15.4</c:v>
                </c:pt>
                <c:pt idx="86">
                  <c:v>15.9</c:v>
                </c:pt>
                <c:pt idx="87">
                  <c:v>16</c:v>
                </c:pt>
                <c:pt idx="88">
                  <c:v>16.100000000000001</c:v>
                </c:pt>
                <c:pt idx="89">
                  <c:v>16.100000000000001</c:v>
                </c:pt>
                <c:pt idx="90">
                  <c:v>16.100000000000001</c:v>
                </c:pt>
                <c:pt idx="91">
                  <c:v>15.9</c:v>
                </c:pt>
                <c:pt idx="92">
                  <c:v>16.399999999999999</c:v>
                </c:pt>
                <c:pt idx="93">
                  <c:v>16.399999999999999</c:v>
                </c:pt>
                <c:pt idx="94">
                  <c:v>16.5</c:v>
                </c:pt>
                <c:pt idx="95">
                  <c:v>16.3</c:v>
                </c:pt>
                <c:pt idx="96">
                  <c:v>16.2</c:v>
                </c:pt>
                <c:pt idx="97">
                  <c:v>16.2</c:v>
                </c:pt>
                <c:pt idx="98">
                  <c:v>16.5</c:v>
                </c:pt>
                <c:pt idx="99">
                  <c:v>16.600000000000001</c:v>
                </c:pt>
                <c:pt idx="100">
                  <c:v>16.600000000000001</c:v>
                </c:pt>
                <c:pt idx="101">
                  <c:v>16.5</c:v>
                </c:pt>
                <c:pt idx="102">
                  <c:v>17</c:v>
                </c:pt>
                <c:pt idx="103">
                  <c:v>17.2</c:v>
                </c:pt>
                <c:pt idx="104">
                  <c:v>17.3</c:v>
                </c:pt>
                <c:pt idx="105">
                  <c:v>17.2</c:v>
                </c:pt>
                <c:pt idx="106">
                  <c:v>17.2</c:v>
                </c:pt>
                <c:pt idx="107">
                  <c:v>17.100000000000001</c:v>
                </c:pt>
                <c:pt idx="108">
                  <c:v>17.3</c:v>
                </c:pt>
                <c:pt idx="109">
                  <c:v>17</c:v>
                </c:pt>
                <c:pt idx="110">
                  <c:v>17.100000000000001</c:v>
                </c:pt>
                <c:pt idx="111">
                  <c:v>16.899999999999999</c:v>
                </c:pt>
                <c:pt idx="112">
                  <c:v>17.2</c:v>
                </c:pt>
                <c:pt idx="113">
                  <c:v>16.8</c:v>
                </c:pt>
                <c:pt idx="114">
                  <c:v>16.899999999999999</c:v>
                </c:pt>
                <c:pt idx="115">
                  <c:v>17.3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17.399999999999999</c:v>
                </c:pt>
                <c:pt idx="120">
                  <c:v>17.399999999999999</c:v>
                </c:pt>
                <c:pt idx="121">
                  <c:v>17.399999999999999</c:v>
                </c:pt>
                <c:pt idx="122">
                  <c:v>17.3</c:v>
                </c:pt>
                <c:pt idx="123">
                  <c:v>17.100000000000001</c:v>
                </c:pt>
                <c:pt idx="124">
                  <c:v>17.3</c:v>
                </c:pt>
                <c:pt idx="125">
                  <c:v>16.899999999999999</c:v>
                </c:pt>
                <c:pt idx="126">
                  <c:v>17.100000000000001</c:v>
                </c:pt>
                <c:pt idx="127">
                  <c:v>17.399999999999999</c:v>
                </c:pt>
                <c:pt idx="128">
                  <c:v>17.7</c:v>
                </c:pt>
                <c:pt idx="129">
                  <c:v>17.600000000000001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17.7</c:v>
                </c:pt>
                <c:pt idx="134">
                  <c:v>17.8</c:v>
                </c:pt>
                <c:pt idx="135">
                  <c:v>18</c:v>
                </c:pt>
                <c:pt idx="136">
                  <c:v>18</c:v>
                </c:pt>
                <c:pt idx="137">
                  <c:v>17.600000000000001</c:v>
                </c:pt>
                <c:pt idx="138">
                  <c:v>17.7</c:v>
                </c:pt>
                <c:pt idx="139">
                  <c:v>17.5</c:v>
                </c:pt>
                <c:pt idx="140">
                  <c:v>18.100000000000001</c:v>
                </c:pt>
                <c:pt idx="141">
                  <c:v>18.399999999999999</c:v>
                </c:pt>
                <c:pt idx="142">
                  <c:v>18.2</c:v>
                </c:pt>
                <c:pt idx="143">
                  <c:v>18.2</c:v>
                </c:pt>
                <c:pt idx="144">
                  <c:v>18</c:v>
                </c:pt>
                <c:pt idx="145">
                  <c:v>18.5</c:v>
                </c:pt>
                <c:pt idx="146">
                  <c:v>18.600000000000001</c:v>
                </c:pt>
                <c:pt idx="147">
                  <c:v>18.5</c:v>
                </c:pt>
                <c:pt idx="148">
                  <c:v>18.8</c:v>
                </c:pt>
                <c:pt idx="149">
                  <c:v>18.399999999999999</c:v>
                </c:pt>
                <c:pt idx="150">
                  <c:v>18.2</c:v>
                </c:pt>
                <c:pt idx="151">
                  <c:v>18.3</c:v>
                </c:pt>
                <c:pt idx="152">
                  <c:v>18.600000000000001</c:v>
                </c:pt>
                <c:pt idx="153">
                  <c:v>18.5</c:v>
                </c:pt>
                <c:pt idx="154">
                  <c:v>18.7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18.8</c:v>
                </c:pt>
                <c:pt idx="158">
                  <c:v>18.8</c:v>
                </c:pt>
                <c:pt idx="159">
                  <c:v>19</c:v>
                </c:pt>
                <c:pt idx="160">
                  <c:v>19.2</c:v>
                </c:pt>
                <c:pt idx="161">
                  <c:v>18.8</c:v>
                </c:pt>
                <c:pt idx="162">
                  <c:v>18.3</c:v>
                </c:pt>
                <c:pt idx="163">
                  <c:v>18.7</c:v>
                </c:pt>
                <c:pt idx="164">
                  <c:v>18.8</c:v>
                </c:pt>
                <c:pt idx="165">
                  <c:v>18.399999999999999</c:v>
                </c:pt>
                <c:pt idx="166">
                  <c:v>18.600000000000001</c:v>
                </c:pt>
                <c:pt idx="167">
                  <c:v>18.5</c:v>
                </c:pt>
                <c:pt idx="168">
                  <c:v>18.7</c:v>
                </c:pt>
                <c:pt idx="169">
                  <c:v>18.899999999999999</c:v>
                </c:pt>
                <c:pt idx="170">
                  <c:v>18.5</c:v>
                </c:pt>
                <c:pt idx="171">
                  <c:v>18.899999999999999</c:v>
                </c:pt>
                <c:pt idx="172">
                  <c:v>18.899999999999999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Hoja2!$G$16</c:f>
              <c:strCache>
                <c:ptCount val="1"/>
                <c:pt idx="0">
                  <c:v>55-64</c:v>
                </c:pt>
              </c:strCache>
            </c:strRef>
          </c:tx>
          <c:marker>
            <c:symbol val="none"/>
          </c:marker>
          <c:cat>
            <c:numRef>
              <c:f>Hoja2!$A$20:$A$192</c:f>
              <c:numCache>
                <c:formatCode>m/d/yyyy</c:formatCode>
                <c:ptCount val="17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</c:numCache>
            </c:numRef>
          </c:cat>
          <c:val>
            <c:numRef>
              <c:f>Hoja2!$H$20:$H$192</c:f>
              <c:numCache>
                <c:formatCode>General</c:formatCode>
                <c:ptCount val="173"/>
                <c:pt idx="0">
                  <c:v>59.3</c:v>
                </c:pt>
                <c:pt idx="1">
                  <c:v>59.9</c:v>
                </c:pt>
                <c:pt idx="2">
                  <c:v>59.9</c:v>
                </c:pt>
                <c:pt idx="3">
                  <c:v>59.2</c:v>
                </c:pt>
                <c:pt idx="4">
                  <c:v>58.8</c:v>
                </c:pt>
                <c:pt idx="5">
                  <c:v>58.8</c:v>
                </c:pt>
                <c:pt idx="6">
                  <c:v>58.6</c:v>
                </c:pt>
                <c:pt idx="7">
                  <c:v>59.1</c:v>
                </c:pt>
                <c:pt idx="8">
                  <c:v>59.3</c:v>
                </c:pt>
                <c:pt idx="9">
                  <c:v>59.3</c:v>
                </c:pt>
                <c:pt idx="10">
                  <c:v>59.2</c:v>
                </c:pt>
                <c:pt idx="11">
                  <c:v>59.6</c:v>
                </c:pt>
                <c:pt idx="12">
                  <c:v>59.6</c:v>
                </c:pt>
                <c:pt idx="13">
                  <c:v>60</c:v>
                </c:pt>
                <c:pt idx="14">
                  <c:v>60.6</c:v>
                </c:pt>
                <c:pt idx="15">
                  <c:v>60.6</c:v>
                </c:pt>
                <c:pt idx="16">
                  <c:v>60.5</c:v>
                </c:pt>
                <c:pt idx="17">
                  <c:v>59.9</c:v>
                </c:pt>
                <c:pt idx="18">
                  <c:v>59.7</c:v>
                </c:pt>
                <c:pt idx="19">
                  <c:v>60</c:v>
                </c:pt>
                <c:pt idx="20">
                  <c:v>60.8</c:v>
                </c:pt>
                <c:pt idx="21">
                  <c:v>60.7</c:v>
                </c:pt>
                <c:pt idx="22">
                  <c:v>60.9</c:v>
                </c:pt>
                <c:pt idx="23">
                  <c:v>61.3</c:v>
                </c:pt>
                <c:pt idx="24">
                  <c:v>61</c:v>
                </c:pt>
                <c:pt idx="25">
                  <c:v>61.9</c:v>
                </c:pt>
                <c:pt idx="26">
                  <c:v>61.5</c:v>
                </c:pt>
                <c:pt idx="27">
                  <c:v>61.6</c:v>
                </c:pt>
                <c:pt idx="28">
                  <c:v>61.6</c:v>
                </c:pt>
                <c:pt idx="29">
                  <c:v>61.2</c:v>
                </c:pt>
                <c:pt idx="30">
                  <c:v>61.1</c:v>
                </c:pt>
                <c:pt idx="31">
                  <c:v>61.5</c:v>
                </c:pt>
                <c:pt idx="32">
                  <c:v>62.9</c:v>
                </c:pt>
                <c:pt idx="33">
                  <c:v>62.9</c:v>
                </c:pt>
                <c:pt idx="34">
                  <c:v>63</c:v>
                </c:pt>
                <c:pt idx="35">
                  <c:v>62.7</c:v>
                </c:pt>
                <c:pt idx="36">
                  <c:v>62.6</c:v>
                </c:pt>
                <c:pt idx="37">
                  <c:v>62.5</c:v>
                </c:pt>
                <c:pt idx="38">
                  <c:v>62.6</c:v>
                </c:pt>
                <c:pt idx="39">
                  <c:v>62.5</c:v>
                </c:pt>
                <c:pt idx="40">
                  <c:v>62.4</c:v>
                </c:pt>
                <c:pt idx="41">
                  <c:v>61.9</c:v>
                </c:pt>
                <c:pt idx="42">
                  <c:v>61.6</c:v>
                </c:pt>
                <c:pt idx="43">
                  <c:v>61.9</c:v>
                </c:pt>
                <c:pt idx="44">
                  <c:v>62.1</c:v>
                </c:pt>
                <c:pt idx="45">
                  <c:v>63</c:v>
                </c:pt>
                <c:pt idx="46">
                  <c:v>63.2</c:v>
                </c:pt>
                <c:pt idx="47">
                  <c:v>62.9</c:v>
                </c:pt>
                <c:pt idx="48">
                  <c:v>62.5</c:v>
                </c:pt>
                <c:pt idx="49">
                  <c:v>63</c:v>
                </c:pt>
                <c:pt idx="50">
                  <c:v>62.9</c:v>
                </c:pt>
                <c:pt idx="51">
                  <c:v>62.3</c:v>
                </c:pt>
                <c:pt idx="52">
                  <c:v>62.1</c:v>
                </c:pt>
                <c:pt idx="53">
                  <c:v>61.5</c:v>
                </c:pt>
                <c:pt idx="54">
                  <c:v>61.3</c:v>
                </c:pt>
                <c:pt idx="55">
                  <c:v>61.9</c:v>
                </c:pt>
                <c:pt idx="56">
                  <c:v>62.1</c:v>
                </c:pt>
                <c:pt idx="57">
                  <c:v>62.3</c:v>
                </c:pt>
                <c:pt idx="58">
                  <c:v>62.8</c:v>
                </c:pt>
                <c:pt idx="59">
                  <c:v>62.9</c:v>
                </c:pt>
                <c:pt idx="60">
                  <c:v>62.4</c:v>
                </c:pt>
                <c:pt idx="61">
                  <c:v>62.7</c:v>
                </c:pt>
                <c:pt idx="62">
                  <c:v>62.9</c:v>
                </c:pt>
                <c:pt idx="63">
                  <c:v>63.3</c:v>
                </c:pt>
                <c:pt idx="64">
                  <c:v>62.7</c:v>
                </c:pt>
                <c:pt idx="65">
                  <c:v>62.6</c:v>
                </c:pt>
                <c:pt idx="66">
                  <c:v>62.4</c:v>
                </c:pt>
                <c:pt idx="67">
                  <c:v>62.9</c:v>
                </c:pt>
                <c:pt idx="68">
                  <c:v>63.3</c:v>
                </c:pt>
                <c:pt idx="69">
                  <c:v>63.3</c:v>
                </c:pt>
                <c:pt idx="70">
                  <c:v>63.2</c:v>
                </c:pt>
                <c:pt idx="71">
                  <c:v>63.3</c:v>
                </c:pt>
                <c:pt idx="72">
                  <c:v>63.2</c:v>
                </c:pt>
                <c:pt idx="73">
                  <c:v>63.5</c:v>
                </c:pt>
                <c:pt idx="74">
                  <c:v>63.7</c:v>
                </c:pt>
                <c:pt idx="75">
                  <c:v>64</c:v>
                </c:pt>
                <c:pt idx="76">
                  <c:v>63.5</c:v>
                </c:pt>
                <c:pt idx="77">
                  <c:v>63.6</c:v>
                </c:pt>
                <c:pt idx="78">
                  <c:v>63.6</c:v>
                </c:pt>
                <c:pt idx="79">
                  <c:v>63.3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63.5</c:v>
                </c:pt>
                <c:pt idx="85">
                  <c:v>63.9</c:v>
                </c:pt>
                <c:pt idx="86">
                  <c:v>64</c:v>
                </c:pt>
                <c:pt idx="87">
                  <c:v>63.3</c:v>
                </c:pt>
                <c:pt idx="88">
                  <c:v>63.8</c:v>
                </c:pt>
                <c:pt idx="89">
                  <c:v>63.3</c:v>
                </c:pt>
                <c:pt idx="90">
                  <c:v>63.8</c:v>
                </c:pt>
                <c:pt idx="91">
                  <c:v>63.5</c:v>
                </c:pt>
                <c:pt idx="92">
                  <c:v>64</c:v>
                </c:pt>
                <c:pt idx="93">
                  <c:v>64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64.5</c:v>
                </c:pt>
                <c:pt idx="97">
                  <c:v>64.8</c:v>
                </c:pt>
                <c:pt idx="98">
                  <c:v>65</c:v>
                </c:pt>
                <c:pt idx="99">
                  <c:v>64.2</c:v>
                </c:pt>
                <c:pt idx="100">
                  <c:v>64</c:v>
                </c:pt>
                <c:pt idx="101">
                  <c:v>64</c:v>
                </c:pt>
                <c:pt idx="102">
                  <c:v>63.9</c:v>
                </c:pt>
                <c:pt idx="103">
                  <c:v>64</c:v>
                </c:pt>
                <c:pt idx="104">
                  <c:v>64.2</c:v>
                </c:pt>
                <c:pt idx="105">
                  <c:v>65.400000000000006</c:v>
                </c:pt>
                <c:pt idx="106">
                  <c:v>65.2</c:v>
                </c:pt>
                <c:pt idx="107">
                  <c:v>65.3</c:v>
                </c:pt>
                <c:pt idx="108">
                  <c:v>65.2</c:v>
                </c:pt>
                <c:pt idx="109">
                  <c:v>65.3</c:v>
                </c:pt>
                <c:pt idx="110">
                  <c:v>65.400000000000006</c:v>
                </c:pt>
                <c:pt idx="111">
                  <c:v>65.3</c:v>
                </c:pt>
                <c:pt idx="112">
                  <c:v>65.599999999999994</c:v>
                </c:pt>
                <c:pt idx="113">
                  <c:v>65.2</c:v>
                </c:pt>
                <c:pt idx="114">
                  <c:v>64.900000000000006</c:v>
                </c:pt>
                <c:pt idx="115">
                  <c:v>64.099999999999994</c:v>
                </c:pt>
                <c:pt idx="116">
                  <c:v>64.5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64.3</c:v>
                </c:pt>
                <c:pt idx="120">
                  <c:v>64.599999999999994</c:v>
                </c:pt>
                <c:pt idx="121">
                  <c:v>65</c:v>
                </c:pt>
                <c:pt idx="122">
                  <c:v>65.5</c:v>
                </c:pt>
                <c:pt idx="123">
                  <c:v>65.7</c:v>
                </c:pt>
                <c:pt idx="124">
                  <c:v>65.599999999999994</c:v>
                </c:pt>
                <c:pt idx="125">
                  <c:v>65</c:v>
                </c:pt>
                <c:pt idx="126">
                  <c:v>65</c:v>
                </c:pt>
                <c:pt idx="127">
                  <c:v>64.8</c:v>
                </c:pt>
                <c:pt idx="128">
                  <c:v>65</c:v>
                </c:pt>
                <c:pt idx="129">
                  <c:v>64.2</c:v>
                </c:pt>
                <c:pt idx="130">
                  <c:v>64.3</c:v>
                </c:pt>
                <c:pt idx="131">
                  <c:v>64.3</c:v>
                </c:pt>
                <c:pt idx="132">
                  <c:v>64.2</c:v>
                </c:pt>
                <c:pt idx="133">
                  <c:v>64.3</c:v>
                </c:pt>
                <c:pt idx="134">
                  <c:v>64.5</c:v>
                </c:pt>
                <c:pt idx="135">
                  <c:v>64.400000000000006</c:v>
                </c:pt>
                <c:pt idx="136">
                  <c:v>64.3</c:v>
                </c:pt>
                <c:pt idx="137">
                  <c:v>63.9</c:v>
                </c:pt>
                <c:pt idx="138">
                  <c:v>63.8</c:v>
                </c:pt>
                <c:pt idx="139">
                  <c:v>64</c:v>
                </c:pt>
                <c:pt idx="140">
                  <c:v>64.900000000000006</c:v>
                </c:pt>
                <c:pt idx="141">
                  <c:v>64.5</c:v>
                </c:pt>
                <c:pt idx="142">
                  <c:v>64.2</c:v>
                </c:pt>
                <c:pt idx="143">
                  <c:v>64</c:v>
                </c:pt>
                <c:pt idx="144">
                  <c:v>63.9</c:v>
                </c:pt>
                <c:pt idx="145">
                  <c:v>64.400000000000006</c:v>
                </c:pt>
                <c:pt idx="146">
                  <c:v>64.7</c:v>
                </c:pt>
                <c:pt idx="147">
                  <c:v>64.3</c:v>
                </c:pt>
                <c:pt idx="148">
                  <c:v>64.599999999999994</c:v>
                </c:pt>
                <c:pt idx="149">
                  <c:v>64.2</c:v>
                </c:pt>
                <c:pt idx="150">
                  <c:v>63.7</c:v>
                </c:pt>
                <c:pt idx="151">
                  <c:v>64.099999999999994</c:v>
                </c:pt>
                <c:pt idx="152">
                  <c:v>64.599999999999994</c:v>
                </c:pt>
                <c:pt idx="153">
                  <c:v>65.2</c:v>
                </c:pt>
                <c:pt idx="154">
                  <c:v>65</c:v>
                </c:pt>
                <c:pt idx="155">
                  <c:v>65.2</c:v>
                </c:pt>
                <c:pt idx="156">
                  <c:v>65</c:v>
                </c:pt>
                <c:pt idx="157">
                  <c:v>65.099999999999994</c:v>
                </c:pt>
                <c:pt idx="158">
                  <c:v>65</c:v>
                </c:pt>
                <c:pt idx="159">
                  <c:v>64.599999999999994</c:v>
                </c:pt>
                <c:pt idx="160">
                  <c:v>64.5</c:v>
                </c:pt>
                <c:pt idx="161">
                  <c:v>64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64.2</c:v>
                </c:pt>
                <c:pt idx="165">
                  <c:v>64.400000000000006</c:v>
                </c:pt>
                <c:pt idx="166">
                  <c:v>63.9</c:v>
                </c:pt>
                <c:pt idx="167">
                  <c:v>63.8</c:v>
                </c:pt>
                <c:pt idx="168">
                  <c:v>63.4</c:v>
                </c:pt>
                <c:pt idx="169">
                  <c:v>64.2</c:v>
                </c:pt>
                <c:pt idx="170">
                  <c:v>64.3</c:v>
                </c:pt>
                <c:pt idx="171">
                  <c:v>64.099999999999994</c:v>
                </c:pt>
                <c:pt idx="172">
                  <c:v>64.5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Hoja2!$P$16</c:f>
              <c:strCache>
                <c:ptCount val="1"/>
                <c:pt idx="0">
                  <c:v>16-19</c:v>
                </c:pt>
              </c:strCache>
            </c:strRef>
          </c:tx>
          <c:marker>
            <c:symbol val="none"/>
          </c:marker>
          <c:cat>
            <c:numRef>
              <c:f>Hoja2!$A$20:$A$192</c:f>
              <c:numCache>
                <c:formatCode>m/d/yyyy</c:formatCode>
                <c:ptCount val="17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</c:numCache>
            </c:numRef>
          </c:cat>
          <c:val>
            <c:numRef>
              <c:f>Hoja2!$Q$20:$Q$192</c:f>
              <c:numCache>
                <c:formatCode>General</c:formatCode>
                <c:ptCount val="173"/>
                <c:pt idx="0">
                  <c:v>48.2</c:v>
                </c:pt>
                <c:pt idx="1">
                  <c:v>49</c:v>
                </c:pt>
                <c:pt idx="2">
                  <c:v>48.9</c:v>
                </c:pt>
                <c:pt idx="3">
                  <c:v>49.5</c:v>
                </c:pt>
                <c:pt idx="4">
                  <c:v>50.9</c:v>
                </c:pt>
                <c:pt idx="5">
                  <c:v>60.2</c:v>
                </c:pt>
                <c:pt idx="6">
                  <c:v>61.8</c:v>
                </c:pt>
                <c:pt idx="7">
                  <c:v>57.2</c:v>
                </c:pt>
                <c:pt idx="8">
                  <c:v>48.9</c:v>
                </c:pt>
                <c:pt idx="9">
                  <c:v>49.6</c:v>
                </c:pt>
                <c:pt idx="10">
                  <c:v>49.8</c:v>
                </c:pt>
                <c:pt idx="11">
                  <c:v>50.1</c:v>
                </c:pt>
                <c:pt idx="12">
                  <c:v>47.8</c:v>
                </c:pt>
                <c:pt idx="13">
                  <c:v>47.9</c:v>
                </c:pt>
                <c:pt idx="14">
                  <c:v>47.9</c:v>
                </c:pt>
                <c:pt idx="15">
                  <c:v>46.9</c:v>
                </c:pt>
                <c:pt idx="16">
                  <c:v>47.4</c:v>
                </c:pt>
                <c:pt idx="17">
                  <c:v>57.8</c:v>
                </c:pt>
                <c:pt idx="18">
                  <c:v>60.3</c:v>
                </c:pt>
                <c:pt idx="19">
                  <c:v>51.7</c:v>
                </c:pt>
                <c:pt idx="20">
                  <c:v>46.7</c:v>
                </c:pt>
                <c:pt idx="21">
                  <c:v>47.6</c:v>
                </c:pt>
                <c:pt idx="22">
                  <c:v>47.3</c:v>
                </c:pt>
                <c:pt idx="23">
                  <c:v>46.1</c:v>
                </c:pt>
                <c:pt idx="24">
                  <c:v>43.9</c:v>
                </c:pt>
                <c:pt idx="25">
                  <c:v>44.7</c:v>
                </c:pt>
                <c:pt idx="26">
                  <c:v>45.7</c:v>
                </c:pt>
                <c:pt idx="27">
                  <c:v>44.3</c:v>
                </c:pt>
                <c:pt idx="28">
                  <c:v>45.7</c:v>
                </c:pt>
                <c:pt idx="29">
                  <c:v>55.4</c:v>
                </c:pt>
                <c:pt idx="30">
                  <c:v>57.5</c:v>
                </c:pt>
                <c:pt idx="31">
                  <c:v>51.2</c:v>
                </c:pt>
                <c:pt idx="32">
                  <c:v>45.6</c:v>
                </c:pt>
                <c:pt idx="33">
                  <c:v>45.6</c:v>
                </c:pt>
                <c:pt idx="34">
                  <c:v>45.2</c:v>
                </c:pt>
                <c:pt idx="35">
                  <c:v>44.2</c:v>
                </c:pt>
                <c:pt idx="36">
                  <c:v>42.6</c:v>
                </c:pt>
                <c:pt idx="37">
                  <c:v>42.8</c:v>
                </c:pt>
                <c:pt idx="38">
                  <c:v>41.9</c:v>
                </c:pt>
                <c:pt idx="39">
                  <c:v>41.9</c:v>
                </c:pt>
                <c:pt idx="40">
                  <c:v>43.4</c:v>
                </c:pt>
                <c:pt idx="41">
                  <c:v>52.6</c:v>
                </c:pt>
                <c:pt idx="42">
                  <c:v>53.7</c:v>
                </c:pt>
                <c:pt idx="43">
                  <c:v>47.9</c:v>
                </c:pt>
                <c:pt idx="44">
                  <c:v>41.9</c:v>
                </c:pt>
                <c:pt idx="45">
                  <c:v>42.2</c:v>
                </c:pt>
                <c:pt idx="46">
                  <c:v>42.4</c:v>
                </c:pt>
                <c:pt idx="47">
                  <c:v>41.2</c:v>
                </c:pt>
                <c:pt idx="48">
                  <c:v>41.3</c:v>
                </c:pt>
                <c:pt idx="49">
                  <c:v>40.799999999999997</c:v>
                </c:pt>
                <c:pt idx="50">
                  <c:v>40.1</c:v>
                </c:pt>
                <c:pt idx="51">
                  <c:v>40.700000000000003</c:v>
                </c:pt>
                <c:pt idx="52">
                  <c:v>42.5</c:v>
                </c:pt>
                <c:pt idx="53">
                  <c:v>50.2</c:v>
                </c:pt>
                <c:pt idx="54">
                  <c:v>53.6</c:v>
                </c:pt>
                <c:pt idx="55">
                  <c:v>48.2</c:v>
                </c:pt>
                <c:pt idx="56">
                  <c:v>41.4</c:v>
                </c:pt>
                <c:pt idx="57">
                  <c:v>42.5</c:v>
                </c:pt>
                <c:pt idx="58">
                  <c:v>42.7</c:v>
                </c:pt>
                <c:pt idx="59">
                  <c:v>42.2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41.1</c:v>
                </c:pt>
                <c:pt idx="63">
                  <c:v>40.9</c:v>
                </c:pt>
                <c:pt idx="64">
                  <c:v>42.7</c:v>
                </c:pt>
                <c:pt idx="65">
                  <c:v>50.7</c:v>
                </c:pt>
                <c:pt idx="66">
                  <c:v>53</c:v>
                </c:pt>
                <c:pt idx="67">
                  <c:v>48.5</c:v>
                </c:pt>
                <c:pt idx="68">
                  <c:v>41.5</c:v>
                </c:pt>
                <c:pt idx="69">
                  <c:v>41.6</c:v>
                </c:pt>
                <c:pt idx="70">
                  <c:v>42.3</c:v>
                </c:pt>
                <c:pt idx="71">
                  <c:v>41.4</c:v>
                </c:pt>
                <c:pt idx="72">
                  <c:v>40.299999999999997</c:v>
                </c:pt>
                <c:pt idx="73">
                  <c:v>41</c:v>
                </c:pt>
                <c:pt idx="74">
                  <c:v>41.2</c:v>
                </c:pt>
                <c:pt idx="75">
                  <c:v>40.5</c:v>
                </c:pt>
                <c:pt idx="76">
                  <c:v>42.1</c:v>
                </c:pt>
                <c:pt idx="77">
                  <c:v>51.6</c:v>
                </c:pt>
                <c:pt idx="78">
                  <c:v>53.5</c:v>
                </c:pt>
                <c:pt idx="79">
                  <c:v>47.8</c:v>
                </c:pt>
                <c:pt idx="80">
                  <c:v>41.1</c:v>
                </c:pt>
                <c:pt idx="81">
                  <c:v>41.6</c:v>
                </c:pt>
                <c:pt idx="82">
                  <c:v>41.8</c:v>
                </c:pt>
                <c:pt idx="83">
                  <c:v>41.4</c:v>
                </c:pt>
                <c:pt idx="84">
                  <c:v>39.4</c:v>
                </c:pt>
                <c:pt idx="85">
                  <c:v>39.200000000000003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39.5</c:v>
                </c:pt>
                <c:pt idx="89">
                  <c:v>48.8</c:v>
                </c:pt>
                <c:pt idx="90">
                  <c:v>50</c:v>
                </c:pt>
                <c:pt idx="91">
                  <c:v>43.4</c:v>
                </c:pt>
                <c:pt idx="92">
                  <c:v>39.4</c:v>
                </c:pt>
                <c:pt idx="93">
                  <c:v>39.6</c:v>
                </c:pt>
                <c:pt idx="94">
                  <c:v>39.5</c:v>
                </c:pt>
                <c:pt idx="95">
                  <c:v>39.299999999999997</c:v>
                </c:pt>
                <c:pt idx="96">
                  <c:v>37.9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38.200000000000003</c:v>
                </c:pt>
                <c:pt idx="100">
                  <c:v>41.1</c:v>
                </c:pt>
                <c:pt idx="101">
                  <c:v>47.6</c:v>
                </c:pt>
                <c:pt idx="102">
                  <c:v>49.6</c:v>
                </c:pt>
                <c:pt idx="103">
                  <c:v>43.7</c:v>
                </c:pt>
                <c:pt idx="104">
                  <c:v>38.4</c:v>
                </c:pt>
                <c:pt idx="105">
                  <c:v>37.9</c:v>
                </c:pt>
                <c:pt idx="106">
                  <c:v>36.6</c:v>
                </c:pt>
                <c:pt idx="107">
                  <c:v>36.4</c:v>
                </c:pt>
                <c:pt idx="108">
                  <c:v>35.4</c:v>
                </c:pt>
                <c:pt idx="109">
                  <c:v>36.200000000000003</c:v>
                </c:pt>
                <c:pt idx="110">
                  <c:v>35.200000000000003</c:v>
                </c:pt>
                <c:pt idx="111">
                  <c:v>35.5</c:v>
                </c:pt>
                <c:pt idx="112">
                  <c:v>37.700000000000003</c:v>
                </c:pt>
                <c:pt idx="113">
                  <c:v>45.6</c:v>
                </c:pt>
                <c:pt idx="114">
                  <c:v>46.5</c:v>
                </c:pt>
                <c:pt idx="115">
                  <c:v>40.700000000000003</c:v>
                </c:pt>
                <c:pt idx="116">
                  <c:v>35.299999999999997</c:v>
                </c:pt>
                <c:pt idx="117">
                  <c:v>34.299999999999997</c:v>
                </c:pt>
                <c:pt idx="118">
                  <c:v>33.9</c:v>
                </c:pt>
                <c:pt idx="119">
                  <c:v>33.5</c:v>
                </c:pt>
                <c:pt idx="120">
                  <c:v>32.4</c:v>
                </c:pt>
                <c:pt idx="121">
                  <c:v>32.799999999999997</c:v>
                </c:pt>
                <c:pt idx="122">
                  <c:v>33.200000000000003</c:v>
                </c:pt>
                <c:pt idx="123">
                  <c:v>33.5</c:v>
                </c:pt>
                <c:pt idx="124">
                  <c:v>35</c:v>
                </c:pt>
                <c:pt idx="125">
                  <c:v>40.299999999999997</c:v>
                </c:pt>
                <c:pt idx="126">
                  <c:v>42.6</c:v>
                </c:pt>
                <c:pt idx="127">
                  <c:v>38.5</c:v>
                </c:pt>
                <c:pt idx="128">
                  <c:v>32.700000000000003</c:v>
                </c:pt>
                <c:pt idx="129">
                  <c:v>33.700000000000003</c:v>
                </c:pt>
                <c:pt idx="130">
                  <c:v>32.700000000000003</c:v>
                </c:pt>
                <c:pt idx="131">
                  <c:v>32</c:v>
                </c:pt>
                <c:pt idx="132">
                  <c:v>31.7</c:v>
                </c:pt>
                <c:pt idx="133">
                  <c:v>31.1</c:v>
                </c:pt>
                <c:pt idx="134">
                  <c:v>31.7</c:v>
                </c:pt>
                <c:pt idx="135">
                  <c:v>31.7</c:v>
                </c:pt>
                <c:pt idx="136">
                  <c:v>32.700000000000003</c:v>
                </c:pt>
                <c:pt idx="137">
                  <c:v>40.299999999999997</c:v>
                </c:pt>
                <c:pt idx="138">
                  <c:v>41.6</c:v>
                </c:pt>
                <c:pt idx="139">
                  <c:v>38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32.6</c:v>
                </c:pt>
                <c:pt idx="143">
                  <c:v>32</c:v>
                </c:pt>
                <c:pt idx="144">
                  <c:v>30.8</c:v>
                </c:pt>
                <c:pt idx="145">
                  <c:v>31.1</c:v>
                </c:pt>
                <c:pt idx="146">
                  <c:v>31.6</c:v>
                </c:pt>
                <c:pt idx="147">
                  <c:v>31.8</c:v>
                </c:pt>
                <c:pt idx="148">
                  <c:v>33.6</c:v>
                </c:pt>
                <c:pt idx="149">
                  <c:v>41.4</c:v>
                </c:pt>
                <c:pt idx="150">
                  <c:v>43.4</c:v>
                </c:pt>
                <c:pt idx="151">
                  <c:v>37.299999999999997</c:v>
                </c:pt>
                <c:pt idx="152">
                  <c:v>32.700000000000003</c:v>
                </c:pt>
                <c:pt idx="153">
                  <c:v>33.299999999999997</c:v>
                </c:pt>
                <c:pt idx="154">
                  <c:v>32.700000000000003</c:v>
                </c:pt>
                <c:pt idx="155">
                  <c:v>31.8</c:v>
                </c:pt>
                <c:pt idx="156">
                  <c:v>32.200000000000003</c:v>
                </c:pt>
                <c:pt idx="157">
                  <c:v>31.8</c:v>
                </c:pt>
                <c:pt idx="158">
                  <c:v>31.5</c:v>
                </c:pt>
                <c:pt idx="159">
                  <c:v>31.8</c:v>
                </c:pt>
                <c:pt idx="160">
                  <c:v>34.299999999999997</c:v>
                </c:pt>
                <c:pt idx="161">
                  <c:v>41.7</c:v>
                </c:pt>
                <c:pt idx="162">
                  <c:v>43.3</c:v>
                </c:pt>
                <c:pt idx="163">
                  <c:v>37.299999999999997</c:v>
                </c:pt>
                <c:pt idx="164">
                  <c:v>33.200000000000003</c:v>
                </c:pt>
                <c:pt idx="165">
                  <c:v>32.799999999999997</c:v>
                </c:pt>
                <c:pt idx="166">
                  <c:v>32.299999999999997</c:v>
                </c:pt>
                <c:pt idx="167">
                  <c:v>31.5</c:v>
                </c:pt>
                <c:pt idx="168">
                  <c:v>30.4</c:v>
                </c:pt>
                <c:pt idx="169">
                  <c:v>30</c:v>
                </c:pt>
                <c:pt idx="170">
                  <c:v>31.7</c:v>
                </c:pt>
                <c:pt idx="171">
                  <c:v>31.1</c:v>
                </c:pt>
                <c:pt idx="172">
                  <c:v>33.299999999999997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45920"/>
        <c:axId val="426547456"/>
      </c:lineChart>
      <c:lineChart>
        <c:grouping val="standard"/>
        <c:varyColors val="0"/>
        <c:ser>
          <c:idx val="0"/>
          <c:order val="0"/>
          <c:tx>
            <c:strRef>
              <c:f>Hoja2!$A$16</c:f>
              <c:strCache>
                <c:ptCount val="1"/>
                <c:pt idx="0">
                  <c:v>25-34</c:v>
                </c:pt>
              </c:strCache>
            </c:strRef>
          </c:tx>
          <c:marker>
            <c:symbol val="none"/>
          </c:marker>
          <c:cat>
            <c:numRef>
              <c:f>Hoja2!$A$20:$A$192</c:f>
              <c:numCache>
                <c:formatCode>m/d/yyyy</c:formatCode>
                <c:ptCount val="17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</c:numCache>
            </c:numRef>
          </c:cat>
          <c:val>
            <c:numRef>
              <c:f>Hoja2!$B$20:$B$192</c:f>
              <c:numCache>
                <c:formatCode>General</c:formatCode>
                <c:ptCount val="173"/>
                <c:pt idx="0">
                  <c:v>84.6</c:v>
                </c:pt>
                <c:pt idx="1">
                  <c:v>84.5</c:v>
                </c:pt>
                <c:pt idx="2">
                  <c:v>84.9</c:v>
                </c:pt>
                <c:pt idx="3">
                  <c:v>85.3</c:v>
                </c:pt>
                <c:pt idx="4">
                  <c:v>85</c:v>
                </c:pt>
                <c:pt idx="5">
                  <c:v>84.7</c:v>
                </c:pt>
                <c:pt idx="6">
                  <c:v>84.5</c:v>
                </c:pt>
                <c:pt idx="7">
                  <c:v>84.3</c:v>
                </c:pt>
                <c:pt idx="8">
                  <c:v>84.1</c:v>
                </c:pt>
                <c:pt idx="9">
                  <c:v>84.2</c:v>
                </c:pt>
                <c:pt idx="10">
                  <c:v>84.8</c:v>
                </c:pt>
                <c:pt idx="11">
                  <c:v>84.6</c:v>
                </c:pt>
                <c:pt idx="12">
                  <c:v>84.2</c:v>
                </c:pt>
                <c:pt idx="13">
                  <c:v>84.6</c:v>
                </c:pt>
                <c:pt idx="14">
                  <c:v>84.3</c:v>
                </c:pt>
                <c:pt idx="15">
                  <c:v>83.9</c:v>
                </c:pt>
                <c:pt idx="16">
                  <c:v>84</c:v>
                </c:pt>
                <c:pt idx="17">
                  <c:v>83.7</c:v>
                </c:pt>
                <c:pt idx="18">
                  <c:v>83.5</c:v>
                </c:pt>
                <c:pt idx="19">
                  <c:v>83.8</c:v>
                </c:pt>
                <c:pt idx="20">
                  <c:v>84</c:v>
                </c:pt>
                <c:pt idx="21">
                  <c:v>84.2</c:v>
                </c:pt>
                <c:pt idx="22">
                  <c:v>84.1</c:v>
                </c:pt>
                <c:pt idx="23">
                  <c:v>84.2</c:v>
                </c:pt>
                <c:pt idx="24">
                  <c:v>83.7</c:v>
                </c:pt>
                <c:pt idx="25">
                  <c:v>83.9</c:v>
                </c:pt>
                <c:pt idx="26">
                  <c:v>84</c:v>
                </c:pt>
                <c:pt idx="27">
                  <c:v>84</c:v>
                </c:pt>
                <c:pt idx="28">
                  <c:v>83.7</c:v>
                </c:pt>
                <c:pt idx="29">
                  <c:v>83.7</c:v>
                </c:pt>
                <c:pt idx="30">
                  <c:v>83.5</c:v>
                </c:pt>
                <c:pt idx="31">
                  <c:v>83.6</c:v>
                </c:pt>
                <c:pt idx="32">
                  <c:v>83.7</c:v>
                </c:pt>
                <c:pt idx="33">
                  <c:v>83.9</c:v>
                </c:pt>
                <c:pt idx="34">
                  <c:v>83.1</c:v>
                </c:pt>
                <c:pt idx="35">
                  <c:v>83.4</c:v>
                </c:pt>
                <c:pt idx="36">
                  <c:v>82.9</c:v>
                </c:pt>
                <c:pt idx="37">
                  <c:v>83.1</c:v>
                </c:pt>
                <c:pt idx="38">
                  <c:v>82.9</c:v>
                </c:pt>
                <c:pt idx="39">
                  <c:v>83.2</c:v>
                </c:pt>
                <c:pt idx="40">
                  <c:v>82.8</c:v>
                </c:pt>
                <c:pt idx="41">
                  <c:v>83.3</c:v>
                </c:pt>
                <c:pt idx="42">
                  <c:v>82.9</c:v>
                </c:pt>
                <c:pt idx="43">
                  <c:v>82.6</c:v>
                </c:pt>
                <c:pt idx="44">
                  <c:v>82.7</c:v>
                </c:pt>
                <c:pt idx="45">
                  <c:v>82.9</c:v>
                </c:pt>
                <c:pt idx="46">
                  <c:v>83</c:v>
                </c:pt>
                <c:pt idx="47">
                  <c:v>82.4</c:v>
                </c:pt>
                <c:pt idx="48">
                  <c:v>82.6</c:v>
                </c:pt>
                <c:pt idx="49">
                  <c:v>82.2</c:v>
                </c:pt>
                <c:pt idx="50">
                  <c:v>82.7</c:v>
                </c:pt>
                <c:pt idx="51">
                  <c:v>82.5</c:v>
                </c:pt>
                <c:pt idx="52">
                  <c:v>82.7</c:v>
                </c:pt>
                <c:pt idx="53">
                  <c:v>82.9</c:v>
                </c:pt>
                <c:pt idx="54">
                  <c:v>83</c:v>
                </c:pt>
                <c:pt idx="55">
                  <c:v>82.6</c:v>
                </c:pt>
                <c:pt idx="56">
                  <c:v>82.7</c:v>
                </c:pt>
                <c:pt idx="57">
                  <c:v>82.8</c:v>
                </c:pt>
                <c:pt idx="58">
                  <c:v>83.1</c:v>
                </c:pt>
                <c:pt idx="59">
                  <c:v>82.8</c:v>
                </c:pt>
                <c:pt idx="60">
                  <c:v>82.7</c:v>
                </c:pt>
                <c:pt idx="61">
                  <c:v>82.5</c:v>
                </c:pt>
                <c:pt idx="62">
                  <c:v>82.2</c:v>
                </c:pt>
                <c:pt idx="63">
                  <c:v>82.6</c:v>
                </c:pt>
                <c:pt idx="64">
                  <c:v>82.8</c:v>
                </c:pt>
                <c:pt idx="65">
                  <c:v>82.6</c:v>
                </c:pt>
                <c:pt idx="66">
                  <c:v>82.7</c:v>
                </c:pt>
                <c:pt idx="67">
                  <c:v>82.6</c:v>
                </c:pt>
                <c:pt idx="68">
                  <c:v>83.1</c:v>
                </c:pt>
                <c:pt idx="69">
                  <c:v>83.2</c:v>
                </c:pt>
                <c:pt idx="70">
                  <c:v>83.6</c:v>
                </c:pt>
                <c:pt idx="71">
                  <c:v>82.9</c:v>
                </c:pt>
                <c:pt idx="72">
                  <c:v>82.4</c:v>
                </c:pt>
                <c:pt idx="73">
                  <c:v>82.8</c:v>
                </c:pt>
                <c:pt idx="74">
                  <c:v>83</c:v>
                </c:pt>
                <c:pt idx="75">
                  <c:v>82.7</c:v>
                </c:pt>
                <c:pt idx="76">
                  <c:v>82.8</c:v>
                </c:pt>
                <c:pt idx="77">
                  <c:v>83.1</c:v>
                </c:pt>
                <c:pt idx="78">
                  <c:v>83.3</c:v>
                </c:pt>
                <c:pt idx="79">
                  <c:v>82.7</c:v>
                </c:pt>
                <c:pt idx="80">
                  <c:v>83.3</c:v>
                </c:pt>
                <c:pt idx="81">
                  <c:v>83.7</c:v>
                </c:pt>
                <c:pt idx="82">
                  <c:v>83.6</c:v>
                </c:pt>
                <c:pt idx="83">
                  <c:v>83</c:v>
                </c:pt>
                <c:pt idx="84">
                  <c:v>83.3</c:v>
                </c:pt>
                <c:pt idx="85">
                  <c:v>83.1</c:v>
                </c:pt>
                <c:pt idx="86">
                  <c:v>83.2</c:v>
                </c:pt>
                <c:pt idx="87">
                  <c:v>83.2</c:v>
                </c:pt>
                <c:pt idx="88">
                  <c:v>83.2</c:v>
                </c:pt>
                <c:pt idx="89">
                  <c:v>83.6</c:v>
                </c:pt>
                <c:pt idx="90">
                  <c:v>83.6</c:v>
                </c:pt>
                <c:pt idx="91">
                  <c:v>83.2</c:v>
                </c:pt>
                <c:pt idx="92">
                  <c:v>83.4</c:v>
                </c:pt>
                <c:pt idx="93">
                  <c:v>83.5</c:v>
                </c:pt>
                <c:pt idx="94">
                  <c:v>83.5</c:v>
                </c:pt>
                <c:pt idx="95">
                  <c:v>83.1</c:v>
                </c:pt>
                <c:pt idx="96">
                  <c:v>83.3</c:v>
                </c:pt>
                <c:pt idx="97">
                  <c:v>83.2</c:v>
                </c:pt>
                <c:pt idx="98">
                  <c:v>83.7</c:v>
                </c:pt>
                <c:pt idx="99">
                  <c:v>83.5</c:v>
                </c:pt>
                <c:pt idx="100">
                  <c:v>83.3</c:v>
                </c:pt>
                <c:pt idx="101">
                  <c:v>83.4</c:v>
                </c:pt>
                <c:pt idx="102">
                  <c:v>83.4</c:v>
                </c:pt>
                <c:pt idx="103">
                  <c:v>83.5</c:v>
                </c:pt>
                <c:pt idx="104">
                  <c:v>83.4</c:v>
                </c:pt>
                <c:pt idx="105">
                  <c:v>83.3</c:v>
                </c:pt>
                <c:pt idx="106">
                  <c:v>83.4</c:v>
                </c:pt>
                <c:pt idx="107">
                  <c:v>82.9</c:v>
                </c:pt>
                <c:pt idx="108">
                  <c:v>82.6</c:v>
                </c:pt>
                <c:pt idx="109">
                  <c:v>83</c:v>
                </c:pt>
                <c:pt idx="110">
                  <c:v>82.9</c:v>
                </c:pt>
                <c:pt idx="111">
                  <c:v>82.8</c:v>
                </c:pt>
                <c:pt idx="112">
                  <c:v>82.8</c:v>
                </c:pt>
                <c:pt idx="113">
                  <c:v>82.8</c:v>
                </c:pt>
                <c:pt idx="114">
                  <c:v>83.1</c:v>
                </c:pt>
                <c:pt idx="115">
                  <c:v>82.8</c:v>
                </c:pt>
                <c:pt idx="116">
                  <c:v>82.4</c:v>
                </c:pt>
                <c:pt idx="117">
                  <c:v>82.7</c:v>
                </c:pt>
                <c:pt idx="118">
                  <c:v>82.3</c:v>
                </c:pt>
                <c:pt idx="119">
                  <c:v>81.8</c:v>
                </c:pt>
                <c:pt idx="120">
                  <c:v>82.1</c:v>
                </c:pt>
                <c:pt idx="121">
                  <c:v>82.2</c:v>
                </c:pt>
                <c:pt idx="122">
                  <c:v>82.3</c:v>
                </c:pt>
                <c:pt idx="123">
                  <c:v>82.4</c:v>
                </c:pt>
                <c:pt idx="124">
                  <c:v>82.5</c:v>
                </c:pt>
                <c:pt idx="125">
                  <c:v>82.2</c:v>
                </c:pt>
                <c:pt idx="126">
                  <c:v>82.4</c:v>
                </c:pt>
                <c:pt idx="127">
                  <c:v>82</c:v>
                </c:pt>
                <c:pt idx="128">
                  <c:v>82.1</c:v>
                </c:pt>
                <c:pt idx="129">
                  <c:v>82</c:v>
                </c:pt>
                <c:pt idx="130">
                  <c:v>82.1</c:v>
                </c:pt>
                <c:pt idx="131">
                  <c:v>81.7</c:v>
                </c:pt>
                <c:pt idx="132">
                  <c:v>81.5</c:v>
                </c:pt>
                <c:pt idx="133">
                  <c:v>81.5</c:v>
                </c:pt>
                <c:pt idx="134">
                  <c:v>81.599999999999994</c:v>
                </c:pt>
                <c:pt idx="135">
                  <c:v>81.2</c:v>
                </c:pt>
                <c:pt idx="136">
                  <c:v>81.7</c:v>
                </c:pt>
                <c:pt idx="137">
                  <c:v>81.400000000000006</c:v>
                </c:pt>
                <c:pt idx="138">
                  <c:v>81.400000000000006</c:v>
                </c:pt>
                <c:pt idx="139">
                  <c:v>81.8</c:v>
                </c:pt>
                <c:pt idx="140">
                  <c:v>81.7</c:v>
                </c:pt>
                <c:pt idx="141">
                  <c:v>81.7</c:v>
                </c:pt>
                <c:pt idx="142">
                  <c:v>81.599999999999994</c:v>
                </c:pt>
                <c:pt idx="143">
                  <c:v>81.5</c:v>
                </c:pt>
                <c:pt idx="144">
                  <c:v>81.400000000000006</c:v>
                </c:pt>
                <c:pt idx="145">
                  <c:v>81.5</c:v>
                </c:pt>
                <c:pt idx="146">
                  <c:v>81.7</c:v>
                </c:pt>
                <c:pt idx="147">
                  <c:v>81.7</c:v>
                </c:pt>
                <c:pt idx="148">
                  <c:v>81.7</c:v>
                </c:pt>
                <c:pt idx="149">
                  <c:v>81.5</c:v>
                </c:pt>
                <c:pt idx="150">
                  <c:v>81.400000000000006</c:v>
                </c:pt>
                <c:pt idx="151">
                  <c:v>81.3</c:v>
                </c:pt>
                <c:pt idx="152">
                  <c:v>81.8</c:v>
                </c:pt>
                <c:pt idx="153">
                  <c:v>82.4</c:v>
                </c:pt>
                <c:pt idx="154">
                  <c:v>81.900000000000006</c:v>
                </c:pt>
                <c:pt idx="155">
                  <c:v>81.900000000000006</c:v>
                </c:pt>
                <c:pt idx="156">
                  <c:v>81.3</c:v>
                </c:pt>
                <c:pt idx="157">
                  <c:v>81.5</c:v>
                </c:pt>
                <c:pt idx="158">
                  <c:v>81.099999999999994</c:v>
                </c:pt>
                <c:pt idx="159">
                  <c:v>81.099999999999994</c:v>
                </c:pt>
                <c:pt idx="160">
                  <c:v>81.3</c:v>
                </c:pt>
                <c:pt idx="161">
                  <c:v>81.3</c:v>
                </c:pt>
                <c:pt idx="162">
                  <c:v>81.2</c:v>
                </c:pt>
                <c:pt idx="163">
                  <c:v>81.099999999999994</c:v>
                </c:pt>
                <c:pt idx="164">
                  <c:v>81.2</c:v>
                </c:pt>
                <c:pt idx="165">
                  <c:v>80.8</c:v>
                </c:pt>
                <c:pt idx="166">
                  <c:v>81.5</c:v>
                </c:pt>
                <c:pt idx="167">
                  <c:v>81.2</c:v>
                </c:pt>
                <c:pt idx="168">
                  <c:v>81.099999999999994</c:v>
                </c:pt>
                <c:pt idx="169">
                  <c:v>81.7</c:v>
                </c:pt>
                <c:pt idx="170">
                  <c:v>81.2</c:v>
                </c:pt>
                <c:pt idx="171">
                  <c:v>80.599999999999994</c:v>
                </c:pt>
                <c:pt idx="172">
                  <c:v>80.8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Hoja2!$M$16</c:f>
              <c:strCache>
                <c:ptCount val="1"/>
                <c:pt idx="0">
                  <c:v>35-44</c:v>
                </c:pt>
              </c:strCache>
            </c:strRef>
          </c:tx>
          <c:marker>
            <c:symbol val="none"/>
          </c:marker>
          <c:cat>
            <c:numRef>
              <c:f>Hoja2!$A$20:$A$192</c:f>
              <c:numCache>
                <c:formatCode>m/d/yyyy</c:formatCode>
                <c:ptCount val="17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</c:numCache>
            </c:numRef>
          </c:cat>
          <c:val>
            <c:numRef>
              <c:f>Hoja2!$N$20:$N$192</c:f>
              <c:numCache>
                <c:formatCode>General</c:formatCode>
                <c:ptCount val="173"/>
                <c:pt idx="0">
                  <c:v>85.1</c:v>
                </c:pt>
                <c:pt idx="1">
                  <c:v>85.2</c:v>
                </c:pt>
                <c:pt idx="2">
                  <c:v>85.1</c:v>
                </c:pt>
                <c:pt idx="3">
                  <c:v>85.1</c:v>
                </c:pt>
                <c:pt idx="4">
                  <c:v>84.6</c:v>
                </c:pt>
                <c:pt idx="5">
                  <c:v>84.5</c:v>
                </c:pt>
                <c:pt idx="6">
                  <c:v>84.2</c:v>
                </c:pt>
                <c:pt idx="7">
                  <c:v>84.3</c:v>
                </c:pt>
                <c:pt idx="8">
                  <c:v>84.7</c:v>
                </c:pt>
                <c:pt idx="9">
                  <c:v>84.7</c:v>
                </c:pt>
                <c:pt idx="10">
                  <c:v>84.8</c:v>
                </c:pt>
                <c:pt idx="11">
                  <c:v>84.8</c:v>
                </c:pt>
                <c:pt idx="12">
                  <c:v>85.1</c:v>
                </c:pt>
                <c:pt idx="13">
                  <c:v>84.9</c:v>
                </c:pt>
                <c:pt idx="14">
                  <c:v>85.4</c:v>
                </c:pt>
                <c:pt idx="15">
                  <c:v>85.1</c:v>
                </c:pt>
                <c:pt idx="16">
                  <c:v>84.7</c:v>
                </c:pt>
                <c:pt idx="17">
                  <c:v>84.2</c:v>
                </c:pt>
                <c:pt idx="18">
                  <c:v>83.9</c:v>
                </c:pt>
                <c:pt idx="19">
                  <c:v>84</c:v>
                </c:pt>
                <c:pt idx="20">
                  <c:v>84.3</c:v>
                </c:pt>
                <c:pt idx="21">
                  <c:v>84.7</c:v>
                </c:pt>
                <c:pt idx="22">
                  <c:v>84.7</c:v>
                </c:pt>
                <c:pt idx="23">
                  <c:v>84.6</c:v>
                </c:pt>
                <c:pt idx="24">
                  <c:v>84.6</c:v>
                </c:pt>
                <c:pt idx="25">
                  <c:v>84.7</c:v>
                </c:pt>
                <c:pt idx="26">
                  <c:v>84.6</c:v>
                </c:pt>
                <c:pt idx="27">
                  <c:v>84.5</c:v>
                </c:pt>
                <c:pt idx="28">
                  <c:v>84.4</c:v>
                </c:pt>
                <c:pt idx="29">
                  <c:v>83.5</c:v>
                </c:pt>
                <c:pt idx="30">
                  <c:v>83.2</c:v>
                </c:pt>
                <c:pt idx="31">
                  <c:v>83.6</c:v>
                </c:pt>
                <c:pt idx="32">
                  <c:v>84.1</c:v>
                </c:pt>
                <c:pt idx="33">
                  <c:v>84.2</c:v>
                </c:pt>
                <c:pt idx="34">
                  <c:v>84.1</c:v>
                </c:pt>
                <c:pt idx="35">
                  <c:v>84</c:v>
                </c:pt>
                <c:pt idx="36">
                  <c:v>84.1</c:v>
                </c:pt>
                <c:pt idx="37">
                  <c:v>84.1</c:v>
                </c:pt>
                <c:pt idx="38">
                  <c:v>84.2</c:v>
                </c:pt>
                <c:pt idx="39">
                  <c:v>84.3</c:v>
                </c:pt>
                <c:pt idx="40">
                  <c:v>83.9</c:v>
                </c:pt>
                <c:pt idx="41">
                  <c:v>83.7</c:v>
                </c:pt>
                <c:pt idx="42">
                  <c:v>83.3</c:v>
                </c:pt>
                <c:pt idx="43">
                  <c:v>83.6</c:v>
                </c:pt>
                <c:pt idx="44">
                  <c:v>83.8</c:v>
                </c:pt>
                <c:pt idx="45">
                  <c:v>84</c:v>
                </c:pt>
                <c:pt idx="46">
                  <c:v>84.1</c:v>
                </c:pt>
                <c:pt idx="47">
                  <c:v>83.7</c:v>
                </c:pt>
                <c:pt idx="48">
                  <c:v>83.3</c:v>
                </c:pt>
                <c:pt idx="49">
                  <c:v>83.5</c:v>
                </c:pt>
                <c:pt idx="50">
                  <c:v>83.9</c:v>
                </c:pt>
                <c:pt idx="51">
                  <c:v>83.6</c:v>
                </c:pt>
                <c:pt idx="52">
                  <c:v>83.7</c:v>
                </c:pt>
                <c:pt idx="53">
                  <c:v>83.6</c:v>
                </c:pt>
                <c:pt idx="54">
                  <c:v>83.4</c:v>
                </c:pt>
                <c:pt idx="55">
                  <c:v>83.4</c:v>
                </c:pt>
                <c:pt idx="56">
                  <c:v>83.8</c:v>
                </c:pt>
                <c:pt idx="57">
                  <c:v>83.8</c:v>
                </c:pt>
                <c:pt idx="58">
                  <c:v>84.1</c:v>
                </c:pt>
                <c:pt idx="59">
                  <c:v>83.8</c:v>
                </c:pt>
                <c:pt idx="60">
                  <c:v>83.5</c:v>
                </c:pt>
                <c:pt idx="61">
                  <c:v>83.7</c:v>
                </c:pt>
                <c:pt idx="62">
                  <c:v>83.8</c:v>
                </c:pt>
                <c:pt idx="63">
                  <c:v>83.9</c:v>
                </c:pt>
                <c:pt idx="64">
                  <c:v>83.8</c:v>
                </c:pt>
                <c:pt idx="65">
                  <c:v>83.4</c:v>
                </c:pt>
                <c:pt idx="66">
                  <c:v>83.5</c:v>
                </c:pt>
                <c:pt idx="67">
                  <c:v>83.6</c:v>
                </c:pt>
                <c:pt idx="68">
                  <c:v>84.3</c:v>
                </c:pt>
                <c:pt idx="69">
                  <c:v>84.1</c:v>
                </c:pt>
                <c:pt idx="70">
                  <c:v>83.8</c:v>
                </c:pt>
                <c:pt idx="71">
                  <c:v>83.9</c:v>
                </c:pt>
                <c:pt idx="72">
                  <c:v>83.6</c:v>
                </c:pt>
                <c:pt idx="73">
                  <c:v>83.6</c:v>
                </c:pt>
                <c:pt idx="74">
                  <c:v>84</c:v>
                </c:pt>
                <c:pt idx="75">
                  <c:v>83.9</c:v>
                </c:pt>
                <c:pt idx="76">
                  <c:v>83.6</c:v>
                </c:pt>
                <c:pt idx="77">
                  <c:v>83.3</c:v>
                </c:pt>
                <c:pt idx="78">
                  <c:v>83.2</c:v>
                </c:pt>
                <c:pt idx="79">
                  <c:v>84</c:v>
                </c:pt>
                <c:pt idx="80">
                  <c:v>84</c:v>
                </c:pt>
                <c:pt idx="81">
                  <c:v>83.9</c:v>
                </c:pt>
                <c:pt idx="82">
                  <c:v>84.5</c:v>
                </c:pt>
                <c:pt idx="83">
                  <c:v>84.5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83.9</c:v>
                </c:pt>
                <c:pt idx="88">
                  <c:v>83.7</c:v>
                </c:pt>
                <c:pt idx="89">
                  <c:v>83</c:v>
                </c:pt>
                <c:pt idx="90">
                  <c:v>83.2</c:v>
                </c:pt>
                <c:pt idx="91">
                  <c:v>83.6</c:v>
                </c:pt>
                <c:pt idx="92">
                  <c:v>83.8</c:v>
                </c:pt>
                <c:pt idx="93">
                  <c:v>83.8</c:v>
                </c:pt>
                <c:pt idx="94">
                  <c:v>84.2</c:v>
                </c:pt>
                <c:pt idx="95">
                  <c:v>84.1</c:v>
                </c:pt>
                <c:pt idx="96">
                  <c:v>83.7</c:v>
                </c:pt>
                <c:pt idx="97">
                  <c:v>83.8</c:v>
                </c:pt>
                <c:pt idx="98">
                  <c:v>84</c:v>
                </c:pt>
                <c:pt idx="99">
                  <c:v>84.1</c:v>
                </c:pt>
                <c:pt idx="100">
                  <c:v>84.2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84.5</c:v>
                </c:pt>
                <c:pt idx="105">
                  <c:v>84.6</c:v>
                </c:pt>
                <c:pt idx="106">
                  <c:v>84.1</c:v>
                </c:pt>
                <c:pt idx="107">
                  <c:v>84.1</c:v>
                </c:pt>
                <c:pt idx="108">
                  <c:v>84</c:v>
                </c:pt>
                <c:pt idx="109">
                  <c:v>83.7</c:v>
                </c:pt>
                <c:pt idx="110">
                  <c:v>83.6</c:v>
                </c:pt>
                <c:pt idx="111">
                  <c:v>83.8</c:v>
                </c:pt>
                <c:pt idx="112">
                  <c:v>83.8</c:v>
                </c:pt>
                <c:pt idx="113">
                  <c:v>83.8</c:v>
                </c:pt>
                <c:pt idx="114">
                  <c:v>83.4</c:v>
                </c:pt>
                <c:pt idx="115">
                  <c:v>83.8</c:v>
                </c:pt>
                <c:pt idx="116">
                  <c:v>84</c:v>
                </c:pt>
                <c:pt idx="117">
                  <c:v>83.5</c:v>
                </c:pt>
                <c:pt idx="118">
                  <c:v>83.6</c:v>
                </c:pt>
                <c:pt idx="119">
                  <c:v>83.2</c:v>
                </c:pt>
                <c:pt idx="120">
                  <c:v>83.5</c:v>
                </c:pt>
                <c:pt idx="121">
                  <c:v>83.4</c:v>
                </c:pt>
                <c:pt idx="122">
                  <c:v>83.8</c:v>
                </c:pt>
                <c:pt idx="123">
                  <c:v>83.6</c:v>
                </c:pt>
                <c:pt idx="124">
                  <c:v>83.2</c:v>
                </c:pt>
                <c:pt idx="125">
                  <c:v>82.7</c:v>
                </c:pt>
                <c:pt idx="126">
                  <c:v>82.6</c:v>
                </c:pt>
                <c:pt idx="127">
                  <c:v>82.8</c:v>
                </c:pt>
                <c:pt idx="128">
                  <c:v>83.5</c:v>
                </c:pt>
                <c:pt idx="129">
                  <c:v>83.4</c:v>
                </c:pt>
                <c:pt idx="130">
                  <c:v>83.1</c:v>
                </c:pt>
                <c:pt idx="131">
                  <c:v>83</c:v>
                </c:pt>
                <c:pt idx="132">
                  <c:v>82.8</c:v>
                </c:pt>
                <c:pt idx="133">
                  <c:v>82.8</c:v>
                </c:pt>
                <c:pt idx="134">
                  <c:v>83.3</c:v>
                </c:pt>
                <c:pt idx="135">
                  <c:v>83</c:v>
                </c:pt>
                <c:pt idx="136">
                  <c:v>82.8</c:v>
                </c:pt>
                <c:pt idx="137">
                  <c:v>82.5</c:v>
                </c:pt>
                <c:pt idx="138">
                  <c:v>82.2</c:v>
                </c:pt>
                <c:pt idx="139">
                  <c:v>82.3</c:v>
                </c:pt>
                <c:pt idx="140">
                  <c:v>82.7</c:v>
                </c:pt>
                <c:pt idx="141">
                  <c:v>82.4</c:v>
                </c:pt>
                <c:pt idx="142">
                  <c:v>82.7</c:v>
                </c:pt>
                <c:pt idx="143">
                  <c:v>82.7</c:v>
                </c:pt>
                <c:pt idx="144">
                  <c:v>82.8</c:v>
                </c:pt>
                <c:pt idx="145">
                  <c:v>82.7</c:v>
                </c:pt>
                <c:pt idx="146">
                  <c:v>82.7</c:v>
                </c:pt>
                <c:pt idx="147">
                  <c:v>82.5</c:v>
                </c:pt>
                <c:pt idx="148">
                  <c:v>82.6</c:v>
                </c:pt>
                <c:pt idx="149">
                  <c:v>82.3</c:v>
                </c:pt>
                <c:pt idx="150">
                  <c:v>82.3</c:v>
                </c:pt>
                <c:pt idx="151">
                  <c:v>82.5</c:v>
                </c:pt>
                <c:pt idx="152">
                  <c:v>82.8</c:v>
                </c:pt>
                <c:pt idx="153">
                  <c:v>82.9</c:v>
                </c:pt>
                <c:pt idx="154">
                  <c:v>82.3</c:v>
                </c:pt>
                <c:pt idx="155">
                  <c:v>82.6</c:v>
                </c:pt>
                <c:pt idx="156">
                  <c:v>82.2</c:v>
                </c:pt>
                <c:pt idx="157">
                  <c:v>82</c:v>
                </c:pt>
                <c:pt idx="158">
                  <c:v>82.3</c:v>
                </c:pt>
                <c:pt idx="159">
                  <c:v>82.2</c:v>
                </c:pt>
                <c:pt idx="160">
                  <c:v>82.6</c:v>
                </c:pt>
                <c:pt idx="161">
                  <c:v>81.7</c:v>
                </c:pt>
                <c:pt idx="162">
                  <c:v>82.2</c:v>
                </c:pt>
                <c:pt idx="163">
                  <c:v>82.2</c:v>
                </c:pt>
                <c:pt idx="164">
                  <c:v>82.5</c:v>
                </c:pt>
                <c:pt idx="165">
                  <c:v>82.1</c:v>
                </c:pt>
                <c:pt idx="166">
                  <c:v>82.3</c:v>
                </c:pt>
                <c:pt idx="167">
                  <c:v>82.1</c:v>
                </c:pt>
                <c:pt idx="168">
                  <c:v>82.5</c:v>
                </c:pt>
                <c:pt idx="169">
                  <c:v>82.4</c:v>
                </c:pt>
                <c:pt idx="170">
                  <c:v>82.6</c:v>
                </c:pt>
                <c:pt idx="171">
                  <c:v>82.3</c:v>
                </c:pt>
                <c:pt idx="172">
                  <c:v>82.3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Hoja2!$S$16</c:f>
              <c:strCache>
                <c:ptCount val="1"/>
                <c:pt idx="0">
                  <c:v>45-54</c:v>
                </c:pt>
              </c:strCache>
            </c:strRef>
          </c:tx>
          <c:marker>
            <c:symbol val="none"/>
          </c:marker>
          <c:cat>
            <c:numRef>
              <c:f>Hoja2!$A$20:$A$192</c:f>
              <c:numCache>
                <c:formatCode>m/d/yyyy</c:formatCode>
                <c:ptCount val="17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</c:numCache>
            </c:numRef>
          </c:cat>
          <c:val>
            <c:numRef>
              <c:f>Hoja2!$T$20:$T$192</c:f>
              <c:numCache>
                <c:formatCode>General</c:formatCode>
                <c:ptCount val="173"/>
                <c:pt idx="0">
                  <c:v>82.9</c:v>
                </c:pt>
                <c:pt idx="1">
                  <c:v>83.1</c:v>
                </c:pt>
                <c:pt idx="2">
                  <c:v>83</c:v>
                </c:pt>
                <c:pt idx="3">
                  <c:v>82.8</c:v>
                </c:pt>
                <c:pt idx="4">
                  <c:v>82.8</c:v>
                </c:pt>
                <c:pt idx="5">
                  <c:v>82.4</c:v>
                </c:pt>
                <c:pt idx="6">
                  <c:v>81.8</c:v>
                </c:pt>
                <c:pt idx="7">
                  <c:v>81.8</c:v>
                </c:pt>
                <c:pt idx="8">
                  <c:v>82.5</c:v>
                </c:pt>
                <c:pt idx="9">
                  <c:v>82.5</c:v>
                </c:pt>
                <c:pt idx="10">
                  <c:v>82.5</c:v>
                </c:pt>
                <c:pt idx="11">
                  <c:v>82.5</c:v>
                </c:pt>
                <c:pt idx="12">
                  <c:v>82.6</c:v>
                </c:pt>
                <c:pt idx="13">
                  <c:v>82.5</c:v>
                </c:pt>
                <c:pt idx="14">
                  <c:v>82.9</c:v>
                </c:pt>
                <c:pt idx="15">
                  <c:v>82.3</c:v>
                </c:pt>
                <c:pt idx="16">
                  <c:v>82.5</c:v>
                </c:pt>
                <c:pt idx="17">
                  <c:v>82.2</c:v>
                </c:pt>
                <c:pt idx="18">
                  <c:v>82.1</c:v>
                </c:pt>
                <c:pt idx="19">
                  <c:v>81.7</c:v>
                </c:pt>
                <c:pt idx="20">
                  <c:v>82.4</c:v>
                </c:pt>
                <c:pt idx="21">
                  <c:v>82.3</c:v>
                </c:pt>
                <c:pt idx="22">
                  <c:v>82.1</c:v>
                </c:pt>
                <c:pt idx="23">
                  <c:v>82.3</c:v>
                </c:pt>
                <c:pt idx="24">
                  <c:v>82.2</c:v>
                </c:pt>
                <c:pt idx="25">
                  <c:v>82.7</c:v>
                </c:pt>
                <c:pt idx="26">
                  <c:v>82.5</c:v>
                </c:pt>
                <c:pt idx="27">
                  <c:v>82.4</c:v>
                </c:pt>
                <c:pt idx="28">
                  <c:v>82.1</c:v>
                </c:pt>
                <c:pt idx="29">
                  <c:v>81.7</c:v>
                </c:pt>
                <c:pt idx="30">
                  <c:v>81.5</c:v>
                </c:pt>
                <c:pt idx="31">
                  <c:v>81.7</c:v>
                </c:pt>
                <c:pt idx="32">
                  <c:v>82.1</c:v>
                </c:pt>
                <c:pt idx="33">
                  <c:v>82</c:v>
                </c:pt>
                <c:pt idx="34">
                  <c:v>81.900000000000006</c:v>
                </c:pt>
                <c:pt idx="35">
                  <c:v>82.1</c:v>
                </c:pt>
                <c:pt idx="36">
                  <c:v>81.8</c:v>
                </c:pt>
                <c:pt idx="37">
                  <c:v>82.2</c:v>
                </c:pt>
                <c:pt idx="38">
                  <c:v>82.7</c:v>
                </c:pt>
                <c:pt idx="39">
                  <c:v>82.3</c:v>
                </c:pt>
                <c:pt idx="40">
                  <c:v>82.1</c:v>
                </c:pt>
                <c:pt idx="41">
                  <c:v>82</c:v>
                </c:pt>
                <c:pt idx="42">
                  <c:v>81.7</c:v>
                </c:pt>
                <c:pt idx="43">
                  <c:v>81.900000000000006</c:v>
                </c:pt>
                <c:pt idx="44">
                  <c:v>82</c:v>
                </c:pt>
                <c:pt idx="45">
                  <c:v>82.2</c:v>
                </c:pt>
                <c:pt idx="46">
                  <c:v>82</c:v>
                </c:pt>
                <c:pt idx="47">
                  <c:v>82.3</c:v>
                </c:pt>
                <c:pt idx="48">
                  <c:v>82.4</c:v>
                </c:pt>
                <c:pt idx="49">
                  <c:v>82.4</c:v>
                </c:pt>
                <c:pt idx="50">
                  <c:v>82.1</c:v>
                </c:pt>
                <c:pt idx="51">
                  <c:v>82.2</c:v>
                </c:pt>
                <c:pt idx="52">
                  <c:v>81.7</c:v>
                </c:pt>
                <c:pt idx="53">
                  <c:v>81.400000000000006</c:v>
                </c:pt>
                <c:pt idx="54">
                  <c:v>81.599999999999994</c:v>
                </c:pt>
                <c:pt idx="55">
                  <c:v>81.5</c:v>
                </c:pt>
                <c:pt idx="56">
                  <c:v>81.7</c:v>
                </c:pt>
                <c:pt idx="57">
                  <c:v>82</c:v>
                </c:pt>
                <c:pt idx="58">
                  <c:v>81.7</c:v>
                </c:pt>
                <c:pt idx="59">
                  <c:v>81.5</c:v>
                </c:pt>
                <c:pt idx="60">
                  <c:v>81.5</c:v>
                </c:pt>
                <c:pt idx="61">
                  <c:v>81.900000000000006</c:v>
                </c:pt>
                <c:pt idx="62">
                  <c:v>81.8</c:v>
                </c:pt>
                <c:pt idx="63">
                  <c:v>81.8</c:v>
                </c:pt>
                <c:pt idx="64">
                  <c:v>81.900000000000006</c:v>
                </c:pt>
                <c:pt idx="65">
                  <c:v>81.2</c:v>
                </c:pt>
                <c:pt idx="66">
                  <c:v>81.5</c:v>
                </c:pt>
                <c:pt idx="67">
                  <c:v>82</c:v>
                </c:pt>
                <c:pt idx="68">
                  <c:v>81.7</c:v>
                </c:pt>
                <c:pt idx="69">
                  <c:v>81.900000000000006</c:v>
                </c:pt>
                <c:pt idx="70">
                  <c:v>81.5</c:v>
                </c:pt>
                <c:pt idx="71">
                  <c:v>81.599999999999994</c:v>
                </c:pt>
                <c:pt idx="72">
                  <c:v>81.7</c:v>
                </c:pt>
                <c:pt idx="73">
                  <c:v>81.900000000000006</c:v>
                </c:pt>
                <c:pt idx="74">
                  <c:v>82</c:v>
                </c:pt>
                <c:pt idx="75">
                  <c:v>81.900000000000006</c:v>
                </c:pt>
                <c:pt idx="76">
                  <c:v>82</c:v>
                </c:pt>
                <c:pt idx="77">
                  <c:v>81.7</c:v>
                </c:pt>
                <c:pt idx="78">
                  <c:v>81.7</c:v>
                </c:pt>
                <c:pt idx="79">
                  <c:v>81.7</c:v>
                </c:pt>
                <c:pt idx="80">
                  <c:v>82</c:v>
                </c:pt>
                <c:pt idx="81">
                  <c:v>82.3</c:v>
                </c:pt>
                <c:pt idx="82">
                  <c:v>82</c:v>
                </c:pt>
                <c:pt idx="83">
                  <c:v>82.2</c:v>
                </c:pt>
                <c:pt idx="84">
                  <c:v>82.3</c:v>
                </c:pt>
                <c:pt idx="85">
                  <c:v>81.900000000000006</c:v>
                </c:pt>
                <c:pt idx="86">
                  <c:v>82.1</c:v>
                </c:pt>
                <c:pt idx="87">
                  <c:v>81.900000000000006</c:v>
                </c:pt>
                <c:pt idx="88">
                  <c:v>82.1</c:v>
                </c:pt>
                <c:pt idx="89">
                  <c:v>81.599999999999994</c:v>
                </c:pt>
                <c:pt idx="90">
                  <c:v>81.400000000000006</c:v>
                </c:pt>
                <c:pt idx="91">
                  <c:v>81.7</c:v>
                </c:pt>
                <c:pt idx="92">
                  <c:v>82</c:v>
                </c:pt>
                <c:pt idx="93">
                  <c:v>82.2</c:v>
                </c:pt>
                <c:pt idx="94">
                  <c:v>82.3</c:v>
                </c:pt>
                <c:pt idx="95">
                  <c:v>82.4</c:v>
                </c:pt>
                <c:pt idx="96">
                  <c:v>82.3</c:v>
                </c:pt>
                <c:pt idx="97">
                  <c:v>81.900000000000006</c:v>
                </c:pt>
                <c:pt idx="98">
                  <c:v>82</c:v>
                </c:pt>
                <c:pt idx="99">
                  <c:v>81.900000000000006</c:v>
                </c:pt>
                <c:pt idx="100">
                  <c:v>81.7</c:v>
                </c:pt>
                <c:pt idx="101">
                  <c:v>81.5</c:v>
                </c:pt>
                <c:pt idx="102">
                  <c:v>81.3</c:v>
                </c:pt>
                <c:pt idx="103">
                  <c:v>81.7</c:v>
                </c:pt>
                <c:pt idx="104">
                  <c:v>81.900000000000006</c:v>
                </c:pt>
                <c:pt idx="105">
                  <c:v>82.2</c:v>
                </c:pt>
                <c:pt idx="106">
                  <c:v>82.4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81.900000000000006</c:v>
                </c:pt>
                <c:pt idx="112">
                  <c:v>81.5</c:v>
                </c:pt>
                <c:pt idx="113">
                  <c:v>81.2</c:v>
                </c:pt>
                <c:pt idx="114">
                  <c:v>81.099999999999994</c:v>
                </c:pt>
                <c:pt idx="115">
                  <c:v>81.3</c:v>
                </c:pt>
                <c:pt idx="116">
                  <c:v>81.3</c:v>
                </c:pt>
                <c:pt idx="117">
                  <c:v>81.8</c:v>
                </c:pt>
                <c:pt idx="118">
                  <c:v>81.900000000000006</c:v>
                </c:pt>
                <c:pt idx="119">
                  <c:v>81.400000000000006</c:v>
                </c:pt>
                <c:pt idx="120">
                  <c:v>82</c:v>
                </c:pt>
                <c:pt idx="121">
                  <c:v>81.7</c:v>
                </c:pt>
                <c:pt idx="122">
                  <c:v>81.7</c:v>
                </c:pt>
                <c:pt idx="123">
                  <c:v>81.7</c:v>
                </c:pt>
                <c:pt idx="124">
                  <c:v>80.8</c:v>
                </c:pt>
                <c:pt idx="125">
                  <c:v>80.7</c:v>
                </c:pt>
                <c:pt idx="126">
                  <c:v>80.2</c:v>
                </c:pt>
                <c:pt idx="127">
                  <c:v>80.900000000000006</c:v>
                </c:pt>
                <c:pt idx="128">
                  <c:v>81.099999999999994</c:v>
                </c:pt>
                <c:pt idx="129">
                  <c:v>80.900000000000006</c:v>
                </c:pt>
                <c:pt idx="130">
                  <c:v>81.2</c:v>
                </c:pt>
                <c:pt idx="131">
                  <c:v>81.2</c:v>
                </c:pt>
                <c:pt idx="132">
                  <c:v>81</c:v>
                </c:pt>
                <c:pt idx="133">
                  <c:v>80.8</c:v>
                </c:pt>
                <c:pt idx="134">
                  <c:v>80.599999999999994</c:v>
                </c:pt>
                <c:pt idx="135">
                  <c:v>80.7</c:v>
                </c:pt>
                <c:pt idx="136">
                  <c:v>80.8</c:v>
                </c:pt>
                <c:pt idx="137">
                  <c:v>80.400000000000006</c:v>
                </c:pt>
                <c:pt idx="138">
                  <c:v>80.400000000000006</c:v>
                </c:pt>
                <c:pt idx="139">
                  <c:v>80.5</c:v>
                </c:pt>
                <c:pt idx="140">
                  <c:v>80.7</c:v>
                </c:pt>
                <c:pt idx="141">
                  <c:v>80.7</c:v>
                </c:pt>
                <c:pt idx="142">
                  <c:v>80.5</c:v>
                </c:pt>
                <c:pt idx="143">
                  <c:v>80.7</c:v>
                </c:pt>
                <c:pt idx="144">
                  <c:v>80.400000000000006</c:v>
                </c:pt>
                <c:pt idx="145">
                  <c:v>80.3</c:v>
                </c:pt>
                <c:pt idx="146">
                  <c:v>80.3</c:v>
                </c:pt>
                <c:pt idx="147">
                  <c:v>79.900000000000006</c:v>
                </c:pt>
                <c:pt idx="148">
                  <c:v>80.400000000000006</c:v>
                </c:pt>
                <c:pt idx="149">
                  <c:v>80.099999999999994</c:v>
                </c:pt>
                <c:pt idx="150">
                  <c:v>80.2</c:v>
                </c:pt>
                <c:pt idx="151">
                  <c:v>80.400000000000006</c:v>
                </c:pt>
                <c:pt idx="152">
                  <c:v>80.599999999999994</c:v>
                </c:pt>
                <c:pt idx="153">
                  <c:v>80.400000000000006</c:v>
                </c:pt>
                <c:pt idx="154">
                  <c:v>79.8</c:v>
                </c:pt>
                <c:pt idx="155">
                  <c:v>79.8</c:v>
                </c:pt>
                <c:pt idx="156">
                  <c:v>79.7</c:v>
                </c:pt>
                <c:pt idx="157">
                  <c:v>79.7</c:v>
                </c:pt>
                <c:pt idx="158">
                  <c:v>79.599999999999994</c:v>
                </c:pt>
                <c:pt idx="159">
                  <c:v>79.900000000000006</c:v>
                </c:pt>
                <c:pt idx="160">
                  <c:v>80.099999999999994</c:v>
                </c:pt>
                <c:pt idx="161">
                  <c:v>79.900000000000006</c:v>
                </c:pt>
                <c:pt idx="162">
                  <c:v>79.8</c:v>
                </c:pt>
                <c:pt idx="163">
                  <c:v>79.599999999999994</c:v>
                </c:pt>
                <c:pt idx="164">
                  <c:v>79.8</c:v>
                </c:pt>
                <c:pt idx="165">
                  <c:v>79.599999999999994</c:v>
                </c:pt>
                <c:pt idx="166">
                  <c:v>79.599999999999994</c:v>
                </c:pt>
                <c:pt idx="167">
                  <c:v>79.099999999999994</c:v>
                </c:pt>
                <c:pt idx="168">
                  <c:v>79.2</c:v>
                </c:pt>
                <c:pt idx="169">
                  <c:v>79.2</c:v>
                </c:pt>
                <c:pt idx="170">
                  <c:v>79.8</c:v>
                </c:pt>
                <c:pt idx="171">
                  <c:v>79.7</c:v>
                </c:pt>
                <c:pt idx="172">
                  <c:v>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63072"/>
        <c:axId val="426561536"/>
      </c:lineChart>
      <c:dateAx>
        <c:axId val="42654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6547456"/>
        <c:crosses val="autoZero"/>
        <c:auto val="1"/>
        <c:lblOffset val="100"/>
        <c:baseTimeUnit val="months"/>
      </c:dateAx>
      <c:valAx>
        <c:axId val="42654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6545920"/>
        <c:crosses val="autoZero"/>
        <c:crossBetween val="between"/>
      </c:valAx>
      <c:valAx>
        <c:axId val="42656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6563072"/>
        <c:crosses val="max"/>
        <c:crossBetween val="between"/>
      </c:valAx>
      <c:dateAx>
        <c:axId val="426563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426561536"/>
        <c:crosses val="autoZero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47624</xdr:rowOff>
    </xdr:from>
    <xdr:to>
      <xdr:col>7</xdr:col>
      <xdr:colOff>38100</xdr:colOff>
      <xdr:row>12</xdr:row>
      <xdr:rowOff>19049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161925</xdr:rowOff>
    </xdr:from>
    <xdr:to>
      <xdr:col>6</xdr:col>
      <xdr:colOff>419100</xdr:colOff>
      <xdr:row>15</xdr:row>
      <xdr:rowOff>47625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4:N214"/>
  <sheetViews>
    <sheetView tabSelected="1" workbookViewId="0">
      <pane xSplit="1" ySplit="18" topLeftCell="B19" activePane="bottomRight" state="frozen"/>
      <selection pane="topRight" activeCell="B1" sqref="B1"/>
      <selection pane="bottomLeft" activeCell="A22" sqref="A22"/>
      <selection pane="bottomRight" activeCell="J6" sqref="J6"/>
    </sheetView>
  </sheetViews>
  <sheetFormatPr baseColWidth="10" defaultRowHeight="15" x14ac:dyDescent="0.25"/>
  <sheetData>
    <row r="14" spans="1:13" x14ac:dyDescent="0.25">
      <c r="A14" t="s">
        <v>12</v>
      </c>
      <c r="D14" t="s">
        <v>13</v>
      </c>
      <c r="G14" t="s">
        <v>14</v>
      </c>
      <c r="J14" t="s">
        <v>15</v>
      </c>
      <c r="M14" t="s">
        <v>16</v>
      </c>
    </row>
    <row r="15" spans="1:13" x14ac:dyDescent="0.25">
      <c r="A15" t="s">
        <v>0</v>
      </c>
      <c r="D15" t="s">
        <v>3</v>
      </c>
      <c r="G15" t="s">
        <v>4</v>
      </c>
      <c r="J15" t="s">
        <v>7</v>
      </c>
      <c r="M15" t="s">
        <v>9</v>
      </c>
    </row>
    <row r="16" spans="1:13" x14ac:dyDescent="0.25">
      <c r="A16" t="s">
        <v>1</v>
      </c>
      <c r="D16" t="s">
        <v>2</v>
      </c>
      <c r="G16" t="s">
        <v>5</v>
      </c>
      <c r="J16" t="s">
        <v>6</v>
      </c>
      <c r="M16" t="s">
        <v>8</v>
      </c>
    </row>
    <row r="17" spans="1:14" x14ac:dyDescent="0.25">
      <c r="A17" t="s">
        <v>1</v>
      </c>
      <c r="D17" t="s">
        <v>2</v>
      </c>
      <c r="G17" t="s">
        <v>5</v>
      </c>
      <c r="J17" t="s">
        <v>6</v>
      </c>
      <c r="M17" t="s">
        <v>8</v>
      </c>
    </row>
    <row r="18" spans="1:14" x14ac:dyDescent="0.25">
      <c r="A18" t="s">
        <v>10</v>
      </c>
      <c r="B18" t="s">
        <v>11</v>
      </c>
      <c r="D18" t="s">
        <v>10</v>
      </c>
      <c r="E18" t="s">
        <v>11</v>
      </c>
      <c r="G18" t="s">
        <v>10</v>
      </c>
      <c r="H18" t="s">
        <v>11</v>
      </c>
      <c r="J18" t="s">
        <v>10</v>
      </c>
      <c r="K18" t="s">
        <v>11</v>
      </c>
      <c r="M18" t="s">
        <v>10</v>
      </c>
      <c r="N18" t="s">
        <v>11</v>
      </c>
    </row>
    <row r="19" spans="1:14" x14ac:dyDescent="0.25">
      <c r="A19" s="1">
        <f>_xll.BDH($A$17,$B$18:$B$18,"01/01/2000","","Dir=V","Dts=S","Sort=A","Quote=C","QtTyp=Y","Days=W","Per=cm","DtFmt=D","Fill=P","UseDPDF=Y","cols=2;rows=196")</f>
        <v>36556</v>
      </c>
      <c r="B19">
        <v>12.7</v>
      </c>
      <c r="D19" s="1">
        <f>_xll.BDH($D$17,$E$18:$E$18,"01/01/2000","","Dir=V","Dts=S","Sort=A","Quote=C","QtTyp=Y","Days=W","Per=cm","DtFmt=D","Fill=P","UseDPDF=Y","cols=2;rows=196")</f>
        <v>36556</v>
      </c>
      <c r="E19">
        <v>7.5</v>
      </c>
      <c r="G19" s="1">
        <f>_xll.BDH($G$17,$H$18:$H$18,"01/01/2000","","Dir=V","Dts=S","Sort=A","Quote=C","QtTyp=Y","Days=W","Per=cm","DtFmt=D","Fill=P","UseDPDF=Y","cols=2;rows=196")</f>
        <v>36556</v>
      </c>
      <c r="H19">
        <v>3.6</v>
      </c>
      <c r="J19" s="1">
        <f>_xll.BDH($J$17,$K$18:$K$18,"01/01/2000","","Dir=V","Dts=S","Sort=A","Quote=C","QtTyp=Y","Days=W","Per=cm","DtFmt=D","Fill=P","UseDPDF=Y","cols=2;rows=196")</f>
        <v>36556</v>
      </c>
      <c r="K19">
        <v>3</v>
      </c>
      <c r="M19" s="1">
        <f>_xll.BDH($M$17,$N$18:$N$18,"01/01/2000","","Dir=V","Dts=S","Sort=A","Quote=C","QtTyp=Y","Days=W","Per=cm","DtFmt=D","Fill=P","UseDPDF=Y","cols=2;rows=196")</f>
        <v>36556</v>
      </c>
      <c r="N19">
        <v>2.6</v>
      </c>
    </row>
    <row r="20" spans="1:14" x14ac:dyDescent="0.25">
      <c r="A20" s="2">
        <v>36585</v>
      </c>
      <c r="B20">
        <v>13.8</v>
      </c>
      <c r="D20" s="2">
        <v>36585</v>
      </c>
      <c r="E20">
        <v>7.6</v>
      </c>
      <c r="G20" s="2">
        <v>36585</v>
      </c>
      <c r="H20">
        <v>3.6</v>
      </c>
      <c r="J20" s="2">
        <v>36585</v>
      </c>
      <c r="K20">
        <v>3.1</v>
      </c>
      <c r="M20" s="2">
        <v>36585</v>
      </c>
      <c r="N20">
        <v>2.4</v>
      </c>
    </row>
    <row r="21" spans="1:14" x14ac:dyDescent="0.25">
      <c r="A21" s="2">
        <v>36616</v>
      </c>
      <c r="B21">
        <v>13.3</v>
      </c>
      <c r="D21" s="2">
        <v>36616</v>
      </c>
      <c r="E21">
        <v>7.4</v>
      </c>
      <c r="G21" s="2">
        <v>36616</v>
      </c>
      <c r="H21">
        <v>3.7</v>
      </c>
      <c r="J21" s="2">
        <v>36616</v>
      </c>
      <c r="K21">
        <v>3.2</v>
      </c>
      <c r="M21" s="2">
        <v>36616</v>
      </c>
      <c r="N21">
        <v>2.2000000000000002</v>
      </c>
    </row>
    <row r="22" spans="1:14" x14ac:dyDescent="0.25">
      <c r="A22" s="2">
        <v>36646</v>
      </c>
      <c r="B22">
        <v>12.6</v>
      </c>
      <c r="D22" s="2">
        <v>36646</v>
      </c>
      <c r="E22">
        <v>7.2</v>
      </c>
      <c r="G22" s="2">
        <v>36646</v>
      </c>
      <c r="H22">
        <v>3.5</v>
      </c>
      <c r="J22" s="2">
        <v>36646</v>
      </c>
      <c r="K22">
        <v>3</v>
      </c>
      <c r="M22" s="2">
        <v>36646</v>
      </c>
      <c r="N22">
        <v>2.1</v>
      </c>
    </row>
    <row r="23" spans="1:14" x14ac:dyDescent="0.25">
      <c r="A23" s="2">
        <v>36677</v>
      </c>
      <c r="B23">
        <v>12.8</v>
      </c>
      <c r="D23" s="2">
        <v>36677</v>
      </c>
      <c r="E23">
        <v>8</v>
      </c>
      <c r="G23" s="2">
        <v>36677</v>
      </c>
      <c r="H23">
        <v>3.8</v>
      </c>
      <c r="J23" s="2">
        <v>36677</v>
      </c>
      <c r="K23">
        <v>3</v>
      </c>
      <c r="M23" s="2">
        <v>36677</v>
      </c>
      <c r="N23">
        <v>2.4</v>
      </c>
    </row>
    <row r="24" spans="1:14" x14ac:dyDescent="0.25">
      <c r="A24" s="2">
        <v>36707</v>
      </c>
      <c r="B24">
        <v>12.3</v>
      </c>
      <c r="D24" s="2">
        <v>36707</v>
      </c>
      <c r="E24">
        <v>7.5</v>
      </c>
      <c r="G24" s="2">
        <v>36707</v>
      </c>
      <c r="H24">
        <v>3.6</v>
      </c>
      <c r="J24" s="2">
        <v>36707</v>
      </c>
      <c r="K24">
        <v>3.1</v>
      </c>
      <c r="M24" s="2">
        <v>36707</v>
      </c>
      <c r="N24">
        <v>2.5</v>
      </c>
    </row>
    <row r="25" spans="1:14" x14ac:dyDescent="0.25">
      <c r="A25" s="2">
        <v>36738</v>
      </c>
      <c r="B25">
        <v>13.4</v>
      </c>
      <c r="D25" s="2">
        <v>36738</v>
      </c>
      <c r="E25">
        <v>7</v>
      </c>
      <c r="G25" s="2">
        <v>36738</v>
      </c>
      <c r="H25">
        <v>3.9</v>
      </c>
      <c r="J25" s="2">
        <v>36738</v>
      </c>
      <c r="K25">
        <v>3.1</v>
      </c>
      <c r="M25" s="2">
        <v>36738</v>
      </c>
      <c r="N25">
        <v>2.5</v>
      </c>
    </row>
    <row r="26" spans="1:14" x14ac:dyDescent="0.25">
      <c r="A26" s="2">
        <v>36769</v>
      </c>
      <c r="B26">
        <v>14</v>
      </c>
      <c r="D26" s="2">
        <v>36769</v>
      </c>
      <c r="E26">
        <v>6.6</v>
      </c>
      <c r="G26" s="2">
        <v>36769</v>
      </c>
      <c r="H26">
        <v>3.8</v>
      </c>
      <c r="J26" s="2">
        <v>36769</v>
      </c>
      <c r="K26">
        <v>3.1</v>
      </c>
      <c r="M26" s="2">
        <v>36769</v>
      </c>
      <c r="N26">
        <v>2.7</v>
      </c>
    </row>
    <row r="27" spans="1:14" x14ac:dyDescent="0.25">
      <c r="A27" s="2">
        <v>36799</v>
      </c>
      <c r="B27">
        <v>13</v>
      </c>
      <c r="D27" s="2">
        <v>36799</v>
      </c>
      <c r="E27">
        <v>6.5</v>
      </c>
      <c r="G27" s="2">
        <v>36799</v>
      </c>
      <c r="H27">
        <v>3.7</v>
      </c>
      <c r="J27" s="2">
        <v>36799</v>
      </c>
      <c r="K27">
        <v>2.9</v>
      </c>
      <c r="M27" s="2">
        <v>36799</v>
      </c>
      <c r="N27">
        <v>2.6</v>
      </c>
    </row>
    <row r="28" spans="1:14" x14ac:dyDescent="0.25">
      <c r="A28" s="2">
        <v>36830</v>
      </c>
      <c r="B28">
        <v>12.8</v>
      </c>
      <c r="D28" s="2">
        <v>36830</v>
      </c>
      <c r="E28">
        <v>6.7</v>
      </c>
      <c r="G28" s="2">
        <v>36830</v>
      </c>
      <c r="H28">
        <v>3.7</v>
      </c>
      <c r="J28" s="2">
        <v>36830</v>
      </c>
      <c r="K28">
        <v>2.8</v>
      </c>
      <c r="M28" s="2">
        <v>36830</v>
      </c>
      <c r="N28">
        <v>2.5</v>
      </c>
    </row>
    <row r="29" spans="1:14" x14ac:dyDescent="0.25">
      <c r="A29" s="2">
        <v>36860</v>
      </c>
      <c r="B29">
        <v>13</v>
      </c>
      <c r="D29" s="2">
        <v>36860</v>
      </c>
      <c r="E29">
        <v>6.8</v>
      </c>
      <c r="G29" s="2">
        <v>36860</v>
      </c>
      <c r="H29">
        <v>3.7</v>
      </c>
      <c r="J29" s="2">
        <v>36860</v>
      </c>
      <c r="K29">
        <v>2.9</v>
      </c>
      <c r="M29" s="2">
        <v>36860</v>
      </c>
      <c r="N29">
        <v>2.4</v>
      </c>
    </row>
    <row r="30" spans="1:14" x14ac:dyDescent="0.25">
      <c r="A30" s="2">
        <v>36891</v>
      </c>
      <c r="B30">
        <v>13.2</v>
      </c>
      <c r="D30" s="2">
        <v>36891</v>
      </c>
      <c r="E30">
        <v>7</v>
      </c>
      <c r="G30" s="2">
        <v>36891</v>
      </c>
      <c r="H30">
        <v>3.7</v>
      </c>
      <c r="J30" s="2">
        <v>36891</v>
      </c>
      <c r="K30">
        <v>2.9</v>
      </c>
      <c r="M30" s="2">
        <v>36891</v>
      </c>
      <c r="N30">
        <v>2.5</v>
      </c>
    </row>
    <row r="31" spans="1:14" x14ac:dyDescent="0.25">
      <c r="A31" s="2">
        <v>36922</v>
      </c>
      <c r="B31">
        <v>13.8</v>
      </c>
      <c r="D31" s="2">
        <v>36922</v>
      </c>
      <c r="E31">
        <v>7.3</v>
      </c>
      <c r="G31" s="2">
        <v>36922</v>
      </c>
      <c r="H31">
        <v>4.0999999999999996</v>
      </c>
      <c r="J31" s="2">
        <v>36922</v>
      </c>
      <c r="K31">
        <v>3.1</v>
      </c>
      <c r="M31" s="2">
        <v>36922</v>
      </c>
      <c r="N31">
        <v>2.7</v>
      </c>
    </row>
    <row r="32" spans="1:14" x14ac:dyDescent="0.25">
      <c r="A32" s="2">
        <v>36950</v>
      </c>
      <c r="B32">
        <v>13.7</v>
      </c>
      <c r="D32" s="2">
        <v>36950</v>
      </c>
      <c r="E32">
        <v>7.4</v>
      </c>
      <c r="G32" s="2">
        <v>36950</v>
      </c>
      <c r="H32">
        <v>4</v>
      </c>
      <c r="J32" s="2">
        <v>36950</v>
      </c>
      <c r="K32">
        <v>3.1</v>
      </c>
      <c r="M32" s="2">
        <v>36950</v>
      </c>
      <c r="N32">
        <v>2.8</v>
      </c>
    </row>
    <row r="33" spans="1:14" x14ac:dyDescent="0.25">
      <c r="A33" s="2">
        <v>36981</v>
      </c>
      <c r="B33">
        <v>13.8</v>
      </c>
      <c r="D33" s="2">
        <v>36981</v>
      </c>
      <c r="E33">
        <v>7.6</v>
      </c>
      <c r="G33" s="2">
        <v>36981</v>
      </c>
      <c r="H33">
        <v>4.0999999999999996</v>
      </c>
      <c r="J33" s="2">
        <v>36981</v>
      </c>
      <c r="K33">
        <v>3.2</v>
      </c>
      <c r="M33" s="2">
        <v>36981</v>
      </c>
      <c r="N33">
        <v>2.8</v>
      </c>
    </row>
    <row r="34" spans="1:14" x14ac:dyDescent="0.25">
      <c r="A34" s="2">
        <v>37011</v>
      </c>
      <c r="B34">
        <v>13.9</v>
      </c>
      <c r="D34" s="2">
        <v>37011</v>
      </c>
      <c r="E34">
        <v>8.1</v>
      </c>
      <c r="G34" s="2">
        <v>37011</v>
      </c>
      <c r="H34">
        <v>4.3</v>
      </c>
      <c r="J34" s="2">
        <v>37011</v>
      </c>
      <c r="K34">
        <v>3.1</v>
      </c>
      <c r="M34" s="2">
        <v>37011</v>
      </c>
      <c r="N34">
        <v>2.9</v>
      </c>
    </row>
    <row r="35" spans="1:14" x14ac:dyDescent="0.25">
      <c r="A35" s="2">
        <v>37042</v>
      </c>
      <c r="B35">
        <v>13.4</v>
      </c>
      <c r="D35" s="2">
        <v>37042</v>
      </c>
      <c r="E35">
        <v>8.1</v>
      </c>
      <c r="G35" s="2">
        <v>37042</v>
      </c>
      <c r="H35">
        <v>4.3</v>
      </c>
      <c r="J35" s="2">
        <v>37042</v>
      </c>
      <c r="K35">
        <v>3.4</v>
      </c>
      <c r="M35" s="2">
        <v>37042</v>
      </c>
      <c r="N35">
        <v>2.8</v>
      </c>
    </row>
    <row r="36" spans="1:14" x14ac:dyDescent="0.25">
      <c r="A36" s="2">
        <v>37072</v>
      </c>
      <c r="B36">
        <v>14.2</v>
      </c>
      <c r="D36" s="2">
        <v>37072</v>
      </c>
      <c r="E36">
        <v>8.1999999999999993</v>
      </c>
      <c r="G36" s="2">
        <v>37072</v>
      </c>
      <c r="H36">
        <v>4.5</v>
      </c>
      <c r="J36" s="2">
        <v>37072</v>
      </c>
      <c r="K36">
        <v>3.5</v>
      </c>
      <c r="M36" s="2">
        <v>37072</v>
      </c>
      <c r="N36">
        <v>2.8</v>
      </c>
    </row>
    <row r="37" spans="1:14" x14ac:dyDescent="0.25">
      <c r="A37" s="2">
        <v>37103</v>
      </c>
      <c r="B37">
        <v>14.4</v>
      </c>
      <c r="D37" s="2">
        <v>37103</v>
      </c>
      <c r="E37">
        <v>7.9</v>
      </c>
      <c r="G37" s="2">
        <v>37103</v>
      </c>
      <c r="H37">
        <v>4.3</v>
      </c>
      <c r="J37" s="2">
        <v>37103</v>
      </c>
      <c r="K37">
        <v>3.7</v>
      </c>
      <c r="M37" s="2">
        <v>37103</v>
      </c>
      <c r="N37">
        <v>3</v>
      </c>
    </row>
    <row r="38" spans="1:14" x14ac:dyDescent="0.25">
      <c r="A38" s="2">
        <v>37134</v>
      </c>
      <c r="B38">
        <v>15.6</v>
      </c>
      <c r="D38" s="2">
        <v>37134</v>
      </c>
      <c r="E38">
        <v>8.9</v>
      </c>
      <c r="G38" s="2">
        <v>37134</v>
      </c>
      <c r="H38">
        <v>4.8</v>
      </c>
      <c r="J38" s="2">
        <v>37134</v>
      </c>
      <c r="K38">
        <v>3.7</v>
      </c>
      <c r="M38" s="2">
        <v>37134</v>
      </c>
      <c r="N38">
        <v>3.3</v>
      </c>
    </row>
    <row r="39" spans="1:14" x14ac:dyDescent="0.25">
      <c r="A39" s="2">
        <v>37164</v>
      </c>
      <c r="B39">
        <v>15.2</v>
      </c>
      <c r="D39" s="2">
        <v>37164</v>
      </c>
      <c r="E39">
        <v>8.4</v>
      </c>
      <c r="G39" s="2">
        <v>37164</v>
      </c>
      <c r="H39">
        <v>4.8</v>
      </c>
      <c r="J39" s="2">
        <v>37164</v>
      </c>
      <c r="K39">
        <v>4</v>
      </c>
      <c r="M39" s="2">
        <v>37164</v>
      </c>
      <c r="N39">
        <v>3.2</v>
      </c>
    </row>
    <row r="40" spans="1:14" x14ac:dyDescent="0.25">
      <c r="A40" s="2">
        <v>37195</v>
      </c>
      <c r="B40">
        <v>16</v>
      </c>
      <c r="D40" s="2">
        <v>37195</v>
      </c>
      <c r="E40">
        <v>9.1</v>
      </c>
      <c r="G40" s="2">
        <v>37195</v>
      </c>
      <c r="H40">
        <v>5.2</v>
      </c>
      <c r="J40" s="2">
        <v>37195</v>
      </c>
      <c r="K40">
        <v>4.2</v>
      </c>
      <c r="M40" s="2">
        <v>37195</v>
      </c>
      <c r="N40">
        <v>3.7</v>
      </c>
    </row>
    <row r="41" spans="1:14" x14ac:dyDescent="0.25">
      <c r="A41" s="2">
        <v>37225</v>
      </c>
      <c r="B41">
        <v>15.9</v>
      </c>
      <c r="D41" s="2">
        <v>37225</v>
      </c>
      <c r="E41">
        <v>9.3000000000000007</v>
      </c>
      <c r="G41" s="2">
        <v>37225</v>
      </c>
      <c r="H41">
        <v>5.7</v>
      </c>
      <c r="J41" s="2">
        <v>37225</v>
      </c>
      <c r="K41">
        <v>4.5</v>
      </c>
      <c r="M41" s="2">
        <v>37225</v>
      </c>
      <c r="N41">
        <v>3.6</v>
      </c>
    </row>
    <row r="42" spans="1:14" x14ac:dyDescent="0.25">
      <c r="A42" s="2">
        <v>37256</v>
      </c>
      <c r="B42">
        <v>17</v>
      </c>
      <c r="D42" s="2">
        <v>37256</v>
      </c>
      <c r="E42">
        <v>9.6999999999999993</v>
      </c>
      <c r="G42" s="2">
        <v>37256</v>
      </c>
      <c r="H42">
        <v>5.9</v>
      </c>
      <c r="J42" s="2">
        <v>37256</v>
      </c>
      <c r="K42">
        <v>4.4000000000000004</v>
      </c>
      <c r="M42" s="2">
        <v>37256</v>
      </c>
      <c r="N42">
        <v>3.7</v>
      </c>
    </row>
    <row r="43" spans="1:14" x14ac:dyDescent="0.25">
      <c r="A43" s="2">
        <v>37287</v>
      </c>
      <c r="B43">
        <v>16.5</v>
      </c>
      <c r="D43" s="2">
        <v>37287</v>
      </c>
      <c r="E43">
        <v>9.8000000000000007</v>
      </c>
      <c r="G43" s="2">
        <v>37287</v>
      </c>
      <c r="H43">
        <v>5.8</v>
      </c>
      <c r="J43" s="2">
        <v>37287</v>
      </c>
      <c r="K43">
        <v>4.5999999999999996</v>
      </c>
      <c r="M43" s="2">
        <v>37287</v>
      </c>
      <c r="N43">
        <v>3.8</v>
      </c>
    </row>
    <row r="44" spans="1:14" x14ac:dyDescent="0.25">
      <c r="A44" s="2">
        <v>37315</v>
      </c>
      <c r="B44">
        <v>16</v>
      </c>
      <c r="D44" s="2">
        <v>37315</v>
      </c>
      <c r="E44">
        <v>9.6999999999999993</v>
      </c>
      <c r="G44" s="2">
        <v>37315</v>
      </c>
      <c r="H44">
        <v>5.8</v>
      </c>
      <c r="J44" s="2">
        <v>37315</v>
      </c>
      <c r="K44">
        <v>4.4000000000000004</v>
      </c>
      <c r="M44" s="2">
        <v>37315</v>
      </c>
      <c r="N44">
        <v>3.9</v>
      </c>
    </row>
    <row r="45" spans="1:14" x14ac:dyDescent="0.25">
      <c r="A45" s="2">
        <v>37346</v>
      </c>
      <c r="B45">
        <v>16.600000000000001</v>
      </c>
      <c r="D45" s="2">
        <v>37346</v>
      </c>
      <c r="E45">
        <v>10.3</v>
      </c>
      <c r="G45" s="2">
        <v>37346</v>
      </c>
      <c r="H45">
        <v>5.8</v>
      </c>
      <c r="J45" s="2">
        <v>37346</v>
      </c>
      <c r="K45">
        <v>4.5</v>
      </c>
      <c r="M45" s="2">
        <v>37346</v>
      </c>
      <c r="N45">
        <v>3.9</v>
      </c>
    </row>
    <row r="46" spans="1:14" x14ac:dyDescent="0.25">
      <c r="A46" s="2">
        <v>37376</v>
      </c>
      <c r="B46">
        <v>16.7</v>
      </c>
      <c r="D46" s="2">
        <v>37376</v>
      </c>
      <c r="E46">
        <v>10</v>
      </c>
      <c r="G46" s="2">
        <v>37376</v>
      </c>
      <c r="H46">
        <v>6.1</v>
      </c>
      <c r="J46" s="2">
        <v>37376</v>
      </c>
      <c r="K46">
        <v>4.7</v>
      </c>
      <c r="M46" s="2">
        <v>37376</v>
      </c>
      <c r="N46">
        <v>4</v>
      </c>
    </row>
    <row r="47" spans="1:14" x14ac:dyDescent="0.25">
      <c r="A47" s="2">
        <v>37407</v>
      </c>
      <c r="B47">
        <v>16.600000000000001</v>
      </c>
      <c r="D47" s="2">
        <v>37407</v>
      </c>
      <c r="E47">
        <v>9</v>
      </c>
      <c r="G47" s="2">
        <v>37407</v>
      </c>
      <c r="H47">
        <v>5.9</v>
      </c>
      <c r="J47" s="2">
        <v>37407</v>
      </c>
      <c r="K47">
        <v>4.7</v>
      </c>
      <c r="M47" s="2">
        <v>37407</v>
      </c>
      <c r="N47">
        <v>4.3</v>
      </c>
    </row>
    <row r="48" spans="1:14" x14ac:dyDescent="0.25">
      <c r="A48" s="2">
        <v>37437</v>
      </c>
      <c r="B48">
        <v>16.7</v>
      </c>
      <c r="D48" s="2">
        <v>37437</v>
      </c>
      <c r="E48">
        <v>9.3000000000000007</v>
      </c>
      <c r="G48" s="2">
        <v>37437</v>
      </c>
      <c r="H48">
        <v>5.9</v>
      </c>
      <c r="J48" s="2">
        <v>37437</v>
      </c>
      <c r="K48">
        <v>4.3</v>
      </c>
      <c r="M48" s="2">
        <v>37437</v>
      </c>
      <c r="N48">
        <v>4.4000000000000004</v>
      </c>
    </row>
    <row r="49" spans="1:14" x14ac:dyDescent="0.25">
      <c r="A49" s="2">
        <v>37468</v>
      </c>
      <c r="B49">
        <v>16.8</v>
      </c>
      <c r="D49" s="2">
        <v>37468</v>
      </c>
      <c r="E49">
        <v>9.6999999999999993</v>
      </c>
      <c r="G49" s="2">
        <v>37468</v>
      </c>
      <c r="H49">
        <v>5.8</v>
      </c>
      <c r="J49" s="2">
        <v>37468</v>
      </c>
      <c r="K49">
        <v>4.5999999999999996</v>
      </c>
      <c r="M49" s="2">
        <v>37468</v>
      </c>
      <c r="N49">
        <v>4.2</v>
      </c>
    </row>
    <row r="50" spans="1:14" x14ac:dyDescent="0.25">
      <c r="A50" s="2">
        <v>37499</v>
      </c>
      <c r="B50">
        <v>17</v>
      </c>
      <c r="D50" s="2">
        <v>37499</v>
      </c>
      <c r="E50">
        <v>9.5</v>
      </c>
      <c r="G50" s="2">
        <v>37499</v>
      </c>
      <c r="H50">
        <v>5.8</v>
      </c>
      <c r="J50" s="2">
        <v>37499</v>
      </c>
      <c r="K50">
        <v>4.4000000000000004</v>
      </c>
      <c r="M50" s="2">
        <v>37499</v>
      </c>
      <c r="N50">
        <v>4</v>
      </c>
    </row>
    <row r="51" spans="1:14" x14ac:dyDescent="0.25">
      <c r="A51" s="2">
        <v>37529</v>
      </c>
      <c r="B51">
        <v>16.3</v>
      </c>
      <c r="D51" s="2">
        <v>37529</v>
      </c>
      <c r="E51">
        <v>9.4</v>
      </c>
      <c r="G51" s="2">
        <v>37529</v>
      </c>
      <c r="H51">
        <v>5.7</v>
      </c>
      <c r="J51" s="2">
        <v>37529</v>
      </c>
      <c r="K51">
        <v>4.5999999999999996</v>
      </c>
      <c r="M51" s="2">
        <v>37529</v>
      </c>
      <c r="N51">
        <v>3.9</v>
      </c>
    </row>
    <row r="52" spans="1:14" x14ac:dyDescent="0.25">
      <c r="A52" s="2">
        <v>37560</v>
      </c>
      <c r="B52">
        <v>15.1</v>
      </c>
      <c r="D52" s="2">
        <v>37560</v>
      </c>
      <c r="E52">
        <v>10</v>
      </c>
      <c r="G52" s="2">
        <v>37560</v>
      </c>
      <c r="H52">
        <v>5.7</v>
      </c>
      <c r="J52" s="2">
        <v>37560</v>
      </c>
      <c r="K52">
        <v>4.8</v>
      </c>
      <c r="M52" s="2">
        <v>37560</v>
      </c>
      <c r="N52">
        <v>3.9</v>
      </c>
    </row>
    <row r="53" spans="1:14" x14ac:dyDescent="0.25">
      <c r="A53" s="2">
        <v>37590</v>
      </c>
      <c r="B53">
        <v>17.100000000000001</v>
      </c>
      <c r="D53" s="2">
        <v>37590</v>
      </c>
      <c r="E53">
        <v>9.6</v>
      </c>
      <c r="G53" s="2">
        <v>37590</v>
      </c>
      <c r="H53">
        <v>6</v>
      </c>
      <c r="J53" s="2">
        <v>37590</v>
      </c>
      <c r="K53">
        <v>4.9000000000000004</v>
      </c>
      <c r="M53" s="2">
        <v>37590</v>
      </c>
      <c r="N53">
        <v>4</v>
      </c>
    </row>
    <row r="54" spans="1:14" x14ac:dyDescent="0.25">
      <c r="A54" s="2">
        <v>37621</v>
      </c>
      <c r="B54">
        <v>16.899999999999999</v>
      </c>
      <c r="D54" s="2">
        <v>37621</v>
      </c>
      <c r="E54">
        <v>9.8000000000000007</v>
      </c>
      <c r="G54" s="2">
        <v>37621</v>
      </c>
      <c r="H54">
        <v>6.1</v>
      </c>
      <c r="J54" s="2">
        <v>37621</v>
      </c>
      <c r="K54">
        <v>4.7</v>
      </c>
      <c r="M54" s="2">
        <v>37621</v>
      </c>
      <c r="N54">
        <v>4.0999999999999996</v>
      </c>
    </row>
    <row r="55" spans="1:14" x14ac:dyDescent="0.25">
      <c r="A55" s="2">
        <v>37652</v>
      </c>
      <c r="B55">
        <v>17.2</v>
      </c>
      <c r="D55" s="2">
        <v>37652</v>
      </c>
      <c r="E55">
        <v>9.4</v>
      </c>
      <c r="G55" s="2">
        <v>37652</v>
      </c>
      <c r="H55">
        <v>6</v>
      </c>
      <c r="J55" s="2">
        <v>37652</v>
      </c>
      <c r="K55">
        <v>4.5999999999999996</v>
      </c>
      <c r="M55" s="2">
        <v>37652</v>
      </c>
      <c r="N55">
        <v>3.9</v>
      </c>
    </row>
    <row r="56" spans="1:14" x14ac:dyDescent="0.25">
      <c r="A56" s="2">
        <v>37680</v>
      </c>
      <c r="B56">
        <v>17.2</v>
      </c>
      <c r="D56" s="2">
        <v>37680</v>
      </c>
      <c r="E56">
        <v>9.5</v>
      </c>
      <c r="G56" s="2">
        <v>37680</v>
      </c>
      <c r="H56">
        <v>5.8</v>
      </c>
      <c r="J56" s="2">
        <v>37680</v>
      </c>
      <c r="K56">
        <v>5.2</v>
      </c>
      <c r="M56" s="2">
        <v>37680</v>
      </c>
      <c r="N56">
        <v>4</v>
      </c>
    </row>
    <row r="57" spans="1:14" x14ac:dyDescent="0.25">
      <c r="A57" s="2">
        <v>37711</v>
      </c>
      <c r="B57">
        <v>17.8</v>
      </c>
      <c r="D57" s="2">
        <v>37711</v>
      </c>
      <c r="E57">
        <v>9.1</v>
      </c>
      <c r="G57" s="2">
        <v>37711</v>
      </c>
      <c r="H57">
        <v>5.8</v>
      </c>
      <c r="J57" s="2">
        <v>37711</v>
      </c>
      <c r="K57">
        <v>4.8</v>
      </c>
      <c r="M57" s="2">
        <v>37711</v>
      </c>
      <c r="N57">
        <v>4.4000000000000004</v>
      </c>
    </row>
    <row r="58" spans="1:14" x14ac:dyDescent="0.25">
      <c r="A58" s="2">
        <v>37741</v>
      </c>
      <c r="B58">
        <v>17.7</v>
      </c>
      <c r="D58" s="2">
        <v>37741</v>
      </c>
      <c r="E58">
        <v>10.199999999999999</v>
      </c>
      <c r="G58" s="2">
        <v>37741</v>
      </c>
      <c r="H58">
        <v>5.9</v>
      </c>
      <c r="J58" s="2">
        <v>37741</v>
      </c>
      <c r="K58">
        <v>4.8</v>
      </c>
      <c r="M58" s="2">
        <v>37741</v>
      </c>
      <c r="N58">
        <v>4.2</v>
      </c>
    </row>
    <row r="59" spans="1:14" x14ac:dyDescent="0.25">
      <c r="A59" s="2">
        <v>37772</v>
      </c>
      <c r="B59">
        <v>17.899999999999999</v>
      </c>
      <c r="D59" s="2">
        <v>37772</v>
      </c>
      <c r="E59">
        <v>10.4</v>
      </c>
      <c r="G59" s="2">
        <v>37772</v>
      </c>
      <c r="H59">
        <v>6.1</v>
      </c>
      <c r="J59" s="2">
        <v>37772</v>
      </c>
      <c r="K59">
        <v>5.0999999999999996</v>
      </c>
      <c r="M59" s="2">
        <v>37772</v>
      </c>
      <c r="N59">
        <v>4.0999999999999996</v>
      </c>
    </row>
    <row r="60" spans="1:14" x14ac:dyDescent="0.25">
      <c r="A60" s="2">
        <v>37802</v>
      </c>
      <c r="B60">
        <v>19</v>
      </c>
      <c r="D60" s="2">
        <v>37802</v>
      </c>
      <c r="E60">
        <v>10.4</v>
      </c>
      <c r="G60" s="2">
        <v>37802</v>
      </c>
      <c r="H60">
        <v>6.3</v>
      </c>
      <c r="J60" s="2">
        <v>37802</v>
      </c>
      <c r="K60">
        <v>5.3</v>
      </c>
      <c r="M60" s="2">
        <v>37802</v>
      </c>
      <c r="N60">
        <v>4</v>
      </c>
    </row>
    <row r="61" spans="1:14" x14ac:dyDescent="0.25">
      <c r="A61" s="2">
        <v>37833</v>
      </c>
      <c r="B61">
        <v>18.2</v>
      </c>
      <c r="D61" s="2">
        <v>37833</v>
      </c>
      <c r="E61">
        <v>10.6</v>
      </c>
      <c r="G61" s="2">
        <v>37833</v>
      </c>
      <c r="H61">
        <v>6.1</v>
      </c>
      <c r="J61" s="2">
        <v>37833</v>
      </c>
      <c r="K61">
        <v>5.2</v>
      </c>
      <c r="M61" s="2">
        <v>37833</v>
      </c>
      <c r="N61">
        <v>4</v>
      </c>
    </row>
    <row r="62" spans="1:14" x14ac:dyDescent="0.25">
      <c r="A62" s="2">
        <v>37864</v>
      </c>
      <c r="B62">
        <v>16.600000000000001</v>
      </c>
      <c r="D62" s="2">
        <v>37864</v>
      </c>
      <c r="E62">
        <v>10.3</v>
      </c>
      <c r="G62" s="2">
        <v>37864</v>
      </c>
      <c r="H62">
        <v>6.3</v>
      </c>
      <c r="J62" s="2">
        <v>37864</v>
      </c>
      <c r="K62">
        <v>5</v>
      </c>
      <c r="M62" s="2">
        <v>37864</v>
      </c>
      <c r="N62">
        <v>4.2</v>
      </c>
    </row>
    <row r="63" spans="1:14" x14ac:dyDescent="0.25">
      <c r="A63" s="2">
        <v>37894</v>
      </c>
      <c r="B63">
        <v>17.600000000000001</v>
      </c>
      <c r="D63" s="2">
        <v>37894</v>
      </c>
      <c r="E63">
        <v>10.5</v>
      </c>
      <c r="G63" s="2">
        <v>37894</v>
      </c>
      <c r="H63">
        <v>6.3</v>
      </c>
      <c r="J63" s="2">
        <v>37894</v>
      </c>
      <c r="K63">
        <v>4.8</v>
      </c>
      <c r="M63" s="2">
        <v>37894</v>
      </c>
      <c r="N63">
        <v>4.2</v>
      </c>
    </row>
    <row r="64" spans="1:14" x14ac:dyDescent="0.25">
      <c r="A64" s="2">
        <v>37925</v>
      </c>
      <c r="B64">
        <v>17.2</v>
      </c>
      <c r="D64" s="2">
        <v>37925</v>
      </c>
      <c r="E64">
        <v>9.8000000000000007</v>
      </c>
      <c r="G64" s="2">
        <v>37925</v>
      </c>
      <c r="H64">
        <v>6.3</v>
      </c>
      <c r="J64" s="2">
        <v>37925</v>
      </c>
      <c r="K64">
        <v>5</v>
      </c>
      <c r="M64" s="2">
        <v>37925</v>
      </c>
      <c r="N64">
        <v>4.0999999999999996</v>
      </c>
    </row>
    <row r="65" spans="1:14" x14ac:dyDescent="0.25">
      <c r="A65" s="2">
        <v>37955</v>
      </c>
      <c r="B65">
        <v>15.7</v>
      </c>
      <c r="D65" s="2">
        <v>37955</v>
      </c>
      <c r="E65">
        <v>10.3</v>
      </c>
      <c r="G65" s="2">
        <v>37955</v>
      </c>
      <c r="H65">
        <v>6</v>
      </c>
      <c r="J65" s="2">
        <v>37955</v>
      </c>
      <c r="K65">
        <v>4.8</v>
      </c>
      <c r="M65" s="2">
        <v>37955</v>
      </c>
      <c r="N65">
        <v>4</v>
      </c>
    </row>
    <row r="66" spans="1:14" x14ac:dyDescent="0.25">
      <c r="A66" s="2">
        <v>37986</v>
      </c>
      <c r="B66">
        <v>16.2</v>
      </c>
      <c r="D66" s="2">
        <v>37986</v>
      </c>
      <c r="E66">
        <v>9.5</v>
      </c>
      <c r="G66" s="2">
        <v>37986</v>
      </c>
      <c r="H66">
        <v>5.9</v>
      </c>
      <c r="J66" s="2">
        <v>37986</v>
      </c>
      <c r="K66">
        <v>4.7</v>
      </c>
      <c r="M66" s="2">
        <v>37986</v>
      </c>
      <c r="N66">
        <v>3.9</v>
      </c>
    </row>
    <row r="67" spans="1:14" x14ac:dyDescent="0.25">
      <c r="A67" s="2">
        <v>38017</v>
      </c>
      <c r="B67">
        <v>17</v>
      </c>
      <c r="D67" s="2">
        <v>38017</v>
      </c>
      <c r="E67">
        <v>9.6999999999999993</v>
      </c>
      <c r="G67" s="2">
        <v>38017</v>
      </c>
      <c r="H67">
        <v>5.8</v>
      </c>
      <c r="J67" s="2">
        <v>38017</v>
      </c>
      <c r="K67">
        <v>4.5</v>
      </c>
      <c r="M67" s="2">
        <v>38017</v>
      </c>
      <c r="N67">
        <v>4</v>
      </c>
    </row>
    <row r="68" spans="1:14" x14ac:dyDescent="0.25">
      <c r="A68" s="2">
        <v>38046</v>
      </c>
      <c r="B68">
        <v>16.5</v>
      </c>
      <c r="D68" s="2">
        <v>38046</v>
      </c>
      <c r="E68">
        <v>9.5</v>
      </c>
      <c r="G68" s="2">
        <v>38046</v>
      </c>
      <c r="H68">
        <v>5.7</v>
      </c>
      <c r="J68" s="2">
        <v>38046</v>
      </c>
      <c r="K68">
        <v>4.5</v>
      </c>
      <c r="M68" s="2">
        <v>38046</v>
      </c>
      <c r="N68">
        <v>3.9</v>
      </c>
    </row>
    <row r="69" spans="1:14" x14ac:dyDescent="0.25">
      <c r="A69" s="2">
        <v>38077</v>
      </c>
      <c r="B69">
        <v>16.8</v>
      </c>
      <c r="D69" s="2">
        <v>38077</v>
      </c>
      <c r="E69">
        <v>9.8000000000000007</v>
      </c>
      <c r="G69" s="2">
        <v>38077</v>
      </c>
      <c r="H69">
        <v>5.8</v>
      </c>
      <c r="J69" s="2">
        <v>38077</v>
      </c>
      <c r="K69">
        <v>4.8</v>
      </c>
      <c r="M69" s="2">
        <v>38077</v>
      </c>
      <c r="N69">
        <v>4.0999999999999996</v>
      </c>
    </row>
    <row r="70" spans="1:14" x14ac:dyDescent="0.25">
      <c r="A70" s="2">
        <v>38107</v>
      </c>
      <c r="B70">
        <v>16.600000000000001</v>
      </c>
      <c r="D70" s="2">
        <v>38107</v>
      </c>
      <c r="E70">
        <v>9.3000000000000007</v>
      </c>
      <c r="G70" s="2">
        <v>38107</v>
      </c>
      <c r="H70">
        <v>5.5</v>
      </c>
      <c r="J70" s="2">
        <v>38107</v>
      </c>
      <c r="K70">
        <v>4.4000000000000004</v>
      </c>
      <c r="M70" s="2">
        <v>38107</v>
      </c>
      <c r="N70">
        <v>4</v>
      </c>
    </row>
    <row r="71" spans="1:14" x14ac:dyDescent="0.25">
      <c r="A71" s="2">
        <v>38138</v>
      </c>
      <c r="B71">
        <v>17.100000000000001</v>
      </c>
      <c r="D71" s="2">
        <v>38138</v>
      </c>
      <c r="E71">
        <v>9.6999999999999993</v>
      </c>
      <c r="G71" s="2">
        <v>38138</v>
      </c>
      <c r="H71">
        <v>5.6</v>
      </c>
      <c r="J71" s="2">
        <v>38138</v>
      </c>
      <c r="K71">
        <v>4.3</v>
      </c>
      <c r="M71" s="2">
        <v>38138</v>
      </c>
      <c r="N71">
        <v>3.8</v>
      </c>
    </row>
    <row r="72" spans="1:14" x14ac:dyDescent="0.25">
      <c r="A72" s="2">
        <v>38168</v>
      </c>
      <c r="B72">
        <v>17</v>
      </c>
      <c r="D72" s="2">
        <v>38168</v>
      </c>
      <c r="E72">
        <v>9.6999999999999993</v>
      </c>
      <c r="G72" s="2">
        <v>38168</v>
      </c>
      <c r="H72">
        <v>5.0999999999999996</v>
      </c>
      <c r="J72" s="2">
        <v>38168</v>
      </c>
      <c r="K72">
        <v>4.5999999999999996</v>
      </c>
      <c r="M72" s="2">
        <v>38168</v>
      </c>
      <c r="N72">
        <v>4</v>
      </c>
    </row>
    <row r="73" spans="1:14" x14ac:dyDescent="0.25">
      <c r="A73" s="2">
        <v>38199</v>
      </c>
      <c r="B73">
        <v>17.8</v>
      </c>
      <c r="D73" s="2">
        <v>38199</v>
      </c>
      <c r="E73">
        <v>9.3000000000000007</v>
      </c>
      <c r="G73" s="2">
        <v>38199</v>
      </c>
      <c r="H73">
        <v>5.6</v>
      </c>
      <c r="J73" s="2">
        <v>38199</v>
      </c>
      <c r="K73">
        <v>4.3</v>
      </c>
      <c r="M73" s="2">
        <v>38199</v>
      </c>
      <c r="N73">
        <v>3.7</v>
      </c>
    </row>
    <row r="74" spans="1:14" x14ac:dyDescent="0.25">
      <c r="A74" s="2">
        <v>38230</v>
      </c>
      <c r="B74">
        <v>16.7</v>
      </c>
      <c r="D74" s="2">
        <v>38230</v>
      </c>
      <c r="E74">
        <v>9</v>
      </c>
      <c r="G74" s="2">
        <v>38230</v>
      </c>
      <c r="H74">
        <v>5.4</v>
      </c>
      <c r="J74" s="2">
        <v>38230</v>
      </c>
      <c r="K74">
        <v>4.3</v>
      </c>
      <c r="M74" s="2">
        <v>38230</v>
      </c>
      <c r="N74">
        <v>3.7</v>
      </c>
    </row>
    <row r="75" spans="1:14" x14ac:dyDescent="0.25">
      <c r="A75" s="2">
        <v>38260</v>
      </c>
      <c r="B75">
        <v>16.600000000000001</v>
      </c>
      <c r="D75" s="2">
        <v>38260</v>
      </c>
      <c r="E75">
        <v>9.4</v>
      </c>
      <c r="G75" s="2">
        <v>38260</v>
      </c>
      <c r="H75">
        <v>5.0999999999999996</v>
      </c>
      <c r="J75" s="2">
        <v>38260</v>
      </c>
      <c r="K75">
        <v>4.5</v>
      </c>
      <c r="M75" s="2">
        <v>38260</v>
      </c>
      <c r="N75">
        <v>3.6</v>
      </c>
    </row>
    <row r="76" spans="1:14" x14ac:dyDescent="0.25">
      <c r="A76" s="2">
        <v>38291</v>
      </c>
      <c r="B76">
        <v>17.399999999999999</v>
      </c>
      <c r="D76" s="2">
        <v>38291</v>
      </c>
      <c r="E76">
        <v>9.6999999999999993</v>
      </c>
      <c r="G76" s="2">
        <v>38291</v>
      </c>
      <c r="H76">
        <v>5.4</v>
      </c>
      <c r="J76" s="2">
        <v>38291</v>
      </c>
      <c r="K76">
        <v>4.0999999999999996</v>
      </c>
      <c r="M76" s="2">
        <v>38291</v>
      </c>
      <c r="N76">
        <v>3.6</v>
      </c>
    </row>
    <row r="77" spans="1:14" x14ac:dyDescent="0.25">
      <c r="A77" s="2">
        <v>38321</v>
      </c>
      <c r="B77">
        <v>16.399999999999999</v>
      </c>
      <c r="D77" s="2">
        <v>38321</v>
      </c>
      <c r="E77">
        <v>9.1</v>
      </c>
      <c r="G77" s="2">
        <v>38321</v>
      </c>
      <c r="H77">
        <v>5.5</v>
      </c>
      <c r="J77" s="2">
        <v>38321</v>
      </c>
      <c r="K77">
        <v>4</v>
      </c>
      <c r="M77" s="2">
        <v>38321</v>
      </c>
      <c r="N77">
        <v>3.7</v>
      </c>
    </row>
    <row r="78" spans="1:14" x14ac:dyDescent="0.25">
      <c r="A78" s="2">
        <v>38352</v>
      </c>
      <c r="B78">
        <v>17.600000000000001</v>
      </c>
      <c r="D78" s="2">
        <v>38352</v>
      </c>
      <c r="E78">
        <v>8.8000000000000007</v>
      </c>
      <c r="G78" s="2">
        <v>38352</v>
      </c>
      <c r="H78">
        <v>5.6</v>
      </c>
      <c r="J78" s="2">
        <v>38352</v>
      </c>
      <c r="K78">
        <v>4</v>
      </c>
      <c r="M78" s="2">
        <v>38352</v>
      </c>
      <c r="N78">
        <v>3.8</v>
      </c>
    </row>
    <row r="79" spans="1:14" x14ac:dyDescent="0.25">
      <c r="A79" s="2">
        <v>38383</v>
      </c>
      <c r="B79">
        <v>16.2</v>
      </c>
      <c r="D79" s="2">
        <v>38383</v>
      </c>
      <c r="E79">
        <v>9.5</v>
      </c>
      <c r="G79" s="2">
        <v>38383</v>
      </c>
      <c r="H79">
        <v>5.2</v>
      </c>
      <c r="J79" s="2">
        <v>38383</v>
      </c>
      <c r="K79">
        <v>4.0999999999999996</v>
      </c>
      <c r="M79" s="2">
        <v>38383</v>
      </c>
      <c r="N79">
        <v>3.6</v>
      </c>
    </row>
    <row r="80" spans="1:14" x14ac:dyDescent="0.25">
      <c r="A80" s="2">
        <v>38411</v>
      </c>
      <c r="B80">
        <v>17.5</v>
      </c>
      <c r="D80" s="2">
        <v>38411</v>
      </c>
      <c r="E80">
        <v>10</v>
      </c>
      <c r="G80" s="2">
        <v>38411</v>
      </c>
      <c r="H80">
        <v>5.2</v>
      </c>
      <c r="J80" s="2">
        <v>38411</v>
      </c>
      <c r="K80">
        <v>4.3</v>
      </c>
      <c r="M80" s="2">
        <v>38411</v>
      </c>
      <c r="N80">
        <v>3.5</v>
      </c>
    </row>
    <row r="81" spans="1:14" x14ac:dyDescent="0.25">
      <c r="A81" s="2">
        <v>38442</v>
      </c>
      <c r="B81">
        <v>17.100000000000001</v>
      </c>
      <c r="D81" s="2">
        <v>38442</v>
      </c>
      <c r="E81">
        <v>9.1999999999999993</v>
      </c>
      <c r="G81" s="2">
        <v>38442</v>
      </c>
      <c r="H81">
        <v>5.3</v>
      </c>
      <c r="J81" s="2">
        <v>38442</v>
      </c>
      <c r="K81">
        <v>3.8</v>
      </c>
      <c r="M81" s="2">
        <v>38442</v>
      </c>
      <c r="N81">
        <v>3.4</v>
      </c>
    </row>
    <row r="82" spans="1:14" x14ac:dyDescent="0.25">
      <c r="A82" s="2">
        <v>38472</v>
      </c>
      <c r="B82">
        <v>17.8</v>
      </c>
      <c r="D82" s="2">
        <v>38472</v>
      </c>
      <c r="E82">
        <v>8.9</v>
      </c>
      <c r="G82" s="2">
        <v>38472</v>
      </c>
      <c r="H82">
        <v>5.2</v>
      </c>
      <c r="J82" s="2">
        <v>38472</v>
      </c>
      <c r="K82">
        <v>3.8</v>
      </c>
      <c r="M82" s="2">
        <v>38472</v>
      </c>
      <c r="N82">
        <v>3.3</v>
      </c>
    </row>
    <row r="83" spans="1:14" x14ac:dyDescent="0.25">
      <c r="A83" s="2">
        <v>38503</v>
      </c>
      <c r="B83">
        <v>17.8</v>
      </c>
      <c r="D83" s="2">
        <v>38503</v>
      </c>
      <c r="E83">
        <v>8.8000000000000007</v>
      </c>
      <c r="G83" s="2">
        <v>38503</v>
      </c>
      <c r="H83">
        <v>5.0999999999999996</v>
      </c>
      <c r="J83" s="2">
        <v>38503</v>
      </c>
      <c r="K83">
        <v>3.9</v>
      </c>
      <c r="M83" s="2">
        <v>38503</v>
      </c>
      <c r="N83">
        <v>3.5</v>
      </c>
    </row>
    <row r="84" spans="1:14" x14ac:dyDescent="0.25">
      <c r="A84" s="2">
        <v>38533</v>
      </c>
      <c r="B84">
        <v>16.3</v>
      </c>
      <c r="D84" s="2">
        <v>38533</v>
      </c>
      <c r="E84">
        <v>8.6999999999999993</v>
      </c>
      <c r="G84" s="2">
        <v>38533</v>
      </c>
      <c r="H84">
        <v>5.2</v>
      </c>
      <c r="J84" s="2">
        <v>38533</v>
      </c>
      <c r="K84">
        <v>3.8</v>
      </c>
      <c r="M84" s="2">
        <v>38533</v>
      </c>
      <c r="N84">
        <v>3.4</v>
      </c>
    </row>
    <row r="85" spans="1:14" x14ac:dyDescent="0.25">
      <c r="A85" s="2">
        <v>38564</v>
      </c>
      <c r="B85">
        <v>16.100000000000001</v>
      </c>
      <c r="D85" s="2">
        <v>38564</v>
      </c>
      <c r="E85">
        <v>8.1999999999999993</v>
      </c>
      <c r="G85" s="2">
        <v>38564</v>
      </c>
      <c r="H85">
        <v>5.0999999999999996</v>
      </c>
      <c r="J85" s="2">
        <v>38564</v>
      </c>
      <c r="K85">
        <v>3.7</v>
      </c>
      <c r="M85" s="2">
        <v>38564</v>
      </c>
      <c r="N85">
        <v>3.6</v>
      </c>
    </row>
    <row r="86" spans="1:14" x14ac:dyDescent="0.25">
      <c r="A86" s="2">
        <v>38595</v>
      </c>
      <c r="B86">
        <v>16.100000000000001</v>
      </c>
      <c r="D86" s="2">
        <v>38595</v>
      </c>
      <c r="E86">
        <v>8.6999999999999993</v>
      </c>
      <c r="G86" s="2">
        <v>38595</v>
      </c>
      <c r="H86">
        <v>5</v>
      </c>
      <c r="J86" s="2">
        <v>38595</v>
      </c>
      <c r="K86">
        <v>3.7</v>
      </c>
      <c r="M86" s="2">
        <v>38595</v>
      </c>
      <c r="N86">
        <v>3.2</v>
      </c>
    </row>
    <row r="87" spans="1:14" x14ac:dyDescent="0.25">
      <c r="A87" s="2">
        <v>38625</v>
      </c>
      <c r="B87">
        <v>15.5</v>
      </c>
      <c r="D87" s="2">
        <v>38625</v>
      </c>
      <c r="E87">
        <v>8.6</v>
      </c>
      <c r="G87" s="2">
        <v>38625</v>
      </c>
      <c r="H87">
        <v>5.3</v>
      </c>
      <c r="J87" s="2">
        <v>38625</v>
      </c>
      <c r="K87">
        <v>3.7</v>
      </c>
      <c r="M87" s="2">
        <v>38625</v>
      </c>
      <c r="N87">
        <v>3.6</v>
      </c>
    </row>
    <row r="88" spans="1:14" x14ac:dyDescent="0.25">
      <c r="A88" s="2">
        <v>38656</v>
      </c>
      <c r="B88">
        <v>16.100000000000001</v>
      </c>
      <c r="D88" s="2">
        <v>38656</v>
      </c>
      <c r="E88">
        <v>8.3000000000000007</v>
      </c>
      <c r="G88" s="2">
        <v>38656</v>
      </c>
      <c r="H88">
        <v>4.8</v>
      </c>
      <c r="J88" s="2">
        <v>38656</v>
      </c>
      <c r="K88">
        <v>3.9</v>
      </c>
      <c r="M88" s="2">
        <v>38656</v>
      </c>
      <c r="N88">
        <v>3.6</v>
      </c>
    </row>
    <row r="89" spans="1:14" x14ac:dyDescent="0.25">
      <c r="A89" s="2">
        <v>38686</v>
      </c>
      <c r="B89">
        <v>17</v>
      </c>
      <c r="D89" s="2">
        <v>38686</v>
      </c>
      <c r="E89">
        <v>8.3000000000000007</v>
      </c>
      <c r="G89" s="2">
        <v>38686</v>
      </c>
      <c r="H89">
        <v>5.0999999999999996</v>
      </c>
      <c r="J89" s="2">
        <v>38686</v>
      </c>
      <c r="K89">
        <v>3.9</v>
      </c>
      <c r="M89" s="2">
        <v>38686</v>
      </c>
      <c r="N89">
        <v>3.6</v>
      </c>
    </row>
    <row r="90" spans="1:14" x14ac:dyDescent="0.25">
      <c r="A90" s="2">
        <v>38717</v>
      </c>
      <c r="B90">
        <v>14.9</v>
      </c>
      <c r="D90" s="2">
        <v>38717</v>
      </c>
      <c r="E90">
        <v>8.4</v>
      </c>
      <c r="G90" s="2">
        <v>38717</v>
      </c>
      <c r="H90">
        <v>5.0999999999999996</v>
      </c>
      <c r="J90" s="2">
        <v>38717</v>
      </c>
      <c r="K90">
        <v>3.8</v>
      </c>
      <c r="M90" s="2">
        <v>38717</v>
      </c>
      <c r="N90">
        <v>3.4</v>
      </c>
    </row>
    <row r="91" spans="1:14" x14ac:dyDescent="0.25">
      <c r="A91" s="2">
        <v>38748</v>
      </c>
      <c r="B91">
        <v>15.1</v>
      </c>
      <c r="D91" s="2">
        <v>38748</v>
      </c>
      <c r="E91">
        <v>8.1999999999999993</v>
      </c>
      <c r="G91" s="2">
        <v>38748</v>
      </c>
      <c r="H91">
        <v>4.5999999999999996</v>
      </c>
      <c r="J91" s="2">
        <v>38748</v>
      </c>
      <c r="K91">
        <v>3.7</v>
      </c>
      <c r="M91" s="2">
        <v>38748</v>
      </c>
      <c r="N91">
        <v>3.2</v>
      </c>
    </row>
    <row r="92" spans="1:14" x14ac:dyDescent="0.25">
      <c r="A92" s="2">
        <v>38776</v>
      </c>
      <c r="B92">
        <v>15.3</v>
      </c>
      <c r="D92" s="2">
        <v>38776</v>
      </c>
      <c r="E92">
        <v>8.6</v>
      </c>
      <c r="G92" s="2">
        <v>38776</v>
      </c>
      <c r="H92">
        <v>5.2</v>
      </c>
      <c r="J92" s="2">
        <v>38776</v>
      </c>
      <c r="K92">
        <v>3.6</v>
      </c>
      <c r="M92" s="2">
        <v>38776</v>
      </c>
      <c r="N92">
        <v>3.2</v>
      </c>
    </row>
    <row r="93" spans="1:14" x14ac:dyDescent="0.25">
      <c r="A93" s="2">
        <v>38807</v>
      </c>
      <c r="B93">
        <v>16.100000000000001</v>
      </c>
      <c r="D93" s="2">
        <v>38807</v>
      </c>
      <c r="E93">
        <v>7.8</v>
      </c>
      <c r="G93" s="2">
        <v>38807</v>
      </c>
      <c r="H93">
        <v>4.8</v>
      </c>
      <c r="J93" s="2">
        <v>38807</v>
      </c>
      <c r="K93">
        <v>3.8</v>
      </c>
      <c r="M93" s="2">
        <v>38807</v>
      </c>
      <c r="N93">
        <v>3.2</v>
      </c>
    </row>
    <row r="94" spans="1:14" x14ac:dyDescent="0.25">
      <c r="A94" s="2">
        <v>38837</v>
      </c>
      <c r="B94">
        <v>14.6</v>
      </c>
      <c r="D94" s="2">
        <v>38837</v>
      </c>
      <c r="E94">
        <v>8.1999999999999993</v>
      </c>
      <c r="G94" s="2">
        <v>38837</v>
      </c>
      <c r="H94">
        <v>4.9000000000000004</v>
      </c>
      <c r="J94" s="2">
        <v>38837</v>
      </c>
      <c r="K94">
        <v>3.8</v>
      </c>
      <c r="M94" s="2">
        <v>38837</v>
      </c>
      <c r="N94">
        <v>3.2</v>
      </c>
    </row>
    <row r="95" spans="1:14" x14ac:dyDescent="0.25">
      <c r="A95" s="2">
        <v>38868</v>
      </c>
      <c r="B95">
        <v>14</v>
      </c>
      <c r="D95" s="2">
        <v>38868</v>
      </c>
      <c r="E95">
        <v>8.1</v>
      </c>
      <c r="G95" s="2">
        <v>38868</v>
      </c>
      <c r="H95">
        <v>4.8</v>
      </c>
      <c r="J95" s="2">
        <v>38868</v>
      </c>
      <c r="K95">
        <v>3.5</v>
      </c>
      <c r="M95" s="2">
        <v>38868</v>
      </c>
      <c r="N95">
        <v>3.3</v>
      </c>
    </row>
    <row r="96" spans="1:14" x14ac:dyDescent="0.25">
      <c r="A96" s="2">
        <v>38898</v>
      </c>
      <c r="B96">
        <v>15.8</v>
      </c>
      <c r="D96" s="2">
        <v>38898</v>
      </c>
      <c r="E96">
        <v>7.8</v>
      </c>
      <c r="G96" s="2">
        <v>38898</v>
      </c>
      <c r="H96">
        <v>4.5999999999999996</v>
      </c>
      <c r="J96" s="2">
        <v>38898</v>
      </c>
      <c r="K96">
        <v>3.5</v>
      </c>
      <c r="M96" s="2">
        <v>38898</v>
      </c>
      <c r="N96">
        <v>3.2</v>
      </c>
    </row>
    <row r="97" spans="1:14" x14ac:dyDescent="0.25">
      <c r="A97" s="2">
        <v>38929</v>
      </c>
      <c r="B97">
        <v>15.9</v>
      </c>
      <c r="D97" s="2">
        <v>38929</v>
      </c>
      <c r="E97">
        <v>8.4</v>
      </c>
      <c r="G97" s="2">
        <v>38929</v>
      </c>
      <c r="H97">
        <v>4.8</v>
      </c>
      <c r="J97" s="2">
        <v>38929</v>
      </c>
      <c r="K97">
        <v>3.6</v>
      </c>
      <c r="M97" s="2">
        <v>38929</v>
      </c>
      <c r="N97">
        <v>3.2</v>
      </c>
    </row>
    <row r="98" spans="1:14" x14ac:dyDescent="0.25">
      <c r="A98" s="2">
        <v>38960</v>
      </c>
      <c r="B98">
        <v>16</v>
      </c>
      <c r="D98" s="2">
        <v>38960</v>
      </c>
      <c r="E98">
        <v>8.1999999999999993</v>
      </c>
      <c r="G98" s="2">
        <v>38960</v>
      </c>
      <c r="H98">
        <v>4.4000000000000004</v>
      </c>
      <c r="J98" s="2">
        <v>38960</v>
      </c>
      <c r="K98">
        <v>3.8</v>
      </c>
      <c r="M98" s="2">
        <v>38960</v>
      </c>
      <c r="N98">
        <v>3.3</v>
      </c>
    </row>
    <row r="99" spans="1:14" x14ac:dyDescent="0.25">
      <c r="A99" s="2">
        <v>38990</v>
      </c>
      <c r="B99">
        <v>16.3</v>
      </c>
      <c r="D99" s="2">
        <v>38990</v>
      </c>
      <c r="E99">
        <v>7.9</v>
      </c>
      <c r="G99" s="2">
        <v>38990</v>
      </c>
      <c r="H99">
        <v>4.5</v>
      </c>
      <c r="J99" s="2">
        <v>38990</v>
      </c>
      <c r="K99">
        <v>3.5</v>
      </c>
      <c r="M99" s="2">
        <v>38990</v>
      </c>
      <c r="N99">
        <v>3</v>
      </c>
    </row>
    <row r="100" spans="1:14" x14ac:dyDescent="0.25">
      <c r="A100" s="2">
        <v>39021</v>
      </c>
      <c r="B100">
        <v>15.2</v>
      </c>
      <c r="D100" s="2">
        <v>39021</v>
      </c>
      <c r="E100">
        <v>8.4</v>
      </c>
      <c r="G100" s="2">
        <v>39021</v>
      </c>
      <c r="H100">
        <v>4.5999999999999996</v>
      </c>
      <c r="J100" s="2">
        <v>39021</v>
      </c>
      <c r="K100">
        <v>2.9</v>
      </c>
      <c r="M100" s="2">
        <v>39021</v>
      </c>
      <c r="N100">
        <v>2.7</v>
      </c>
    </row>
    <row r="101" spans="1:14" x14ac:dyDescent="0.25">
      <c r="A101" s="2">
        <v>39051</v>
      </c>
      <c r="B101">
        <v>14.8</v>
      </c>
      <c r="D101" s="2">
        <v>39051</v>
      </c>
      <c r="E101">
        <v>8.5</v>
      </c>
      <c r="G101" s="2">
        <v>39051</v>
      </c>
      <c r="H101">
        <v>4.4000000000000004</v>
      </c>
      <c r="J101" s="2">
        <v>39051</v>
      </c>
      <c r="K101">
        <v>3.5</v>
      </c>
      <c r="M101" s="2">
        <v>39051</v>
      </c>
      <c r="N101">
        <v>2.8</v>
      </c>
    </row>
    <row r="102" spans="1:14" x14ac:dyDescent="0.25">
      <c r="A102" s="2">
        <v>39082</v>
      </c>
      <c r="B102">
        <v>14.6</v>
      </c>
      <c r="D102" s="2">
        <v>39082</v>
      </c>
      <c r="E102">
        <v>7.8</v>
      </c>
      <c r="G102" s="2">
        <v>39082</v>
      </c>
      <c r="H102">
        <v>4.3</v>
      </c>
      <c r="J102" s="2">
        <v>39082</v>
      </c>
      <c r="K102">
        <v>3.7</v>
      </c>
      <c r="M102" s="2">
        <v>39082</v>
      </c>
      <c r="N102">
        <v>2.9</v>
      </c>
    </row>
    <row r="103" spans="1:14" x14ac:dyDescent="0.25">
      <c r="A103" s="2">
        <v>39113</v>
      </c>
      <c r="B103">
        <v>14.8</v>
      </c>
      <c r="D103" s="2">
        <v>39113</v>
      </c>
      <c r="E103">
        <v>8.1</v>
      </c>
      <c r="G103" s="2">
        <v>39113</v>
      </c>
      <c r="H103">
        <v>4.9000000000000004</v>
      </c>
      <c r="J103" s="2">
        <v>39113</v>
      </c>
      <c r="K103">
        <v>3.4</v>
      </c>
      <c r="M103" s="2">
        <v>39113</v>
      </c>
      <c r="N103">
        <v>3</v>
      </c>
    </row>
    <row r="104" spans="1:14" x14ac:dyDescent="0.25">
      <c r="A104" s="2">
        <v>39141</v>
      </c>
      <c r="B104">
        <v>14.9</v>
      </c>
      <c r="D104" s="2">
        <v>39141</v>
      </c>
      <c r="E104">
        <v>7.6</v>
      </c>
      <c r="G104" s="2">
        <v>39141</v>
      </c>
      <c r="H104">
        <v>4.9000000000000004</v>
      </c>
      <c r="J104" s="2">
        <v>39141</v>
      </c>
      <c r="K104">
        <v>3.3</v>
      </c>
      <c r="M104" s="2">
        <v>39141</v>
      </c>
      <c r="N104">
        <v>3.2</v>
      </c>
    </row>
    <row r="105" spans="1:14" x14ac:dyDescent="0.25">
      <c r="A105" s="2">
        <v>39172</v>
      </c>
      <c r="B105">
        <v>14.9</v>
      </c>
      <c r="D105" s="2">
        <v>39172</v>
      </c>
      <c r="E105">
        <v>7.7</v>
      </c>
      <c r="G105" s="2">
        <v>39172</v>
      </c>
      <c r="H105">
        <v>4.3</v>
      </c>
      <c r="J105" s="2">
        <v>39172</v>
      </c>
      <c r="K105">
        <v>3.2</v>
      </c>
      <c r="M105" s="2">
        <v>39172</v>
      </c>
      <c r="N105">
        <v>3.1</v>
      </c>
    </row>
    <row r="106" spans="1:14" x14ac:dyDescent="0.25">
      <c r="A106" s="2">
        <v>39202</v>
      </c>
      <c r="B106">
        <v>15.9</v>
      </c>
      <c r="D106" s="2">
        <v>39202</v>
      </c>
      <c r="E106">
        <v>7.8</v>
      </c>
      <c r="G106" s="2">
        <v>39202</v>
      </c>
      <c r="H106">
        <v>4.4000000000000004</v>
      </c>
      <c r="J106" s="2">
        <v>39202</v>
      </c>
      <c r="K106">
        <v>3.4</v>
      </c>
      <c r="M106" s="2">
        <v>39202</v>
      </c>
      <c r="N106">
        <v>3.1</v>
      </c>
    </row>
    <row r="107" spans="1:14" x14ac:dyDescent="0.25">
      <c r="A107" s="2">
        <v>39233</v>
      </c>
      <c r="B107">
        <v>15.9</v>
      </c>
      <c r="D107" s="2">
        <v>39233</v>
      </c>
      <c r="E107">
        <v>7.2</v>
      </c>
      <c r="G107" s="2">
        <v>39233</v>
      </c>
      <c r="H107">
        <v>4.4000000000000004</v>
      </c>
      <c r="J107" s="2">
        <v>39233</v>
      </c>
      <c r="K107">
        <v>3.3</v>
      </c>
      <c r="M107" s="2">
        <v>39233</v>
      </c>
      <c r="N107">
        <v>3.1</v>
      </c>
    </row>
    <row r="108" spans="1:14" x14ac:dyDescent="0.25">
      <c r="A108" s="2">
        <v>39263</v>
      </c>
      <c r="B108">
        <v>16.3</v>
      </c>
      <c r="D108" s="2">
        <v>39263</v>
      </c>
      <c r="E108">
        <v>8</v>
      </c>
      <c r="G108" s="2">
        <v>39263</v>
      </c>
      <c r="H108">
        <v>4.5999999999999996</v>
      </c>
      <c r="J108" s="2">
        <v>39263</v>
      </c>
      <c r="K108">
        <v>3.3</v>
      </c>
      <c r="M108" s="2">
        <v>39263</v>
      </c>
      <c r="N108">
        <v>3</v>
      </c>
    </row>
    <row r="109" spans="1:14" x14ac:dyDescent="0.25">
      <c r="A109" s="2">
        <v>39294</v>
      </c>
      <c r="B109">
        <v>15.3</v>
      </c>
      <c r="D109" s="2">
        <v>39294</v>
      </c>
      <c r="E109">
        <v>8.3000000000000007</v>
      </c>
      <c r="G109" s="2">
        <v>39294</v>
      </c>
      <c r="H109">
        <v>4.5999999999999996</v>
      </c>
      <c r="J109" s="2">
        <v>39294</v>
      </c>
      <c r="K109">
        <v>3.8</v>
      </c>
      <c r="M109" s="2">
        <v>39294</v>
      </c>
      <c r="N109">
        <v>3.2</v>
      </c>
    </row>
    <row r="110" spans="1:14" x14ac:dyDescent="0.25">
      <c r="A110" s="2">
        <v>39325</v>
      </c>
      <c r="B110">
        <v>15.9</v>
      </c>
      <c r="D110" s="2">
        <v>39325</v>
      </c>
      <c r="E110">
        <v>8.4</v>
      </c>
      <c r="G110" s="2">
        <v>39325</v>
      </c>
      <c r="H110">
        <v>4.5999999999999996</v>
      </c>
      <c r="J110" s="2">
        <v>39325</v>
      </c>
      <c r="K110">
        <v>3.6</v>
      </c>
      <c r="M110" s="2">
        <v>39325</v>
      </c>
      <c r="N110">
        <v>3.1</v>
      </c>
    </row>
    <row r="111" spans="1:14" x14ac:dyDescent="0.25">
      <c r="A111" s="2">
        <v>39355</v>
      </c>
      <c r="B111">
        <v>15.9</v>
      </c>
      <c r="D111" s="2">
        <v>39355</v>
      </c>
      <c r="E111">
        <v>9</v>
      </c>
      <c r="G111" s="2">
        <v>39355</v>
      </c>
      <c r="H111">
        <v>4.8</v>
      </c>
      <c r="J111" s="2">
        <v>39355</v>
      </c>
      <c r="K111">
        <v>3.3</v>
      </c>
      <c r="M111" s="2">
        <v>39355</v>
      </c>
      <c r="N111">
        <v>3.1</v>
      </c>
    </row>
    <row r="112" spans="1:14" x14ac:dyDescent="0.25">
      <c r="A112" s="2">
        <v>39386</v>
      </c>
      <c r="B112">
        <v>15.4</v>
      </c>
      <c r="D112" s="2">
        <v>39386</v>
      </c>
      <c r="E112">
        <v>8.6</v>
      </c>
      <c r="G112" s="2">
        <v>39386</v>
      </c>
      <c r="H112">
        <v>4.7</v>
      </c>
      <c r="J112" s="2">
        <v>39386</v>
      </c>
      <c r="K112">
        <v>3.4</v>
      </c>
      <c r="M112" s="2">
        <v>39386</v>
      </c>
      <c r="N112">
        <v>3.4</v>
      </c>
    </row>
    <row r="113" spans="1:14" x14ac:dyDescent="0.25">
      <c r="A113" s="2">
        <v>39416</v>
      </c>
      <c r="B113">
        <v>16.2</v>
      </c>
      <c r="D113" s="2">
        <v>39416</v>
      </c>
      <c r="E113">
        <v>8.3000000000000007</v>
      </c>
      <c r="G113" s="2">
        <v>39416</v>
      </c>
      <c r="H113">
        <v>4.7</v>
      </c>
      <c r="J113" s="2">
        <v>39416</v>
      </c>
      <c r="K113">
        <v>3.6</v>
      </c>
      <c r="M113" s="2">
        <v>39416</v>
      </c>
      <c r="N113">
        <v>3.3</v>
      </c>
    </row>
    <row r="114" spans="1:14" x14ac:dyDescent="0.25">
      <c r="A114" s="2">
        <v>39447</v>
      </c>
      <c r="B114">
        <v>16.8</v>
      </c>
      <c r="D114" s="2">
        <v>39447</v>
      </c>
      <c r="E114">
        <v>9.4</v>
      </c>
      <c r="G114" s="2">
        <v>39447</v>
      </c>
      <c r="H114">
        <v>4.9000000000000004</v>
      </c>
      <c r="J114" s="2">
        <v>39447</v>
      </c>
      <c r="K114">
        <v>3.8</v>
      </c>
      <c r="M114" s="2">
        <v>39447</v>
      </c>
      <c r="N114">
        <v>3.5</v>
      </c>
    </row>
    <row r="115" spans="1:14" x14ac:dyDescent="0.25">
      <c r="A115" s="2">
        <v>39478</v>
      </c>
      <c r="B115">
        <v>17.8</v>
      </c>
      <c r="D115" s="2">
        <v>39478</v>
      </c>
      <c r="E115">
        <v>8.9</v>
      </c>
      <c r="G115" s="2">
        <v>39478</v>
      </c>
      <c r="H115">
        <v>5.0999999999999996</v>
      </c>
      <c r="J115" s="2">
        <v>39478</v>
      </c>
      <c r="K115">
        <v>3.6</v>
      </c>
      <c r="M115" s="2">
        <v>39478</v>
      </c>
      <c r="N115">
        <v>3.4</v>
      </c>
    </row>
    <row r="116" spans="1:14" x14ac:dyDescent="0.25">
      <c r="A116" s="2">
        <v>39507</v>
      </c>
      <c r="B116">
        <v>16.600000000000001</v>
      </c>
      <c r="D116" s="2">
        <v>39507</v>
      </c>
      <c r="E116">
        <v>9</v>
      </c>
      <c r="G116" s="2">
        <v>39507</v>
      </c>
      <c r="H116">
        <v>4.9000000000000004</v>
      </c>
      <c r="J116" s="2">
        <v>39507</v>
      </c>
      <c r="K116">
        <v>3.6</v>
      </c>
      <c r="M116" s="2">
        <v>39507</v>
      </c>
      <c r="N116">
        <v>3.4</v>
      </c>
    </row>
    <row r="117" spans="1:14" x14ac:dyDescent="0.25">
      <c r="A117" s="2">
        <v>39538</v>
      </c>
      <c r="B117">
        <v>16.100000000000001</v>
      </c>
      <c r="D117" s="2">
        <v>39538</v>
      </c>
      <c r="E117">
        <v>9.4</v>
      </c>
      <c r="G117" s="2">
        <v>39538</v>
      </c>
      <c r="H117">
        <v>5.3</v>
      </c>
      <c r="J117" s="2">
        <v>39538</v>
      </c>
      <c r="K117">
        <v>3.8</v>
      </c>
      <c r="M117" s="2">
        <v>39538</v>
      </c>
      <c r="N117">
        <v>3.5</v>
      </c>
    </row>
    <row r="118" spans="1:14" x14ac:dyDescent="0.25">
      <c r="A118" s="2">
        <v>39568</v>
      </c>
      <c r="B118">
        <v>15.9</v>
      </c>
      <c r="D118" s="2">
        <v>39568</v>
      </c>
      <c r="E118">
        <v>8.6999999999999993</v>
      </c>
      <c r="G118" s="2">
        <v>39568</v>
      </c>
      <c r="H118">
        <v>5.0999999999999996</v>
      </c>
      <c r="J118" s="2">
        <v>39568</v>
      </c>
      <c r="K118">
        <v>3.9</v>
      </c>
      <c r="M118" s="2">
        <v>39568</v>
      </c>
      <c r="N118">
        <v>3.7</v>
      </c>
    </row>
    <row r="119" spans="1:14" x14ac:dyDescent="0.25">
      <c r="A119" s="2">
        <v>39599</v>
      </c>
      <c r="B119">
        <v>19</v>
      </c>
      <c r="D119" s="2">
        <v>39599</v>
      </c>
      <c r="E119">
        <v>10.199999999999999</v>
      </c>
      <c r="G119" s="2">
        <v>39599</v>
      </c>
      <c r="H119">
        <v>5.2</v>
      </c>
      <c r="J119" s="2">
        <v>39599</v>
      </c>
      <c r="K119">
        <v>4.2</v>
      </c>
      <c r="M119" s="2">
        <v>39599</v>
      </c>
      <c r="N119">
        <v>3.8</v>
      </c>
    </row>
    <row r="120" spans="1:14" x14ac:dyDescent="0.25">
      <c r="A120" s="2">
        <v>39629</v>
      </c>
      <c r="B120">
        <v>19.2</v>
      </c>
      <c r="D120" s="2">
        <v>39629</v>
      </c>
      <c r="E120">
        <v>10</v>
      </c>
      <c r="G120" s="2">
        <v>39629</v>
      </c>
      <c r="H120">
        <v>5.4</v>
      </c>
      <c r="J120" s="2">
        <v>39629</v>
      </c>
      <c r="K120">
        <v>4.4000000000000004</v>
      </c>
      <c r="M120" s="2">
        <v>39629</v>
      </c>
      <c r="N120">
        <v>3.8</v>
      </c>
    </row>
    <row r="121" spans="1:14" x14ac:dyDescent="0.25">
      <c r="A121" s="2">
        <v>39660</v>
      </c>
      <c r="B121">
        <v>20.7</v>
      </c>
      <c r="D121" s="2">
        <v>39660</v>
      </c>
      <c r="E121">
        <v>10.199999999999999</v>
      </c>
      <c r="G121" s="2">
        <v>39660</v>
      </c>
      <c r="H121">
        <v>5.7</v>
      </c>
      <c r="J121" s="2">
        <v>39660</v>
      </c>
      <c r="K121">
        <v>4.7</v>
      </c>
      <c r="M121" s="2">
        <v>39660</v>
      </c>
      <c r="N121">
        <v>3.8</v>
      </c>
    </row>
    <row r="122" spans="1:14" x14ac:dyDescent="0.25">
      <c r="A122" s="2">
        <v>39691</v>
      </c>
      <c r="B122">
        <v>18.600000000000001</v>
      </c>
      <c r="D122" s="2">
        <v>39691</v>
      </c>
      <c r="E122">
        <v>10.7</v>
      </c>
      <c r="G122" s="2">
        <v>39691</v>
      </c>
      <c r="H122">
        <v>6.2</v>
      </c>
      <c r="J122" s="2">
        <v>39691</v>
      </c>
      <c r="K122">
        <v>5.0999999999999996</v>
      </c>
      <c r="M122" s="2">
        <v>39691</v>
      </c>
      <c r="N122">
        <v>4.3</v>
      </c>
    </row>
    <row r="123" spans="1:14" x14ac:dyDescent="0.25">
      <c r="A123" s="2">
        <v>39721</v>
      </c>
      <c r="B123">
        <v>19.100000000000001</v>
      </c>
      <c r="D123" s="2">
        <v>39721</v>
      </c>
      <c r="E123">
        <v>11</v>
      </c>
      <c r="G123" s="2">
        <v>39721</v>
      </c>
      <c r="H123">
        <v>6.2</v>
      </c>
      <c r="J123" s="2">
        <v>39721</v>
      </c>
      <c r="K123">
        <v>5.0999999999999996</v>
      </c>
      <c r="M123" s="2">
        <v>39721</v>
      </c>
      <c r="N123">
        <v>4.3</v>
      </c>
    </row>
    <row r="124" spans="1:14" x14ac:dyDescent="0.25">
      <c r="A124" s="2">
        <v>39752</v>
      </c>
      <c r="B124">
        <v>20</v>
      </c>
      <c r="D124" s="2">
        <v>39752</v>
      </c>
      <c r="E124">
        <v>10.8</v>
      </c>
      <c r="G124" s="2">
        <v>39752</v>
      </c>
      <c r="H124">
        <v>6.7</v>
      </c>
      <c r="J124" s="2">
        <v>39752</v>
      </c>
      <c r="K124">
        <v>5.4</v>
      </c>
      <c r="M124" s="2">
        <v>39752</v>
      </c>
      <c r="N124">
        <v>4.5999999999999996</v>
      </c>
    </row>
    <row r="125" spans="1:14" x14ac:dyDescent="0.25">
      <c r="A125" s="2">
        <v>39782</v>
      </c>
      <c r="B125">
        <v>20.3</v>
      </c>
      <c r="D125" s="2">
        <v>39782</v>
      </c>
      <c r="E125">
        <v>11.2</v>
      </c>
      <c r="G125" s="2">
        <v>39782</v>
      </c>
      <c r="H125">
        <v>7.1</v>
      </c>
      <c r="J125" s="2">
        <v>39782</v>
      </c>
      <c r="K125">
        <v>5.5</v>
      </c>
      <c r="M125" s="2">
        <v>39782</v>
      </c>
      <c r="N125">
        <v>5.0999999999999996</v>
      </c>
    </row>
    <row r="126" spans="1:14" x14ac:dyDescent="0.25">
      <c r="A126" s="2">
        <v>39813</v>
      </c>
      <c r="B126">
        <v>20.5</v>
      </c>
      <c r="D126" s="2">
        <v>39813</v>
      </c>
      <c r="E126">
        <v>12.3</v>
      </c>
      <c r="G126" s="2">
        <v>39813</v>
      </c>
      <c r="H126">
        <v>7.6</v>
      </c>
      <c r="J126" s="2">
        <v>39813</v>
      </c>
      <c r="K126">
        <v>5.9</v>
      </c>
      <c r="M126" s="2">
        <v>39813</v>
      </c>
      <c r="N126">
        <v>5.6</v>
      </c>
    </row>
    <row r="127" spans="1:14" x14ac:dyDescent="0.25">
      <c r="A127" s="2">
        <v>39844</v>
      </c>
      <c r="B127">
        <v>20.7</v>
      </c>
      <c r="D127" s="2">
        <v>39844</v>
      </c>
      <c r="E127">
        <v>12.5</v>
      </c>
      <c r="G127" s="2">
        <v>39844</v>
      </c>
      <c r="H127">
        <v>8.3000000000000007</v>
      </c>
      <c r="J127" s="2">
        <v>39844</v>
      </c>
      <c r="K127">
        <v>6.7</v>
      </c>
      <c r="M127" s="2">
        <v>39844</v>
      </c>
      <c r="N127">
        <v>6</v>
      </c>
    </row>
    <row r="128" spans="1:14" x14ac:dyDescent="0.25">
      <c r="A128" s="2">
        <v>39872</v>
      </c>
      <c r="B128">
        <v>22.3</v>
      </c>
      <c r="D128" s="2">
        <v>39872</v>
      </c>
      <c r="E128">
        <v>13.2</v>
      </c>
      <c r="G128" s="2">
        <v>39872</v>
      </c>
      <c r="H128">
        <v>9.1</v>
      </c>
      <c r="J128" s="2">
        <v>39872</v>
      </c>
      <c r="K128">
        <v>6.9</v>
      </c>
      <c r="M128" s="2">
        <v>39872</v>
      </c>
      <c r="N128">
        <v>6.4</v>
      </c>
    </row>
    <row r="129" spans="1:14" x14ac:dyDescent="0.25">
      <c r="A129" s="2">
        <v>39903</v>
      </c>
      <c r="B129">
        <v>22.2</v>
      </c>
      <c r="D129" s="2">
        <v>39903</v>
      </c>
      <c r="E129">
        <v>14</v>
      </c>
      <c r="G129" s="2">
        <v>39903</v>
      </c>
      <c r="H129">
        <v>9.3000000000000007</v>
      </c>
      <c r="J129" s="2">
        <v>39903</v>
      </c>
      <c r="K129">
        <v>7.3</v>
      </c>
      <c r="M129" s="2">
        <v>39903</v>
      </c>
      <c r="N129">
        <v>6.8</v>
      </c>
    </row>
    <row r="130" spans="1:14" x14ac:dyDescent="0.25">
      <c r="A130" s="2">
        <v>39933</v>
      </c>
      <c r="B130">
        <v>22.2</v>
      </c>
      <c r="D130" s="2">
        <v>39933</v>
      </c>
      <c r="E130">
        <v>14.4</v>
      </c>
      <c r="G130" s="2">
        <v>39933</v>
      </c>
      <c r="H130">
        <v>9.8000000000000007</v>
      </c>
      <c r="J130" s="2">
        <v>39933</v>
      </c>
      <c r="K130">
        <v>7.7</v>
      </c>
      <c r="M130" s="2">
        <v>39933</v>
      </c>
      <c r="N130">
        <v>6.7</v>
      </c>
    </row>
    <row r="131" spans="1:14" x14ac:dyDescent="0.25">
      <c r="A131" s="2">
        <v>39964</v>
      </c>
      <c r="B131">
        <v>23.4</v>
      </c>
      <c r="D131" s="2">
        <v>39964</v>
      </c>
      <c r="E131">
        <v>15</v>
      </c>
      <c r="G131" s="2">
        <v>39964</v>
      </c>
      <c r="H131">
        <v>10.3</v>
      </c>
      <c r="J131" s="2">
        <v>39964</v>
      </c>
      <c r="K131">
        <v>8.1</v>
      </c>
      <c r="M131" s="2">
        <v>39964</v>
      </c>
      <c r="N131">
        <v>6.9</v>
      </c>
    </row>
    <row r="132" spans="1:14" x14ac:dyDescent="0.25">
      <c r="A132" s="2">
        <v>39994</v>
      </c>
      <c r="B132">
        <v>24.7</v>
      </c>
      <c r="D132" s="2">
        <v>39994</v>
      </c>
      <c r="E132">
        <v>15.1</v>
      </c>
      <c r="G132" s="2">
        <v>39994</v>
      </c>
      <c r="H132">
        <v>10</v>
      </c>
      <c r="J132" s="2">
        <v>39994</v>
      </c>
      <c r="K132">
        <v>8.1</v>
      </c>
      <c r="M132" s="2">
        <v>39994</v>
      </c>
      <c r="N132">
        <v>7.3</v>
      </c>
    </row>
    <row r="133" spans="1:14" x14ac:dyDescent="0.25">
      <c r="A133" s="2">
        <v>40025</v>
      </c>
      <c r="B133">
        <v>24.3</v>
      </c>
      <c r="D133" s="2">
        <v>40025</v>
      </c>
      <c r="E133">
        <v>15.1</v>
      </c>
      <c r="G133" s="2">
        <v>40025</v>
      </c>
      <c r="H133">
        <v>10.1</v>
      </c>
      <c r="J133" s="2">
        <v>40025</v>
      </c>
      <c r="K133">
        <v>7.9</v>
      </c>
      <c r="M133" s="2">
        <v>40025</v>
      </c>
      <c r="N133">
        <v>7.4</v>
      </c>
    </row>
    <row r="134" spans="1:14" x14ac:dyDescent="0.25">
      <c r="A134" s="2">
        <v>40056</v>
      </c>
      <c r="B134">
        <v>25</v>
      </c>
      <c r="D134" s="2">
        <v>40056</v>
      </c>
      <c r="E134">
        <v>15.2</v>
      </c>
      <c r="G134" s="2">
        <v>40056</v>
      </c>
      <c r="H134">
        <v>10.4</v>
      </c>
      <c r="J134" s="2">
        <v>40056</v>
      </c>
      <c r="K134">
        <v>8.1999999999999993</v>
      </c>
      <c r="M134" s="2">
        <v>40056</v>
      </c>
      <c r="N134">
        <v>7.6</v>
      </c>
    </row>
    <row r="135" spans="1:14" x14ac:dyDescent="0.25">
      <c r="A135" s="2">
        <v>40086</v>
      </c>
      <c r="B135">
        <v>25.9</v>
      </c>
      <c r="D135" s="2">
        <v>40086</v>
      </c>
      <c r="E135">
        <v>15.3</v>
      </c>
      <c r="G135" s="2">
        <v>40086</v>
      </c>
      <c r="H135">
        <v>10.4</v>
      </c>
      <c r="J135" s="2">
        <v>40086</v>
      </c>
      <c r="K135">
        <v>8.6</v>
      </c>
      <c r="M135" s="2">
        <v>40086</v>
      </c>
      <c r="N135">
        <v>7.9</v>
      </c>
    </row>
    <row r="136" spans="1:14" x14ac:dyDescent="0.25">
      <c r="A136" s="2">
        <v>40117</v>
      </c>
      <c r="B136">
        <v>27.2</v>
      </c>
      <c r="D136" s="2">
        <v>40117</v>
      </c>
      <c r="E136">
        <v>15.8</v>
      </c>
      <c r="G136" s="2">
        <v>40117</v>
      </c>
      <c r="H136">
        <v>10.6</v>
      </c>
      <c r="J136" s="2">
        <v>40117</v>
      </c>
      <c r="K136">
        <v>9</v>
      </c>
      <c r="M136" s="2">
        <v>40117</v>
      </c>
      <c r="N136">
        <v>7.7</v>
      </c>
    </row>
    <row r="137" spans="1:14" x14ac:dyDescent="0.25">
      <c r="A137" s="2">
        <v>40147</v>
      </c>
      <c r="B137">
        <v>26.9</v>
      </c>
      <c r="D137" s="2">
        <v>40147</v>
      </c>
      <c r="E137">
        <v>16</v>
      </c>
      <c r="G137" s="2">
        <v>40147</v>
      </c>
      <c r="H137">
        <v>10.3</v>
      </c>
      <c r="J137" s="2">
        <v>40147</v>
      </c>
      <c r="K137">
        <v>8.6</v>
      </c>
      <c r="M137" s="2">
        <v>40147</v>
      </c>
      <c r="N137">
        <v>7.6</v>
      </c>
    </row>
    <row r="138" spans="1:14" x14ac:dyDescent="0.25">
      <c r="A138" s="2">
        <v>40178</v>
      </c>
      <c r="B138">
        <v>26.7</v>
      </c>
      <c r="D138" s="2">
        <v>40178</v>
      </c>
      <c r="E138">
        <v>15.5</v>
      </c>
      <c r="G138" s="2">
        <v>40178</v>
      </c>
      <c r="H138">
        <v>10</v>
      </c>
      <c r="J138" s="2">
        <v>40178</v>
      </c>
      <c r="K138">
        <v>8.6999999999999993</v>
      </c>
      <c r="M138" s="2">
        <v>40178</v>
      </c>
      <c r="N138">
        <v>7.8</v>
      </c>
    </row>
    <row r="139" spans="1:14" x14ac:dyDescent="0.25">
      <c r="A139" s="2">
        <v>40209</v>
      </c>
      <c r="B139">
        <v>26.1</v>
      </c>
      <c r="D139" s="2">
        <v>40209</v>
      </c>
      <c r="E139">
        <v>15.9</v>
      </c>
      <c r="G139" s="2">
        <v>40209</v>
      </c>
      <c r="H139">
        <v>10</v>
      </c>
      <c r="J139" s="2">
        <v>40209</v>
      </c>
      <c r="K139">
        <v>8.5</v>
      </c>
      <c r="M139" s="2">
        <v>40209</v>
      </c>
      <c r="N139">
        <v>7.8</v>
      </c>
    </row>
    <row r="140" spans="1:14" x14ac:dyDescent="0.25">
      <c r="A140" s="2">
        <v>40237</v>
      </c>
      <c r="B140">
        <v>25.6</v>
      </c>
      <c r="D140" s="2">
        <v>40237</v>
      </c>
      <c r="E140">
        <v>15.8</v>
      </c>
      <c r="G140" s="2">
        <v>40237</v>
      </c>
      <c r="H140">
        <v>10</v>
      </c>
      <c r="J140" s="2">
        <v>40237</v>
      </c>
      <c r="K140">
        <v>8.8000000000000007</v>
      </c>
      <c r="M140" s="2">
        <v>40237</v>
      </c>
      <c r="N140">
        <v>7.6</v>
      </c>
    </row>
    <row r="141" spans="1:14" x14ac:dyDescent="0.25">
      <c r="A141" s="2">
        <v>40268</v>
      </c>
      <c r="B141">
        <v>26.2</v>
      </c>
      <c r="D141" s="2">
        <v>40268</v>
      </c>
      <c r="E141">
        <v>15.8</v>
      </c>
      <c r="G141" s="2">
        <v>40268</v>
      </c>
      <c r="H141">
        <v>10.199999999999999</v>
      </c>
      <c r="J141" s="2">
        <v>40268</v>
      </c>
      <c r="K141">
        <v>8.6</v>
      </c>
      <c r="M141" s="2">
        <v>40268</v>
      </c>
      <c r="N141">
        <v>7.9</v>
      </c>
    </row>
    <row r="142" spans="1:14" x14ac:dyDescent="0.25">
      <c r="A142" s="2">
        <v>40298</v>
      </c>
      <c r="B142">
        <v>25.4</v>
      </c>
      <c r="D142" s="2">
        <v>40298</v>
      </c>
      <c r="E142">
        <v>17.2</v>
      </c>
      <c r="G142" s="2">
        <v>40298</v>
      </c>
      <c r="H142">
        <v>10.3</v>
      </c>
      <c r="J142" s="2">
        <v>40298</v>
      </c>
      <c r="K142">
        <v>8.1999999999999993</v>
      </c>
      <c r="M142" s="2">
        <v>40298</v>
      </c>
      <c r="N142">
        <v>7.8</v>
      </c>
    </row>
    <row r="143" spans="1:14" x14ac:dyDescent="0.25">
      <c r="A143" s="2">
        <v>40329</v>
      </c>
      <c r="B143">
        <v>26.5</v>
      </c>
      <c r="D143" s="2">
        <v>40329</v>
      </c>
      <c r="E143">
        <v>14.7</v>
      </c>
      <c r="G143" s="2">
        <v>40329</v>
      </c>
      <c r="H143">
        <v>10.6</v>
      </c>
      <c r="J143" s="2">
        <v>40329</v>
      </c>
      <c r="K143">
        <v>7.9</v>
      </c>
      <c r="M143" s="2">
        <v>40329</v>
      </c>
      <c r="N143">
        <v>7.6</v>
      </c>
    </row>
    <row r="144" spans="1:14" x14ac:dyDescent="0.25">
      <c r="A144" s="2">
        <v>40359</v>
      </c>
      <c r="B144">
        <v>25.9</v>
      </c>
      <c r="D144" s="2">
        <v>40359</v>
      </c>
      <c r="E144">
        <v>15.2</v>
      </c>
      <c r="G144" s="2">
        <v>40359</v>
      </c>
      <c r="H144">
        <v>10.199999999999999</v>
      </c>
      <c r="J144" s="2">
        <v>40359</v>
      </c>
      <c r="K144">
        <v>7.8</v>
      </c>
      <c r="M144" s="2">
        <v>40359</v>
      </c>
      <c r="N144">
        <v>7.5</v>
      </c>
    </row>
    <row r="145" spans="1:14" x14ac:dyDescent="0.25">
      <c r="A145" s="2">
        <v>40390</v>
      </c>
      <c r="B145">
        <v>25.9</v>
      </c>
      <c r="D145" s="2">
        <v>40390</v>
      </c>
      <c r="E145">
        <v>15.5</v>
      </c>
      <c r="G145" s="2">
        <v>40390</v>
      </c>
      <c r="H145">
        <v>9.8000000000000007</v>
      </c>
      <c r="J145" s="2">
        <v>40390</v>
      </c>
      <c r="K145">
        <v>7.9</v>
      </c>
      <c r="M145" s="2">
        <v>40390</v>
      </c>
      <c r="N145">
        <v>7.4</v>
      </c>
    </row>
    <row r="146" spans="1:14" x14ac:dyDescent="0.25">
      <c r="A146" s="2">
        <v>40421</v>
      </c>
      <c r="B146">
        <v>25.5</v>
      </c>
      <c r="D146" s="2">
        <v>40421</v>
      </c>
      <c r="E146">
        <v>14.7</v>
      </c>
      <c r="G146" s="2">
        <v>40421</v>
      </c>
      <c r="H146">
        <v>9.6999999999999993</v>
      </c>
      <c r="J146" s="2">
        <v>40421</v>
      </c>
      <c r="K146">
        <v>7.7</v>
      </c>
      <c r="M146" s="2">
        <v>40421</v>
      </c>
      <c r="N146">
        <v>8</v>
      </c>
    </row>
    <row r="147" spans="1:14" x14ac:dyDescent="0.25">
      <c r="A147" s="2">
        <v>40451</v>
      </c>
      <c r="B147">
        <v>25.8</v>
      </c>
      <c r="D147" s="2">
        <v>40451</v>
      </c>
      <c r="E147">
        <v>14.8</v>
      </c>
      <c r="G147" s="2">
        <v>40451</v>
      </c>
      <c r="H147">
        <v>9.8000000000000007</v>
      </c>
      <c r="J147" s="2">
        <v>40451</v>
      </c>
      <c r="K147">
        <v>8.3000000000000007</v>
      </c>
      <c r="M147" s="2">
        <v>40451</v>
      </c>
      <c r="N147">
        <v>7.5</v>
      </c>
    </row>
    <row r="148" spans="1:14" x14ac:dyDescent="0.25">
      <c r="A148" s="2">
        <v>40482</v>
      </c>
      <c r="B148">
        <v>27.2</v>
      </c>
      <c r="D148" s="2">
        <v>40482</v>
      </c>
      <c r="E148">
        <v>15.3</v>
      </c>
      <c r="G148" s="2">
        <v>40482</v>
      </c>
      <c r="H148">
        <v>9.6</v>
      </c>
      <c r="J148" s="2">
        <v>40482</v>
      </c>
      <c r="K148">
        <v>7.8</v>
      </c>
      <c r="M148" s="2">
        <v>40482</v>
      </c>
      <c r="N148">
        <v>7.6</v>
      </c>
    </row>
    <row r="149" spans="1:14" x14ac:dyDescent="0.25">
      <c r="A149" s="2">
        <v>40512</v>
      </c>
      <c r="B149">
        <v>24.8</v>
      </c>
      <c r="D149" s="2">
        <v>40512</v>
      </c>
      <c r="E149">
        <v>16.100000000000001</v>
      </c>
      <c r="G149" s="2">
        <v>40512</v>
      </c>
      <c r="H149">
        <v>10.4</v>
      </c>
      <c r="J149" s="2">
        <v>40512</v>
      </c>
      <c r="K149">
        <v>7.8</v>
      </c>
      <c r="M149" s="2">
        <v>40512</v>
      </c>
      <c r="N149">
        <v>8.1</v>
      </c>
    </row>
    <row r="150" spans="1:14" x14ac:dyDescent="0.25">
      <c r="A150" s="2">
        <v>40543</v>
      </c>
      <c r="B150">
        <v>25.3</v>
      </c>
      <c r="D150" s="2">
        <v>40543</v>
      </c>
      <c r="E150">
        <v>15.1</v>
      </c>
      <c r="G150" s="2">
        <v>40543</v>
      </c>
      <c r="H150">
        <v>9.9</v>
      </c>
      <c r="J150" s="2">
        <v>40543</v>
      </c>
      <c r="K150">
        <v>7.7</v>
      </c>
      <c r="M150" s="2">
        <v>40543</v>
      </c>
      <c r="N150">
        <v>7.5</v>
      </c>
    </row>
    <row r="151" spans="1:14" x14ac:dyDescent="0.25">
      <c r="A151" s="2">
        <v>40574</v>
      </c>
      <c r="B151">
        <v>25.7</v>
      </c>
      <c r="D151" s="2">
        <v>40574</v>
      </c>
      <c r="E151">
        <v>15.2</v>
      </c>
      <c r="G151" s="2">
        <v>40574</v>
      </c>
      <c r="H151">
        <v>9.3000000000000007</v>
      </c>
      <c r="J151" s="2">
        <v>40574</v>
      </c>
      <c r="K151">
        <v>7.4</v>
      </c>
      <c r="M151" s="2">
        <v>40574</v>
      </c>
      <c r="N151">
        <v>7.2</v>
      </c>
    </row>
    <row r="152" spans="1:14" x14ac:dyDescent="0.25">
      <c r="A152" s="2">
        <v>40602</v>
      </c>
      <c r="B152">
        <v>24.1</v>
      </c>
      <c r="D152" s="2">
        <v>40602</v>
      </c>
      <c r="E152">
        <v>15.3</v>
      </c>
      <c r="G152" s="2">
        <v>40602</v>
      </c>
      <c r="H152">
        <v>9.5</v>
      </c>
      <c r="J152" s="2">
        <v>40602</v>
      </c>
      <c r="K152">
        <v>7.4</v>
      </c>
      <c r="M152" s="2">
        <v>40602</v>
      </c>
      <c r="N152">
        <v>7.1</v>
      </c>
    </row>
    <row r="153" spans="1:14" x14ac:dyDescent="0.25">
      <c r="A153" s="2">
        <v>40633</v>
      </c>
      <c r="B153">
        <v>24.4</v>
      </c>
      <c r="D153" s="2">
        <v>40633</v>
      </c>
      <c r="E153">
        <v>15</v>
      </c>
      <c r="G153" s="2">
        <v>40633</v>
      </c>
      <c r="H153">
        <v>9.3000000000000007</v>
      </c>
      <c r="J153" s="2">
        <v>40633</v>
      </c>
      <c r="K153">
        <v>7.2</v>
      </c>
      <c r="M153" s="2">
        <v>40633</v>
      </c>
      <c r="N153">
        <v>7.2</v>
      </c>
    </row>
    <row r="154" spans="1:14" x14ac:dyDescent="0.25">
      <c r="A154" s="2">
        <v>40663</v>
      </c>
      <c r="B154">
        <v>24.7</v>
      </c>
      <c r="D154" s="2">
        <v>40663</v>
      </c>
      <c r="E154">
        <v>14.9</v>
      </c>
      <c r="G154" s="2">
        <v>40663</v>
      </c>
      <c r="H154">
        <v>9.8000000000000007</v>
      </c>
      <c r="J154" s="2">
        <v>40663</v>
      </c>
      <c r="K154">
        <v>7.4</v>
      </c>
      <c r="M154" s="2">
        <v>40663</v>
      </c>
      <c r="N154">
        <v>7.2</v>
      </c>
    </row>
    <row r="155" spans="1:14" x14ac:dyDescent="0.25">
      <c r="A155" s="2">
        <v>40694</v>
      </c>
      <c r="B155">
        <v>23.9</v>
      </c>
      <c r="D155" s="2">
        <v>40694</v>
      </c>
      <c r="E155">
        <v>14.8</v>
      </c>
      <c r="G155" s="2">
        <v>40694</v>
      </c>
      <c r="H155">
        <v>9.5</v>
      </c>
      <c r="J155" s="2">
        <v>40694</v>
      </c>
      <c r="K155">
        <v>7.5</v>
      </c>
      <c r="M155" s="2">
        <v>40694</v>
      </c>
      <c r="N155">
        <v>7.2</v>
      </c>
    </row>
    <row r="156" spans="1:14" x14ac:dyDescent="0.25">
      <c r="A156" s="2">
        <v>40724</v>
      </c>
      <c r="B156">
        <v>24.5</v>
      </c>
      <c r="D156" s="2">
        <v>40724</v>
      </c>
      <c r="E156">
        <v>14.3</v>
      </c>
      <c r="G156" s="2">
        <v>40724</v>
      </c>
      <c r="H156">
        <v>9.6</v>
      </c>
      <c r="J156" s="2">
        <v>40724</v>
      </c>
      <c r="K156">
        <v>7.7</v>
      </c>
      <c r="M156" s="2">
        <v>40724</v>
      </c>
      <c r="N156">
        <v>7.3</v>
      </c>
    </row>
    <row r="157" spans="1:14" x14ac:dyDescent="0.25">
      <c r="A157" s="2">
        <v>40755</v>
      </c>
      <c r="B157">
        <v>24.7</v>
      </c>
      <c r="D157" s="2">
        <v>40755</v>
      </c>
      <c r="E157">
        <v>14.5</v>
      </c>
      <c r="G157" s="2">
        <v>40755</v>
      </c>
      <c r="H157">
        <v>9.6</v>
      </c>
      <c r="J157" s="2">
        <v>40755</v>
      </c>
      <c r="K157">
        <v>7</v>
      </c>
      <c r="M157" s="2">
        <v>40755</v>
      </c>
      <c r="N157">
        <v>7.1</v>
      </c>
    </row>
    <row r="158" spans="1:14" x14ac:dyDescent="0.25">
      <c r="A158" s="2">
        <v>40786</v>
      </c>
      <c r="B158">
        <v>25</v>
      </c>
      <c r="D158" s="2">
        <v>40786</v>
      </c>
      <c r="E158">
        <v>14.5</v>
      </c>
      <c r="G158" s="2">
        <v>40786</v>
      </c>
      <c r="H158">
        <v>9.4</v>
      </c>
      <c r="J158" s="2">
        <v>40786</v>
      </c>
      <c r="K158">
        <v>7.7</v>
      </c>
      <c r="M158" s="2">
        <v>40786</v>
      </c>
      <c r="N158">
        <v>7</v>
      </c>
    </row>
    <row r="159" spans="1:14" x14ac:dyDescent="0.25">
      <c r="A159" s="2">
        <v>40816</v>
      </c>
      <c r="B159">
        <v>24.4</v>
      </c>
      <c r="D159" s="2">
        <v>40816</v>
      </c>
      <c r="E159">
        <v>14.6</v>
      </c>
      <c r="G159" s="2">
        <v>40816</v>
      </c>
      <c r="H159">
        <v>9.5</v>
      </c>
      <c r="J159" s="2">
        <v>40816</v>
      </c>
      <c r="K159">
        <v>7.5</v>
      </c>
      <c r="M159" s="2">
        <v>40816</v>
      </c>
      <c r="N159">
        <v>7.1</v>
      </c>
    </row>
    <row r="160" spans="1:14" x14ac:dyDescent="0.25">
      <c r="A160" s="2">
        <v>40847</v>
      </c>
      <c r="B160">
        <v>24.2</v>
      </c>
      <c r="D160" s="2">
        <v>40847</v>
      </c>
      <c r="E160">
        <v>13.9</v>
      </c>
      <c r="G160" s="2">
        <v>40847</v>
      </c>
      <c r="H160">
        <v>9.5</v>
      </c>
      <c r="J160" s="2">
        <v>40847</v>
      </c>
      <c r="K160">
        <v>7.2</v>
      </c>
      <c r="M160" s="2">
        <v>40847</v>
      </c>
      <c r="N160">
        <v>6.9</v>
      </c>
    </row>
    <row r="161" spans="1:14" x14ac:dyDescent="0.25">
      <c r="A161" s="2">
        <v>40877</v>
      </c>
      <c r="B161">
        <v>24.2</v>
      </c>
      <c r="D161" s="2">
        <v>40877</v>
      </c>
      <c r="E161">
        <v>14.3</v>
      </c>
      <c r="G161" s="2">
        <v>40877</v>
      </c>
      <c r="H161">
        <v>9.1</v>
      </c>
      <c r="J161" s="2">
        <v>40877</v>
      </c>
      <c r="K161">
        <v>7</v>
      </c>
      <c r="M161" s="2">
        <v>40877</v>
      </c>
      <c r="N161">
        <v>6.6</v>
      </c>
    </row>
    <row r="162" spans="1:14" x14ac:dyDescent="0.25">
      <c r="A162" s="2">
        <v>40908</v>
      </c>
      <c r="B162">
        <v>23.3</v>
      </c>
      <c r="D162" s="2">
        <v>40908</v>
      </c>
      <c r="E162">
        <v>14.3</v>
      </c>
      <c r="G162" s="2">
        <v>40908</v>
      </c>
      <c r="H162">
        <v>9.3000000000000007</v>
      </c>
      <c r="J162" s="2">
        <v>40908</v>
      </c>
      <c r="K162">
        <v>6.8</v>
      </c>
      <c r="M162" s="2">
        <v>40908</v>
      </c>
      <c r="N162">
        <v>6.5</v>
      </c>
    </row>
    <row r="163" spans="1:14" x14ac:dyDescent="0.25">
      <c r="A163" s="2">
        <v>40939</v>
      </c>
      <c r="B163">
        <v>23.6</v>
      </c>
      <c r="D163" s="2">
        <v>40939</v>
      </c>
      <c r="E163">
        <v>13.2</v>
      </c>
      <c r="G163" s="2">
        <v>40939</v>
      </c>
      <c r="H163">
        <v>9</v>
      </c>
      <c r="J163" s="2">
        <v>40939</v>
      </c>
      <c r="K163">
        <v>6.8</v>
      </c>
      <c r="M163" s="2">
        <v>40939</v>
      </c>
      <c r="N163">
        <v>6.4</v>
      </c>
    </row>
    <row r="164" spans="1:14" x14ac:dyDescent="0.25">
      <c r="A164" s="2">
        <v>40968</v>
      </c>
      <c r="B164">
        <v>23.8</v>
      </c>
      <c r="D164" s="2">
        <v>40968</v>
      </c>
      <c r="E164">
        <v>13.9</v>
      </c>
      <c r="G164" s="2">
        <v>40968</v>
      </c>
      <c r="H164">
        <v>8.6</v>
      </c>
      <c r="J164" s="2">
        <v>40968</v>
      </c>
      <c r="K164">
        <v>6.8</v>
      </c>
      <c r="M164" s="2">
        <v>40968</v>
      </c>
      <c r="N164">
        <v>6.5</v>
      </c>
    </row>
    <row r="165" spans="1:14" x14ac:dyDescent="0.25">
      <c r="A165" s="2">
        <v>40999</v>
      </c>
      <c r="B165">
        <v>25</v>
      </c>
      <c r="D165" s="2">
        <v>40999</v>
      </c>
      <c r="E165">
        <v>13</v>
      </c>
      <c r="G165" s="2">
        <v>40999</v>
      </c>
      <c r="H165">
        <v>8.6999999999999993</v>
      </c>
      <c r="J165" s="2">
        <v>40999</v>
      </c>
      <c r="K165">
        <v>6.4</v>
      </c>
      <c r="M165" s="2">
        <v>40999</v>
      </c>
      <c r="N165">
        <v>6.3</v>
      </c>
    </row>
    <row r="166" spans="1:14" x14ac:dyDescent="0.25">
      <c r="A166" s="2">
        <v>41029</v>
      </c>
      <c r="B166">
        <v>25</v>
      </c>
      <c r="D166" s="2">
        <v>41029</v>
      </c>
      <c r="E166">
        <v>13.3</v>
      </c>
      <c r="G166" s="2">
        <v>41029</v>
      </c>
      <c r="H166">
        <v>8.1999999999999993</v>
      </c>
      <c r="J166" s="2">
        <v>41029</v>
      </c>
      <c r="K166">
        <v>6.6</v>
      </c>
      <c r="M166" s="2">
        <v>41029</v>
      </c>
      <c r="N166">
        <v>6.2</v>
      </c>
    </row>
    <row r="167" spans="1:14" x14ac:dyDescent="0.25">
      <c r="A167" s="2">
        <v>41060</v>
      </c>
      <c r="B167">
        <v>24.3</v>
      </c>
      <c r="D167" s="2">
        <v>41060</v>
      </c>
      <c r="E167">
        <v>13</v>
      </c>
      <c r="G167" s="2">
        <v>41060</v>
      </c>
      <c r="H167">
        <v>8.3000000000000007</v>
      </c>
      <c r="J167" s="2">
        <v>41060</v>
      </c>
      <c r="K167">
        <v>6.7</v>
      </c>
      <c r="M167" s="2">
        <v>41060</v>
      </c>
      <c r="N167">
        <v>6.3</v>
      </c>
    </row>
    <row r="168" spans="1:14" x14ac:dyDescent="0.25">
      <c r="A168" s="2">
        <v>41090</v>
      </c>
      <c r="B168">
        <v>23.2</v>
      </c>
      <c r="D168" s="2">
        <v>41090</v>
      </c>
      <c r="E168">
        <v>13.6</v>
      </c>
      <c r="G168" s="2">
        <v>41090</v>
      </c>
      <c r="H168">
        <v>8.1999999999999993</v>
      </c>
      <c r="J168" s="2">
        <v>41090</v>
      </c>
      <c r="K168">
        <v>7</v>
      </c>
      <c r="M168" s="2">
        <v>41090</v>
      </c>
      <c r="N168">
        <v>6.4</v>
      </c>
    </row>
    <row r="169" spans="1:14" x14ac:dyDescent="0.25">
      <c r="A169" s="2">
        <v>41121</v>
      </c>
      <c r="B169">
        <v>23.6</v>
      </c>
      <c r="D169" s="2">
        <v>41121</v>
      </c>
      <c r="E169">
        <v>13.5</v>
      </c>
      <c r="G169" s="2">
        <v>41121</v>
      </c>
      <c r="H169">
        <v>8.1</v>
      </c>
      <c r="J169" s="2">
        <v>41121</v>
      </c>
      <c r="K169">
        <v>6.7</v>
      </c>
      <c r="M169" s="2">
        <v>41121</v>
      </c>
      <c r="N169">
        <v>6.5</v>
      </c>
    </row>
    <row r="170" spans="1:14" x14ac:dyDescent="0.25">
      <c r="A170" s="2">
        <v>41152</v>
      </c>
      <c r="B170">
        <v>24.3</v>
      </c>
      <c r="D170" s="2">
        <v>41152</v>
      </c>
      <c r="E170">
        <v>13.9</v>
      </c>
      <c r="G170" s="2">
        <v>41152</v>
      </c>
      <c r="H170">
        <v>8.1999999999999993</v>
      </c>
      <c r="J170" s="2">
        <v>41152</v>
      </c>
      <c r="K170">
        <v>6.6</v>
      </c>
      <c r="M170" s="2">
        <v>41152</v>
      </c>
      <c r="N170">
        <v>6.3</v>
      </c>
    </row>
    <row r="171" spans="1:14" x14ac:dyDescent="0.25">
      <c r="A171" s="2">
        <v>41182</v>
      </c>
      <c r="B171">
        <v>23.7</v>
      </c>
      <c r="D171" s="2">
        <v>41182</v>
      </c>
      <c r="E171">
        <v>12.3</v>
      </c>
      <c r="G171" s="2">
        <v>41182</v>
      </c>
      <c r="H171">
        <v>8</v>
      </c>
      <c r="J171" s="2">
        <v>41182</v>
      </c>
      <c r="K171">
        <v>6.3</v>
      </c>
      <c r="M171" s="2">
        <v>41182</v>
      </c>
      <c r="N171">
        <v>6.1</v>
      </c>
    </row>
    <row r="172" spans="1:14" x14ac:dyDescent="0.25">
      <c r="A172" s="2">
        <v>41213</v>
      </c>
      <c r="B172">
        <v>23.9</v>
      </c>
      <c r="D172" s="2">
        <v>41213</v>
      </c>
      <c r="E172">
        <v>13.2</v>
      </c>
      <c r="G172" s="2">
        <v>41213</v>
      </c>
      <c r="H172">
        <v>8.1999999999999993</v>
      </c>
      <c r="J172" s="2">
        <v>41213</v>
      </c>
      <c r="K172">
        <v>6.2</v>
      </c>
      <c r="M172" s="2">
        <v>41213</v>
      </c>
      <c r="N172">
        <v>5.9</v>
      </c>
    </row>
    <row r="173" spans="1:14" x14ac:dyDescent="0.25">
      <c r="A173" s="2">
        <v>41243</v>
      </c>
      <c r="B173">
        <v>24</v>
      </c>
      <c r="D173" s="2">
        <v>41243</v>
      </c>
      <c r="E173">
        <v>12.8</v>
      </c>
      <c r="G173" s="2">
        <v>41243</v>
      </c>
      <c r="H173">
        <v>7.7</v>
      </c>
      <c r="J173" s="2">
        <v>41243</v>
      </c>
      <c r="K173">
        <v>6.3</v>
      </c>
      <c r="M173" s="2">
        <v>41243</v>
      </c>
      <c r="N173">
        <v>5.9</v>
      </c>
    </row>
    <row r="174" spans="1:14" x14ac:dyDescent="0.25">
      <c r="A174" s="2">
        <v>41274</v>
      </c>
      <c r="B174">
        <v>24.1</v>
      </c>
      <c r="D174" s="2">
        <v>41274</v>
      </c>
      <c r="E174">
        <v>13.8</v>
      </c>
      <c r="G174" s="2">
        <v>41274</v>
      </c>
      <c r="H174">
        <v>7.8</v>
      </c>
      <c r="J174" s="2">
        <v>41274</v>
      </c>
      <c r="K174">
        <v>6.6</v>
      </c>
      <c r="M174" s="2">
        <v>41274</v>
      </c>
      <c r="N174">
        <v>5.8</v>
      </c>
    </row>
    <row r="175" spans="1:14" x14ac:dyDescent="0.25">
      <c r="A175" s="2">
        <v>41305</v>
      </c>
      <c r="B175">
        <v>23.7</v>
      </c>
      <c r="D175" s="2">
        <v>41305</v>
      </c>
      <c r="E175">
        <v>14.2</v>
      </c>
      <c r="G175" s="2">
        <v>41305</v>
      </c>
      <c r="H175">
        <v>7.7</v>
      </c>
      <c r="J175" s="2">
        <v>41305</v>
      </c>
      <c r="K175">
        <v>6.5</v>
      </c>
      <c r="M175" s="2">
        <v>41305</v>
      </c>
      <c r="N175">
        <v>6</v>
      </c>
    </row>
    <row r="176" spans="1:14" x14ac:dyDescent="0.25">
      <c r="A176" s="2">
        <v>41333</v>
      </c>
      <c r="B176">
        <v>25.2</v>
      </c>
      <c r="D176" s="2">
        <v>41333</v>
      </c>
      <c r="E176">
        <v>13</v>
      </c>
      <c r="G176" s="2">
        <v>41333</v>
      </c>
      <c r="H176">
        <v>7.7</v>
      </c>
      <c r="J176" s="2">
        <v>41333</v>
      </c>
      <c r="K176">
        <v>6.2</v>
      </c>
      <c r="M176" s="2">
        <v>41333</v>
      </c>
      <c r="N176">
        <v>5.5</v>
      </c>
    </row>
    <row r="177" spans="1:14" x14ac:dyDescent="0.25">
      <c r="A177" s="2">
        <v>41364</v>
      </c>
      <c r="B177">
        <v>24.2</v>
      </c>
      <c r="D177" s="2">
        <v>41364</v>
      </c>
      <c r="E177">
        <v>13</v>
      </c>
      <c r="G177" s="2">
        <v>41364</v>
      </c>
      <c r="H177">
        <v>7.4</v>
      </c>
      <c r="J177" s="2">
        <v>41364</v>
      </c>
      <c r="K177">
        <v>6</v>
      </c>
      <c r="M177" s="2">
        <v>41364</v>
      </c>
      <c r="N177">
        <v>5.7</v>
      </c>
    </row>
    <row r="178" spans="1:14" x14ac:dyDescent="0.25">
      <c r="A178" s="2">
        <v>41394</v>
      </c>
      <c r="B178">
        <v>24.3</v>
      </c>
      <c r="D178" s="2">
        <v>41394</v>
      </c>
      <c r="E178">
        <v>13.3</v>
      </c>
      <c r="G178" s="2">
        <v>41394</v>
      </c>
      <c r="H178">
        <v>7.5</v>
      </c>
      <c r="J178" s="2">
        <v>41394</v>
      </c>
      <c r="K178">
        <v>5.8</v>
      </c>
      <c r="M178" s="2">
        <v>41394</v>
      </c>
      <c r="N178">
        <v>5.8</v>
      </c>
    </row>
    <row r="179" spans="1:14" x14ac:dyDescent="0.25">
      <c r="A179" s="2">
        <v>41425</v>
      </c>
      <c r="B179">
        <v>24.3</v>
      </c>
      <c r="D179" s="2">
        <v>41425</v>
      </c>
      <c r="E179">
        <v>13.2</v>
      </c>
      <c r="G179" s="2">
        <v>41425</v>
      </c>
      <c r="H179">
        <v>7.2</v>
      </c>
      <c r="J179" s="2">
        <v>41425</v>
      </c>
      <c r="K179">
        <v>6.1</v>
      </c>
      <c r="M179" s="2">
        <v>41425</v>
      </c>
      <c r="N179">
        <v>5.9</v>
      </c>
    </row>
    <row r="180" spans="1:14" x14ac:dyDescent="0.25">
      <c r="A180" s="2">
        <v>41455</v>
      </c>
      <c r="B180">
        <v>23</v>
      </c>
      <c r="D180" s="2">
        <v>41455</v>
      </c>
      <c r="E180">
        <v>13.4</v>
      </c>
      <c r="G180" s="2">
        <v>41455</v>
      </c>
      <c r="H180">
        <v>7.6</v>
      </c>
      <c r="J180" s="2">
        <v>41455</v>
      </c>
      <c r="K180">
        <v>5.9</v>
      </c>
      <c r="M180" s="2">
        <v>41455</v>
      </c>
      <c r="N180">
        <v>5.8</v>
      </c>
    </row>
    <row r="181" spans="1:14" x14ac:dyDescent="0.25">
      <c r="A181" s="2">
        <v>41486</v>
      </c>
      <c r="B181">
        <v>23.3</v>
      </c>
      <c r="D181" s="2">
        <v>41486</v>
      </c>
      <c r="E181">
        <v>12.5</v>
      </c>
      <c r="G181" s="2">
        <v>41486</v>
      </c>
      <c r="H181">
        <v>7.5</v>
      </c>
      <c r="J181" s="2">
        <v>41486</v>
      </c>
      <c r="K181">
        <v>5.9</v>
      </c>
      <c r="M181" s="2">
        <v>41486</v>
      </c>
      <c r="N181">
        <v>5.7</v>
      </c>
    </row>
    <row r="182" spans="1:14" x14ac:dyDescent="0.25">
      <c r="A182" s="2">
        <v>41517</v>
      </c>
      <c r="B182">
        <v>22.5</v>
      </c>
      <c r="D182" s="2">
        <v>41517</v>
      </c>
      <c r="E182">
        <v>13.1</v>
      </c>
      <c r="G182" s="2">
        <v>41517</v>
      </c>
      <c r="H182">
        <v>7.7</v>
      </c>
      <c r="J182" s="2">
        <v>41517</v>
      </c>
      <c r="K182">
        <v>5.7</v>
      </c>
      <c r="M182" s="2">
        <v>41517</v>
      </c>
      <c r="N182">
        <v>5.5</v>
      </c>
    </row>
    <row r="183" spans="1:14" x14ac:dyDescent="0.25">
      <c r="A183" s="2">
        <v>41547</v>
      </c>
      <c r="B183">
        <v>21.2</v>
      </c>
      <c r="D183" s="2">
        <v>41547</v>
      </c>
      <c r="E183">
        <v>12.7</v>
      </c>
      <c r="G183" s="2">
        <v>41547</v>
      </c>
      <c r="H183">
        <v>7.4</v>
      </c>
      <c r="J183" s="2">
        <v>41547</v>
      </c>
      <c r="K183">
        <v>5.6</v>
      </c>
      <c r="M183" s="2">
        <v>41547</v>
      </c>
      <c r="N183">
        <v>5.6</v>
      </c>
    </row>
    <row r="184" spans="1:14" x14ac:dyDescent="0.25">
      <c r="A184" s="2">
        <v>41578</v>
      </c>
      <c r="B184">
        <v>22.3</v>
      </c>
      <c r="D184" s="2">
        <v>41578</v>
      </c>
      <c r="E184">
        <v>12.3</v>
      </c>
      <c r="G184" s="2">
        <v>41578</v>
      </c>
      <c r="H184">
        <v>7.1</v>
      </c>
      <c r="J184" s="2">
        <v>41578</v>
      </c>
      <c r="K184">
        <v>5.7</v>
      </c>
      <c r="M184" s="2">
        <v>41578</v>
      </c>
      <c r="N184">
        <v>5.8</v>
      </c>
    </row>
    <row r="185" spans="1:14" x14ac:dyDescent="0.25">
      <c r="A185" s="2">
        <v>41608</v>
      </c>
      <c r="B185">
        <v>20.9</v>
      </c>
      <c r="D185" s="2">
        <v>41608</v>
      </c>
      <c r="E185">
        <v>11.6</v>
      </c>
      <c r="G185" s="2">
        <v>41608</v>
      </c>
      <c r="H185">
        <v>7.3</v>
      </c>
      <c r="J185" s="2">
        <v>41608</v>
      </c>
      <c r="K185">
        <v>5.7</v>
      </c>
      <c r="M185" s="2">
        <v>41608</v>
      </c>
      <c r="N185">
        <v>5.4</v>
      </c>
    </row>
    <row r="186" spans="1:14" x14ac:dyDescent="0.25">
      <c r="A186" s="2">
        <v>41639</v>
      </c>
      <c r="B186">
        <v>20.399999999999999</v>
      </c>
      <c r="D186" s="2">
        <v>41639</v>
      </c>
      <c r="E186">
        <v>11</v>
      </c>
      <c r="G186" s="2">
        <v>41639</v>
      </c>
      <c r="H186">
        <v>7</v>
      </c>
      <c r="J186" s="2">
        <v>41639</v>
      </c>
      <c r="K186">
        <v>5.4</v>
      </c>
      <c r="M186" s="2">
        <v>41639</v>
      </c>
      <c r="N186">
        <v>5</v>
      </c>
    </row>
    <row r="187" spans="1:14" x14ac:dyDescent="0.25">
      <c r="A187" s="2">
        <v>41670</v>
      </c>
      <c r="B187">
        <v>20.7</v>
      </c>
      <c r="D187" s="2">
        <v>41670</v>
      </c>
      <c r="E187">
        <v>11.9</v>
      </c>
      <c r="G187" s="2">
        <v>41670</v>
      </c>
      <c r="H187">
        <v>6.8</v>
      </c>
      <c r="J187" s="2">
        <v>41670</v>
      </c>
      <c r="K187">
        <v>5</v>
      </c>
      <c r="M187" s="2">
        <v>41670</v>
      </c>
      <c r="N187">
        <v>5</v>
      </c>
    </row>
    <row r="188" spans="1:14" x14ac:dyDescent="0.25">
      <c r="A188" s="2">
        <v>41698</v>
      </c>
      <c r="B188">
        <v>21.4</v>
      </c>
      <c r="D188" s="2">
        <v>41698</v>
      </c>
      <c r="E188">
        <v>12.1</v>
      </c>
      <c r="G188" s="2">
        <v>41698</v>
      </c>
      <c r="H188">
        <v>7.1</v>
      </c>
      <c r="J188" s="2">
        <v>41698</v>
      </c>
      <c r="K188">
        <v>5</v>
      </c>
      <c r="M188" s="2">
        <v>41698</v>
      </c>
      <c r="N188">
        <v>5</v>
      </c>
    </row>
    <row r="189" spans="1:14" x14ac:dyDescent="0.25">
      <c r="A189" s="2">
        <v>41729</v>
      </c>
      <c r="B189">
        <v>20.9</v>
      </c>
      <c r="D189" s="2">
        <v>41729</v>
      </c>
      <c r="E189">
        <v>12.1</v>
      </c>
      <c r="G189" s="2">
        <v>41729</v>
      </c>
      <c r="H189">
        <v>6.8</v>
      </c>
      <c r="J189" s="2">
        <v>41729</v>
      </c>
      <c r="K189">
        <v>5.0999999999999996</v>
      </c>
      <c r="M189" s="2">
        <v>41729</v>
      </c>
      <c r="N189">
        <v>4.9000000000000004</v>
      </c>
    </row>
    <row r="190" spans="1:14" x14ac:dyDescent="0.25">
      <c r="A190" s="2">
        <v>41759</v>
      </c>
      <c r="B190">
        <v>19.3</v>
      </c>
      <c r="D190" s="2">
        <v>41759</v>
      </c>
      <c r="E190">
        <v>10.7</v>
      </c>
      <c r="G190" s="2">
        <v>41759</v>
      </c>
      <c r="H190">
        <v>6.6</v>
      </c>
      <c r="J190" s="2">
        <v>41759</v>
      </c>
      <c r="K190">
        <v>4.8</v>
      </c>
      <c r="M190" s="2">
        <v>41759</v>
      </c>
      <c r="N190">
        <v>4.5999999999999996</v>
      </c>
    </row>
    <row r="191" spans="1:14" x14ac:dyDescent="0.25">
      <c r="A191" s="2">
        <v>41790</v>
      </c>
      <c r="B191">
        <v>19.3</v>
      </c>
      <c r="D191" s="2">
        <v>41790</v>
      </c>
      <c r="E191">
        <v>11</v>
      </c>
      <c r="G191" s="2">
        <v>41790</v>
      </c>
      <c r="H191">
        <v>6.6</v>
      </c>
      <c r="J191" s="2">
        <v>41790</v>
      </c>
      <c r="K191">
        <v>5</v>
      </c>
      <c r="M191" s="2">
        <v>41790</v>
      </c>
      <c r="N191">
        <v>4.5</v>
      </c>
    </row>
    <row r="192" spans="1:14" x14ac:dyDescent="0.25">
      <c r="A192" s="2">
        <v>41820</v>
      </c>
      <c r="B192">
        <v>20.3</v>
      </c>
      <c r="D192" s="2">
        <v>41820</v>
      </c>
      <c r="E192">
        <v>10.6</v>
      </c>
      <c r="G192" s="2">
        <v>41820</v>
      </c>
      <c r="H192">
        <v>6.5</v>
      </c>
      <c r="J192" s="2">
        <v>41820</v>
      </c>
      <c r="K192">
        <v>4.5999999999999996</v>
      </c>
      <c r="M192" s="2">
        <v>41820</v>
      </c>
      <c r="N192">
        <v>4.2</v>
      </c>
    </row>
    <row r="193" spans="1:14" x14ac:dyDescent="0.25">
      <c r="A193" s="2">
        <v>41851</v>
      </c>
      <c r="B193">
        <v>20.2</v>
      </c>
      <c r="D193" s="2">
        <v>41851</v>
      </c>
      <c r="E193">
        <v>11.2</v>
      </c>
      <c r="G193" s="2">
        <v>41851</v>
      </c>
      <c r="H193">
        <v>6.5</v>
      </c>
      <c r="J193" s="2">
        <v>41851</v>
      </c>
      <c r="K193">
        <v>4.8</v>
      </c>
      <c r="M193" s="2">
        <v>41851</v>
      </c>
      <c r="N193">
        <v>4.2</v>
      </c>
    </row>
    <row r="194" spans="1:14" x14ac:dyDescent="0.25">
      <c r="A194" s="2">
        <v>41882</v>
      </c>
      <c r="B194">
        <v>19.3</v>
      </c>
      <c r="D194" s="2">
        <v>41882</v>
      </c>
      <c r="E194">
        <v>10.8</v>
      </c>
      <c r="G194" s="2">
        <v>41882</v>
      </c>
      <c r="H194">
        <v>6.9</v>
      </c>
      <c r="J194" s="2">
        <v>41882</v>
      </c>
      <c r="K194">
        <v>4.8</v>
      </c>
      <c r="M194" s="2">
        <v>41882</v>
      </c>
      <c r="N194">
        <v>4.3</v>
      </c>
    </row>
    <row r="195" spans="1:14" x14ac:dyDescent="0.25">
      <c r="A195" s="2">
        <v>41912</v>
      </c>
      <c r="B195">
        <v>19.899999999999999</v>
      </c>
      <c r="D195" s="2">
        <v>41912</v>
      </c>
      <c r="E195">
        <v>11.6</v>
      </c>
      <c r="G195" s="2">
        <v>41912</v>
      </c>
      <c r="H195">
        <v>6.2</v>
      </c>
      <c r="J195" s="2">
        <v>41912</v>
      </c>
      <c r="K195">
        <v>4.4000000000000004</v>
      </c>
      <c r="M195" s="2">
        <v>41912</v>
      </c>
      <c r="N195">
        <v>4.2</v>
      </c>
    </row>
    <row r="196" spans="1:14" x14ac:dyDescent="0.25">
      <c r="A196" s="2">
        <v>41943</v>
      </c>
      <c r="B196">
        <v>18.8</v>
      </c>
      <c r="D196" s="2">
        <v>41943</v>
      </c>
      <c r="E196">
        <v>10.5</v>
      </c>
      <c r="G196" s="2">
        <v>41943</v>
      </c>
      <c r="H196">
        <v>6.2</v>
      </c>
      <c r="J196" s="2">
        <v>41943</v>
      </c>
      <c r="K196">
        <v>4.4000000000000004</v>
      </c>
      <c r="M196" s="2">
        <v>41943</v>
      </c>
      <c r="N196">
        <v>4</v>
      </c>
    </row>
    <row r="197" spans="1:14" x14ac:dyDescent="0.25">
      <c r="A197" s="2">
        <v>41973</v>
      </c>
      <c r="B197">
        <v>17.5</v>
      </c>
      <c r="D197" s="2">
        <v>41973</v>
      </c>
      <c r="E197">
        <v>10.8</v>
      </c>
      <c r="G197" s="2">
        <v>41973</v>
      </c>
      <c r="H197">
        <v>6</v>
      </c>
      <c r="J197" s="2">
        <v>41973</v>
      </c>
      <c r="K197">
        <v>4.4000000000000004</v>
      </c>
      <c r="M197" s="2">
        <v>41973</v>
      </c>
      <c r="N197">
        <v>4.0999999999999996</v>
      </c>
    </row>
    <row r="198" spans="1:14" x14ac:dyDescent="0.25">
      <c r="A198" s="2">
        <v>42004</v>
      </c>
      <c r="B198">
        <v>16.8</v>
      </c>
      <c r="D198" s="2">
        <v>42004</v>
      </c>
      <c r="E198">
        <v>10.7</v>
      </c>
      <c r="G198" s="2">
        <v>42004</v>
      </c>
      <c r="H198">
        <v>5.9</v>
      </c>
      <c r="J198" s="2">
        <v>42004</v>
      </c>
      <c r="K198">
        <v>4.3</v>
      </c>
      <c r="M198" s="2">
        <v>42004</v>
      </c>
      <c r="N198">
        <v>4</v>
      </c>
    </row>
    <row r="199" spans="1:14" x14ac:dyDescent="0.25">
      <c r="A199" s="2">
        <v>42035</v>
      </c>
      <c r="B199">
        <v>18.899999999999999</v>
      </c>
      <c r="D199" s="2">
        <v>42035</v>
      </c>
      <c r="E199">
        <v>9.6999999999999993</v>
      </c>
      <c r="G199" s="2">
        <v>42035</v>
      </c>
      <c r="H199">
        <v>5.9</v>
      </c>
      <c r="J199" s="2">
        <v>42035</v>
      </c>
      <c r="K199">
        <v>4.4000000000000004</v>
      </c>
      <c r="M199" s="2">
        <v>42035</v>
      </c>
      <c r="N199">
        <v>4.0999999999999996</v>
      </c>
    </row>
    <row r="200" spans="1:14" x14ac:dyDescent="0.25">
      <c r="A200" s="2">
        <v>42063</v>
      </c>
      <c r="B200">
        <v>17</v>
      </c>
      <c r="D200" s="2">
        <v>42063</v>
      </c>
      <c r="E200">
        <v>9.9</v>
      </c>
      <c r="G200" s="2">
        <v>42063</v>
      </c>
      <c r="H200">
        <v>5.4</v>
      </c>
      <c r="J200" s="2">
        <v>42063</v>
      </c>
      <c r="K200">
        <v>4.5</v>
      </c>
      <c r="M200" s="2">
        <v>42063</v>
      </c>
      <c r="N200">
        <v>3.8</v>
      </c>
    </row>
    <row r="201" spans="1:14" x14ac:dyDescent="0.25">
      <c r="A201" s="2">
        <v>42094</v>
      </c>
      <c r="B201">
        <v>17.600000000000001</v>
      </c>
      <c r="D201" s="2">
        <v>42094</v>
      </c>
      <c r="E201">
        <v>10.3</v>
      </c>
      <c r="G201" s="2">
        <v>42094</v>
      </c>
      <c r="H201">
        <v>5.6</v>
      </c>
      <c r="J201" s="2">
        <v>42094</v>
      </c>
      <c r="K201">
        <v>4.0999999999999996</v>
      </c>
      <c r="M201" s="2">
        <v>42094</v>
      </c>
      <c r="N201">
        <v>3.7</v>
      </c>
    </row>
    <row r="202" spans="1:14" x14ac:dyDescent="0.25">
      <c r="A202" s="2">
        <v>42124</v>
      </c>
      <c r="B202">
        <v>17.100000000000001</v>
      </c>
      <c r="D202" s="2">
        <v>42124</v>
      </c>
      <c r="E202">
        <v>9.6</v>
      </c>
      <c r="G202" s="2">
        <v>42124</v>
      </c>
      <c r="H202">
        <v>5.7</v>
      </c>
      <c r="J202" s="2">
        <v>42124</v>
      </c>
      <c r="K202">
        <v>4.3</v>
      </c>
      <c r="M202" s="2">
        <v>42124</v>
      </c>
      <c r="N202">
        <v>3.8</v>
      </c>
    </row>
    <row r="203" spans="1:14" x14ac:dyDescent="0.25">
      <c r="A203" s="2">
        <v>42155</v>
      </c>
      <c r="B203">
        <v>17.8</v>
      </c>
      <c r="D203" s="2">
        <v>42155</v>
      </c>
      <c r="E203">
        <v>10.1</v>
      </c>
      <c r="G203" s="2">
        <v>42155</v>
      </c>
      <c r="H203">
        <v>5.8</v>
      </c>
      <c r="J203" s="2">
        <v>42155</v>
      </c>
      <c r="K203">
        <v>4.4000000000000004</v>
      </c>
      <c r="M203" s="2">
        <v>42155</v>
      </c>
      <c r="N203">
        <v>3.9</v>
      </c>
    </row>
    <row r="204" spans="1:14" x14ac:dyDescent="0.25">
      <c r="A204" s="2">
        <v>42185</v>
      </c>
      <c r="B204">
        <v>17.899999999999999</v>
      </c>
      <c r="D204" s="2">
        <v>42185</v>
      </c>
      <c r="E204">
        <v>9.8000000000000007</v>
      </c>
      <c r="G204" s="2">
        <v>42185</v>
      </c>
      <c r="H204">
        <v>5.7</v>
      </c>
      <c r="J204" s="2">
        <v>42185</v>
      </c>
      <c r="K204">
        <v>4.2</v>
      </c>
      <c r="M204" s="2">
        <v>42185</v>
      </c>
      <c r="N204">
        <v>3.8</v>
      </c>
    </row>
    <row r="205" spans="1:14" x14ac:dyDescent="0.25">
      <c r="A205" s="2">
        <v>42216</v>
      </c>
      <c r="B205">
        <v>16.3</v>
      </c>
      <c r="D205" s="2">
        <v>42216</v>
      </c>
      <c r="E205">
        <v>10</v>
      </c>
      <c r="G205" s="2">
        <v>42216</v>
      </c>
      <c r="H205">
        <v>5.5</v>
      </c>
      <c r="J205" s="2">
        <v>42216</v>
      </c>
      <c r="K205">
        <v>4.0999999999999996</v>
      </c>
      <c r="M205" s="2">
        <v>42216</v>
      </c>
      <c r="N205">
        <v>3.8</v>
      </c>
    </row>
    <row r="206" spans="1:14" x14ac:dyDescent="0.25">
      <c r="A206" s="2">
        <v>42247</v>
      </c>
      <c r="B206">
        <v>16.8</v>
      </c>
      <c r="D206" s="2">
        <v>42247</v>
      </c>
      <c r="E206">
        <v>8.9</v>
      </c>
      <c r="G206" s="2">
        <v>42247</v>
      </c>
      <c r="H206">
        <v>5.3</v>
      </c>
      <c r="J206" s="2">
        <v>42247</v>
      </c>
      <c r="K206">
        <v>3.9</v>
      </c>
      <c r="M206" s="2">
        <v>42247</v>
      </c>
      <c r="N206">
        <v>3.9</v>
      </c>
    </row>
    <row r="207" spans="1:14" x14ac:dyDescent="0.25">
      <c r="A207" s="2">
        <v>42277</v>
      </c>
      <c r="B207">
        <v>16.2</v>
      </c>
      <c r="D207" s="2">
        <v>42277</v>
      </c>
      <c r="E207">
        <v>9.1999999999999993</v>
      </c>
      <c r="G207" s="2">
        <v>42277</v>
      </c>
      <c r="H207">
        <v>5.0999999999999996</v>
      </c>
      <c r="J207" s="2">
        <v>42277</v>
      </c>
      <c r="K207">
        <v>4</v>
      </c>
      <c r="M207" s="2">
        <v>42277</v>
      </c>
      <c r="N207">
        <v>3.4</v>
      </c>
    </row>
    <row r="208" spans="1:14" x14ac:dyDescent="0.25">
      <c r="A208" s="2">
        <v>42308</v>
      </c>
      <c r="B208">
        <v>15.8</v>
      </c>
      <c r="D208" s="2">
        <v>42308</v>
      </c>
      <c r="E208">
        <v>9.4</v>
      </c>
      <c r="G208" s="2">
        <v>42308</v>
      </c>
      <c r="H208">
        <v>5.3</v>
      </c>
      <c r="J208" s="2">
        <v>42308</v>
      </c>
      <c r="K208">
        <v>4.0999999999999996</v>
      </c>
      <c r="M208" s="2">
        <v>42308</v>
      </c>
      <c r="N208">
        <v>3.6</v>
      </c>
    </row>
    <row r="209" spans="1:14" x14ac:dyDescent="0.25">
      <c r="A209" s="2">
        <v>42338</v>
      </c>
      <c r="B209">
        <v>15.6</v>
      </c>
      <c r="D209" s="2">
        <v>42338</v>
      </c>
      <c r="E209">
        <v>9.6</v>
      </c>
      <c r="G209" s="2">
        <v>42338</v>
      </c>
      <c r="H209">
        <v>5.5</v>
      </c>
      <c r="J209" s="2">
        <v>42338</v>
      </c>
      <c r="K209">
        <v>3.9</v>
      </c>
      <c r="M209" s="2">
        <v>42338</v>
      </c>
      <c r="N209">
        <v>3.3</v>
      </c>
    </row>
    <row r="210" spans="1:14" x14ac:dyDescent="0.25">
      <c r="A210" s="2">
        <v>42369</v>
      </c>
      <c r="B210">
        <v>16.100000000000001</v>
      </c>
      <c r="D210" s="2">
        <v>42369</v>
      </c>
      <c r="E210">
        <v>9.4</v>
      </c>
      <c r="G210" s="2">
        <v>42369</v>
      </c>
      <c r="H210">
        <v>5.3</v>
      </c>
      <c r="J210" s="2">
        <v>42369</v>
      </c>
      <c r="K210">
        <v>4</v>
      </c>
      <c r="M210" s="2">
        <v>42369</v>
      </c>
      <c r="N210">
        <v>3.6</v>
      </c>
    </row>
    <row r="211" spans="1:14" x14ac:dyDescent="0.25">
      <c r="A211" s="2">
        <v>42400</v>
      </c>
      <c r="B211">
        <v>16</v>
      </c>
      <c r="D211" s="2">
        <v>42400</v>
      </c>
      <c r="E211">
        <v>8.1999999999999993</v>
      </c>
      <c r="G211" s="2">
        <v>42400</v>
      </c>
      <c r="H211">
        <v>5.0999999999999996</v>
      </c>
      <c r="J211" s="2">
        <v>42400</v>
      </c>
      <c r="K211">
        <v>4</v>
      </c>
      <c r="M211" s="2">
        <v>42400</v>
      </c>
      <c r="N211">
        <v>3.5</v>
      </c>
    </row>
    <row r="212" spans="1:14" x14ac:dyDescent="0.25">
      <c r="A212" s="2">
        <v>42429</v>
      </c>
      <c r="B212">
        <v>15.6</v>
      </c>
      <c r="D212" s="2">
        <v>42429</v>
      </c>
      <c r="E212">
        <v>8.6</v>
      </c>
      <c r="G212" s="2">
        <v>42429</v>
      </c>
      <c r="H212">
        <v>5.0999999999999996</v>
      </c>
      <c r="J212" s="2">
        <v>42429</v>
      </c>
      <c r="K212">
        <v>3.8</v>
      </c>
      <c r="M212" s="2">
        <v>42429</v>
      </c>
      <c r="N212">
        <v>3.5</v>
      </c>
    </row>
    <row r="213" spans="1:14" x14ac:dyDescent="0.25">
      <c r="A213" s="2">
        <v>42460</v>
      </c>
      <c r="B213">
        <v>15.9</v>
      </c>
      <c r="D213" s="2">
        <v>42460</v>
      </c>
      <c r="E213">
        <v>8.4</v>
      </c>
      <c r="G213" s="2">
        <v>42460</v>
      </c>
      <c r="H213">
        <v>5.2</v>
      </c>
      <c r="J213" s="2">
        <v>42460</v>
      </c>
      <c r="K213">
        <v>3.9</v>
      </c>
      <c r="M213" s="2">
        <v>42460</v>
      </c>
      <c r="N213">
        <v>3.6</v>
      </c>
    </row>
    <row r="214" spans="1:14" x14ac:dyDescent="0.25">
      <c r="A214" s="2">
        <v>42490</v>
      </c>
      <c r="B214">
        <v>15.9</v>
      </c>
      <c r="D214" s="2">
        <v>42490</v>
      </c>
      <c r="E214">
        <v>8.4</v>
      </c>
      <c r="G214" s="2">
        <v>42490</v>
      </c>
      <c r="H214">
        <v>5.2</v>
      </c>
      <c r="J214" s="2">
        <v>42490</v>
      </c>
      <c r="K214">
        <v>3.9</v>
      </c>
      <c r="M214" s="2">
        <v>42490</v>
      </c>
      <c r="N214">
        <v>3.6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8:T215"/>
  <sheetViews>
    <sheetView workbookViewId="0">
      <selection activeCell="I11" sqref="I11"/>
    </sheetView>
  </sheetViews>
  <sheetFormatPr baseColWidth="10" defaultRowHeight="15" x14ac:dyDescent="0.25"/>
  <cols>
    <col min="3" max="3" width="12.5703125" customWidth="1"/>
  </cols>
  <sheetData>
    <row r="8" spans="1:19" ht="20.25" customHeight="1" x14ac:dyDescent="0.25"/>
    <row r="16" spans="1:19" x14ac:dyDescent="0.25">
      <c r="A16" t="s">
        <v>14</v>
      </c>
      <c r="D16">
        <v>65</v>
      </c>
      <c r="G16" t="s">
        <v>31</v>
      </c>
      <c r="J16" s="4" t="s">
        <v>32</v>
      </c>
      <c r="M16" t="s">
        <v>15</v>
      </c>
      <c r="P16" t="s">
        <v>12</v>
      </c>
      <c r="S16" t="s">
        <v>16</v>
      </c>
    </row>
    <row r="17" spans="1:20" ht="105" x14ac:dyDescent="0.25">
      <c r="A17" s="3" t="s">
        <v>24</v>
      </c>
      <c r="D17" s="3" t="s">
        <v>25</v>
      </c>
      <c r="G17" s="3" t="s">
        <v>26</v>
      </c>
      <c r="J17" s="3" t="s">
        <v>27</v>
      </c>
      <c r="M17" s="3" t="s">
        <v>28</v>
      </c>
      <c r="P17" s="3" t="s">
        <v>29</v>
      </c>
      <c r="S17" s="3" t="s">
        <v>30</v>
      </c>
    </row>
    <row r="18" spans="1:20" x14ac:dyDescent="0.25">
      <c r="A18" t="s">
        <v>17</v>
      </c>
      <c r="D18" t="s">
        <v>18</v>
      </c>
      <c r="G18" t="s">
        <v>19</v>
      </c>
      <c r="J18" t="s">
        <v>20</v>
      </c>
      <c r="M18" t="s">
        <v>21</v>
      </c>
      <c r="P18" t="s">
        <v>22</v>
      </c>
      <c r="S18" t="s">
        <v>23</v>
      </c>
    </row>
    <row r="19" spans="1:20" x14ac:dyDescent="0.25">
      <c r="A19" t="s">
        <v>10</v>
      </c>
      <c r="B19" t="s">
        <v>11</v>
      </c>
      <c r="D19" t="s">
        <v>10</v>
      </c>
      <c r="E19" t="s">
        <v>11</v>
      </c>
      <c r="G19" t="s">
        <v>10</v>
      </c>
      <c r="H19" t="s">
        <v>11</v>
      </c>
      <c r="J19" t="s">
        <v>10</v>
      </c>
      <c r="K19" t="s">
        <v>11</v>
      </c>
      <c r="M19" t="s">
        <v>10</v>
      </c>
      <c r="N19" t="s">
        <v>11</v>
      </c>
      <c r="P19" t="s">
        <v>10</v>
      </c>
      <c r="Q19" t="s">
        <v>11</v>
      </c>
      <c r="S19" t="s">
        <v>10</v>
      </c>
      <c r="T19" t="s">
        <v>11</v>
      </c>
    </row>
    <row r="20" spans="1:20" x14ac:dyDescent="0.25">
      <c r="A20" s="1">
        <f>_xll.BDH($A$18,$B$19:$B$19,"01/01/2000","","Dir=V","Dts=S","Sort=A","Quote=C","QtTyp=Y","Days=W","Per=cm","DtFmt=D","Fill=P","UseDPDF=Y","cols=2;rows=196")</f>
        <v>36556</v>
      </c>
      <c r="B20">
        <v>84.6</v>
      </c>
      <c r="D20" s="1">
        <f>_xll.BDH($D$18,$E$19:$E$19,"01/01/2000","","Dir=V","Dts=S","Sort=A","Quote=C","QtTyp=Y","Days=W","Per=cm","DtFmt=D","Fill=P","UseDPDF=Y","cols=2;rows=196")</f>
        <v>36556</v>
      </c>
      <c r="E20">
        <v>12.5</v>
      </c>
      <c r="G20" s="1">
        <f>_xll.BDH($G$18,$H$19:$H$19,"01/01/2000","","Dir=V","Dts=S","Sort=A","Quote=C","QtTyp=Y","Days=W","Per=cm","DtFmt=D","Fill=P","UseDPDF=Y","cols=2;rows=196")</f>
        <v>36556</v>
      </c>
      <c r="H20">
        <v>59.3</v>
      </c>
      <c r="J20" s="1">
        <f>_xll.BDH($J$18,$K$19:$K$19,"01/01/2000","","Dir=V","Dts=S","Sort=A","Quote=C","QtTyp=Y","Days=W","Per=cm","DtFmt=D","Fill=P","UseDPDF=Y","cols=2;rows=196")</f>
        <v>36556</v>
      </c>
      <c r="K20">
        <v>52.2</v>
      </c>
      <c r="M20" s="1">
        <f>_xll.BDH($M$18,$N$19:$N$19,"01/01/2000","","Dir=V","Dts=S","Sort=A","Quote=C","QtTyp=Y","Days=W","Per=cm","DtFmt=D","Fill=P","UseDPDF=Y","cols=2;rows=196")</f>
        <v>36556</v>
      </c>
      <c r="N20">
        <v>85.1</v>
      </c>
      <c r="P20" s="1">
        <f>_xll.BDH($P$18,$Q$19:$Q$19,"01/01/2000","","Dir=V","Dts=S","Sort=A","Quote=C","QtTyp=Y","Days=W","Per=cm","DtFmt=D","Fill=P","UseDPDF=Y","cols=2;rows=196")</f>
        <v>36556</v>
      </c>
      <c r="Q20">
        <v>48.2</v>
      </c>
      <c r="S20" s="1">
        <f>_xll.BDH($S$18,$T$19:$T$19,"01/01/2000","","Dir=V","Dts=S","Sort=A","Quote=C","QtTyp=Y","Days=W","Per=cm","DtFmt=D","Fill=P","UseDPDF=Y","cols=2;rows=196")</f>
        <v>36556</v>
      </c>
      <c r="T20">
        <v>82.9</v>
      </c>
    </row>
    <row r="21" spans="1:20" x14ac:dyDescent="0.25">
      <c r="A21" s="2">
        <v>36585</v>
      </c>
      <c r="B21">
        <v>84.5</v>
      </c>
      <c r="D21" s="2">
        <v>36585</v>
      </c>
      <c r="E21">
        <v>12.7</v>
      </c>
      <c r="G21" s="2">
        <v>36585</v>
      </c>
      <c r="H21">
        <v>59.9</v>
      </c>
      <c r="J21" s="2">
        <v>36585</v>
      </c>
      <c r="K21">
        <v>52.2</v>
      </c>
      <c r="M21" s="2">
        <v>36585</v>
      </c>
      <c r="N21">
        <v>85.2</v>
      </c>
      <c r="P21" s="2">
        <v>36585</v>
      </c>
      <c r="Q21">
        <v>49</v>
      </c>
      <c r="S21" s="2">
        <v>36585</v>
      </c>
      <c r="T21">
        <v>83.1</v>
      </c>
    </row>
    <row r="22" spans="1:20" x14ac:dyDescent="0.25">
      <c r="A22" s="2">
        <v>36616</v>
      </c>
      <c r="B22">
        <v>84.9</v>
      </c>
      <c r="D22" s="2">
        <v>36616</v>
      </c>
      <c r="E22">
        <v>13.2</v>
      </c>
      <c r="G22" s="2">
        <v>36616</v>
      </c>
      <c r="H22">
        <v>59.9</v>
      </c>
      <c r="J22" s="2">
        <v>36616</v>
      </c>
      <c r="K22">
        <v>52</v>
      </c>
      <c r="M22" s="2">
        <v>36616</v>
      </c>
      <c r="N22">
        <v>85.1</v>
      </c>
      <c r="P22" s="2">
        <v>36616</v>
      </c>
      <c r="Q22">
        <v>48.9</v>
      </c>
      <c r="S22" s="2">
        <v>36616</v>
      </c>
      <c r="T22">
        <v>83</v>
      </c>
    </row>
    <row r="23" spans="1:20" x14ac:dyDescent="0.25">
      <c r="A23" s="2">
        <v>36646</v>
      </c>
      <c r="B23">
        <v>85.3</v>
      </c>
      <c r="D23" s="2">
        <v>36646</v>
      </c>
      <c r="E23">
        <v>12.9</v>
      </c>
      <c r="G23" s="2">
        <v>36646</v>
      </c>
      <c r="H23">
        <v>59.2</v>
      </c>
      <c r="J23" s="2">
        <v>36646</v>
      </c>
      <c r="K23">
        <v>52.9</v>
      </c>
      <c r="M23" s="2">
        <v>36646</v>
      </c>
      <c r="N23">
        <v>85.1</v>
      </c>
      <c r="P23" s="2">
        <v>36646</v>
      </c>
      <c r="Q23">
        <v>49.5</v>
      </c>
      <c r="S23" s="2">
        <v>36646</v>
      </c>
      <c r="T23">
        <v>82.8</v>
      </c>
    </row>
    <row r="24" spans="1:20" x14ac:dyDescent="0.25">
      <c r="A24" s="2">
        <v>36677</v>
      </c>
      <c r="B24">
        <v>85</v>
      </c>
      <c r="D24" s="2">
        <v>36677</v>
      </c>
      <c r="E24">
        <v>13.1</v>
      </c>
      <c r="G24" s="2">
        <v>36677</v>
      </c>
      <c r="H24">
        <v>58.8</v>
      </c>
      <c r="J24" s="2">
        <v>36677</v>
      </c>
      <c r="K24">
        <v>52.4</v>
      </c>
      <c r="M24" s="2">
        <v>36677</v>
      </c>
      <c r="N24">
        <v>84.6</v>
      </c>
      <c r="P24" s="2">
        <v>36677</v>
      </c>
      <c r="Q24">
        <v>50.9</v>
      </c>
      <c r="S24" s="2">
        <v>36677</v>
      </c>
      <c r="T24">
        <v>82.8</v>
      </c>
    </row>
    <row r="25" spans="1:20" x14ac:dyDescent="0.25">
      <c r="A25" s="2">
        <v>36707</v>
      </c>
      <c r="B25">
        <v>84.7</v>
      </c>
      <c r="D25" s="2">
        <v>36707</v>
      </c>
      <c r="E25">
        <v>12.5</v>
      </c>
      <c r="G25" s="2">
        <v>36707</v>
      </c>
      <c r="H25">
        <v>58.8</v>
      </c>
      <c r="J25" s="2">
        <v>36707</v>
      </c>
      <c r="K25">
        <v>52.4</v>
      </c>
      <c r="M25" s="2">
        <v>36707</v>
      </c>
      <c r="N25">
        <v>84.5</v>
      </c>
      <c r="P25" s="2">
        <v>36707</v>
      </c>
      <c r="Q25">
        <v>60.2</v>
      </c>
      <c r="S25" s="2">
        <v>36707</v>
      </c>
      <c r="T25">
        <v>82.4</v>
      </c>
    </row>
    <row r="26" spans="1:20" x14ac:dyDescent="0.25">
      <c r="A26" s="2">
        <v>36738</v>
      </c>
      <c r="B26">
        <v>84.5</v>
      </c>
      <c r="D26" s="2">
        <v>36738</v>
      </c>
      <c r="E26">
        <v>12.5</v>
      </c>
      <c r="G26" s="2">
        <v>36738</v>
      </c>
      <c r="H26">
        <v>58.6</v>
      </c>
      <c r="J26" s="2">
        <v>36738</v>
      </c>
      <c r="K26">
        <v>51</v>
      </c>
      <c r="M26" s="2">
        <v>36738</v>
      </c>
      <c r="N26">
        <v>84.2</v>
      </c>
      <c r="P26" s="2">
        <v>36738</v>
      </c>
      <c r="Q26">
        <v>61.8</v>
      </c>
      <c r="S26" s="2">
        <v>36738</v>
      </c>
      <c r="T26">
        <v>81.8</v>
      </c>
    </row>
    <row r="27" spans="1:20" x14ac:dyDescent="0.25">
      <c r="A27" s="2">
        <v>36769</v>
      </c>
      <c r="B27">
        <v>84.3</v>
      </c>
      <c r="D27" s="2">
        <v>36769</v>
      </c>
      <c r="E27">
        <v>12.8</v>
      </c>
      <c r="G27" s="2">
        <v>36769</v>
      </c>
      <c r="H27">
        <v>59.1</v>
      </c>
      <c r="J27" s="2">
        <v>36769</v>
      </c>
      <c r="K27">
        <v>52.3</v>
      </c>
      <c r="M27" s="2">
        <v>36769</v>
      </c>
      <c r="N27">
        <v>84.3</v>
      </c>
      <c r="P27" s="2">
        <v>36769</v>
      </c>
      <c r="Q27">
        <v>57.2</v>
      </c>
      <c r="S27" s="2">
        <v>36769</v>
      </c>
      <c r="T27">
        <v>81.8</v>
      </c>
    </row>
    <row r="28" spans="1:20" x14ac:dyDescent="0.25">
      <c r="A28" s="2">
        <v>36799</v>
      </c>
      <c r="B28">
        <v>84.1</v>
      </c>
      <c r="D28" s="2">
        <v>36799</v>
      </c>
      <c r="E28">
        <v>13.1</v>
      </c>
      <c r="G28" s="2">
        <v>36799</v>
      </c>
      <c r="H28">
        <v>59.3</v>
      </c>
      <c r="J28" s="2">
        <v>36799</v>
      </c>
      <c r="K28">
        <v>51.6</v>
      </c>
      <c r="M28" s="2">
        <v>36799</v>
      </c>
      <c r="N28">
        <v>84.7</v>
      </c>
      <c r="P28" s="2">
        <v>36799</v>
      </c>
      <c r="Q28">
        <v>48.9</v>
      </c>
      <c r="S28" s="2">
        <v>36799</v>
      </c>
      <c r="T28">
        <v>82.5</v>
      </c>
    </row>
    <row r="29" spans="1:20" x14ac:dyDescent="0.25">
      <c r="A29" s="2">
        <v>36830</v>
      </c>
      <c r="B29">
        <v>84.2</v>
      </c>
      <c r="D29" s="2">
        <v>36830</v>
      </c>
      <c r="E29">
        <v>13.2</v>
      </c>
      <c r="G29" s="2">
        <v>36830</v>
      </c>
      <c r="H29">
        <v>59.3</v>
      </c>
      <c r="J29" s="2">
        <v>36830</v>
      </c>
      <c r="K29">
        <v>51.3</v>
      </c>
      <c r="M29" s="2">
        <v>36830</v>
      </c>
      <c r="N29">
        <v>84.7</v>
      </c>
      <c r="P29" s="2">
        <v>36830</v>
      </c>
      <c r="Q29">
        <v>49.6</v>
      </c>
      <c r="S29" s="2">
        <v>36830</v>
      </c>
      <c r="T29">
        <v>82.5</v>
      </c>
    </row>
    <row r="30" spans="1:20" x14ac:dyDescent="0.25">
      <c r="A30" s="2">
        <v>36860</v>
      </c>
      <c r="B30">
        <v>84.8</v>
      </c>
      <c r="D30" s="2">
        <v>36860</v>
      </c>
      <c r="E30">
        <v>12.9</v>
      </c>
      <c r="G30" s="2">
        <v>36860</v>
      </c>
      <c r="H30">
        <v>59.2</v>
      </c>
      <c r="J30" s="2">
        <v>36860</v>
      </c>
      <c r="K30">
        <v>51.8</v>
      </c>
      <c r="M30" s="2">
        <v>36860</v>
      </c>
      <c r="N30">
        <v>84.8</v>
      </c>
      <c r="P30" s="2">
        <v>36860</v>
      </c>
      <c r="Q30">
        <v>49.8</v>
      </c>
      <c r="S30" s="2">
        <v>36860</v>
      </c>
      <c r="T30">
        <v>82.5</v>
      </c>
    </row>
    <row r="31" spans="1:20" x14ac:dyDescent="0.25">
      <c r="A31" s="2">
        <v>36891</v>
      </c>
      <c r="B31">
        <v>84.6</v>
      </c>
      <c r="D31" s="2">
        <v>36891</v>
      </c>
      <c r="E31">
        <v>13</v>
      </c>
      <c r="G31" s="2">
        <v>36891</v>
      </c>
      <c r="H31">
        <v>59.6</v>
      </c>
      <c r="J31" s="2">
        <v>36891</v>
      </c>
      <c r="K31">
        <v>52</v>
      </c>
      <c r="M31" s="2">
        <v>36891</v>
      </c>
      <c r="N31">
        <v>84.8</v>
      </c>
      <c r="P31" s="2">
        <v>36891</v>
      </c>
      <c r="Q31">
        <v>50.1</v>
      </c>
      <c r="S31" s="2">
        <v>36891</v>
      </c>
      <c r="T31">
        <v>82.5</v>
      </c>
    </row>
    <row r="32" spans="1:20" x14ac:dyDescent="0.25">
      <c r="A32" s="2">
        <v>36922</v>
      </c>
      <c r="B32">
        <v>84.2</v>
      </c>
      <c r="D32" s="2">
        <v>36922</v>
      </c>
      <c r="E32">
        <v>13</v>
      </c>
      <c r="G32" s="2">
        <v>36922</v>
      </c>
      <c r="H32">
        <v>59.6</v>
      </c>
      <c r="J32" s="2">
        <v>36922</v>
      </c>
      <c r="K32">
        <v>51.7</v>
      </c>
      <c r="M32" s="2">
        <v>36922</v>
      </c>
      <c r="N32">
        <v>85.1</v>
      </c>
      <c r="P32" s="2">
        <v>36922</v>
      </c>
      <c r="Q32">
        <v>47.8</v>
      </c>
      <c r="S32" s="2">
        <v>36922</v>
      </c>
      <c r="T32">
        <v>82.6</v>
      </c>
    </row>
    <row r="33" spans="1:20" x14ac:dyDescent="0.25">
      <c r="A33" s="2">
        <v>36950</v>
      </c>
      <c r="B33">
        <v>84.6</v>
      </c>
      <c r="D33" s="2">
        <v>36950</v>
      </c>
      <c r="E33">
        <v>12.8</v>
      </c>
      <c r="G33" s="2">
        <v>36950</v>
      </c>
      <c r="H33">
        <v>60</v>
      </c>
      <c r="J33" s="2">
        <v>36950</v>
      </c>
      <c r="K33">
        <v>51.1</v>
      </c>
      <c r="M33" s="2">
        <v>36950</v>
      </c>
      <c r="N33">
        <v>84.9</v>
      </c>
      <c r="P33" s="2">
        <v>36950</v>
      </c>
      <c r="Q33">
        <v>47.9</v>
      </c>
      <c r="S33" s="2">
        <v>36950</v>
      </c>
      <c r="T33">
        <v>82.5</v>
      </c>
    </row>
    <row r="34" spans="1:20" x14ac:dyDescent="0.25">
      <c r="A34" s="2">
        <v>36981</v>
      </c>
      <c r="B34">
        <v>84.3</v>
      </c>
      <c r="D34" s="2">
        <v>36981</v>
      </c>
      <c r="E34">
        <v>13</v>
      </c>
      <c r="G34" s="2">
        <v>36981</v>
      </c>
      <c r="H34">
        <v>60.6</v>
      </c>
      <c r="J34" s="2">
        <v>36981</v>
      </c>
      <c r="K34">
        <v>50.9</v>
      </c>
      <c r="M34" s="2">
        <v>36981</v>
      </c>
      <c r="N34">
        <v>85.4</v>
      </c>
      <c r="P34" s="2">
        <v>36981</v>
      </c>
      <c r="Q34">
        <v>47.9</v>
      </c>
      <c r="S34" s="2">
        <v>36981</v>
      </c>
      <c r="T34">
        <v>82.9</v>
      </c>
    </row>
    <row r="35" spans="1:20" x14ac:dyDescent="0.25">
      <c r="A35" s="2">
        <v>37011</v>
      </c>
      <c r="B35">
        <v>83.9</v>
      </c>
      <c r="D35" s="2">
        <v>37011</v>
      </c>
      <c r="E35">
        <v>12.9</v>
      </c>
      <c r="G35" s="2">
        <v>37011</v>
      </c>
      <c r="H35">
        <v>60.6</v>
      </c>
      <c r="J35" s="2">
        <v>37011</v>
      </c>
      <c r="K35">
        <v>50.2</v>
      </c>
      <c r="M35" s="2">
        <v>37011</v>
      </c>
      <c r="N35">
        <v>85.1</v>
      </c>
      <c r="P35" s="2">
        <v>37011</v>
      </c>
      <c r="Q35">
        <v>46.9</v>
      </c>
      <c r="S35" s="2">
        <v>37011</v>
      </c>
      <c r="T35">
        <v>82.3</v>
      </c>
    </row>
    <row r="36" spans="1:20" x14ac:dyDescent="0.25">
      <c r="A36" s="2">
        <v>37042</v>
      </c>
      <c r="B36">
        <v>84</v>
      </c>
      <c r="D36" s="2">
        <v>37042</v>
      </c>
      <c r="E36">
        <v>12.8</v>
      </c>
      <c r="G36" s="2">
        <v>37042</v>
      </c>
      <c r="H36">
        <v>60.5</v>
      </c>
      <c r="J36" s="2">
        <v>37042</v>
      </c>
      <c r="K36">
        <v>49</v>
      </c>
      <c r="M36" s="2">
        <v>37042</v>
      </c>
      <c r="N36">
        <v>84.7</v>
      </c>
      <c r="P36" s="2">
        <v>37042</v>
      </c>
      <c r="Q36">
        <v>47.4</v>
      </c>
      <c r="S36" s="2">
        <v>37042</v>
      </c>
      <c r="T36">
        <v>82.5</v>
      </c>
    </row>
    <row r="37" spans="1:20" x14ac:dyDescent="0.25">
      <c r="A37" s="2">
        <v>37072</v>
      </c>
      <c r="B37">
        <v>83.7</v>
      </c>
      <c r="D37" s="2">
        <v>37072</v>
      </c>
      <c r="E37">
        <v>12.7</v>
      </c>
      <c r="G37" s="2">
        <v>37072</v>
      </c>
      <c r="H37">
        <v>59.9</v>
      </c>
      <c r="J37" s="2">
        <v>37072</v>
      </c>
      <c r="K37">
        <v>50.1</v>
      </c>
      <c r="M37" s="2">
        <v>37072</v>
      </c>
      <c r="N37">
        <v>84.2</v>
      </c>
      <c r="P37" s="2">
        <v>37072</v>
      </c>
      <c r="Q37">
        <v>57.8</v>
      </c>
      <c r="S37" s="2">
        <v>37072</v>
      </c>
      <c r="T37">
        <v>82.2</v>
      </c>
    </row>
    <row r="38" spans="1:20" x14ac:dyDescent="0.25">
      <c r="A38" s="2">
        <v>37103</v>
      </c>
      <c r="B38">
        <v>83.5</v>
      </c>
      <c r="D38" s="2">
        <v>37103</v>
      </c>
      <c r="E38">
        <v>12.8</v>
      </c>
      <c r="G38" s="2">
        <v>37103</v>
      </c>
      <c r="H38">
        <v>59.7</v>
      </c>
      <c r="J38" s="2">
        <v>37103</v>
      </c>
      <c r="K38">
        <v>49.8</v>
      </c>
      <c r="M38" s="2">
        <v>37103</v>
      </c>
      <c r="N38">
        <v>83.9</v>
      </c>
      <c r="P38" s="2">
        <v>37103</v>
      </c>
      <c r="Q38">
        <v>60.3</v>
      </c>
      <c r="S38" s="2">
        <v>37103</v>
      </c>
      <c r="T38">
        <v>82.1</v>
      </c>
    </row>
    <row r="39" spans="1:20" x14ac:dyDescent="0.25">
      <c r="A39" s="2">
        <v>37134</v>
      </c>
      <c r="B39">
        <v>83.8</v>
      </c>
      <c r="D39" s="2">
        <v>37134</v>
      </c>
      <c r="E39">
        <v>13.1</v>
      </c>
      <c r="G39" s="2">
        <v>37134</v>
      </c>
      <c r="H39">
        <v>60</v>
      </c>
      <c r="J39" s="2">
        <v>37134</v>
      </c>
      <c r="K39">
        <v>47.3</v>
      </c>
      <c r="M39" s="2">
        <v>37134</v>
      </c>
      <c r="N39">
        <v>84</v>
      </c>
      <c r="P39" s="2">
        <v>37134</v>
      </c>
      <c r="Q39">
        <v>51.7</v>
      </c>
      <c r="S39" s="2">
        <v>37134</v>
      </c>
      <c r="T39">
        <v>81.7</v>
      </c>
    </row>
    <row r="40" spans="1:20" x14ac:dyDescent="0.25">
      <c r="A40" s="2">
        <v>37164</v>
      </c>
      <c r="B40">
        <v>84</v>
      </c>
      <c r="D40" s="2">
        <v>37164</v>
      </c>
      <c r="E40">
        <v>13.2</v>
      </c>
      <c r="G40" s="2">
        <v>37164</v>
      </c>
      <c r="H40">
        <v>60.8</v>
      </c>
      <c r="J40" s="2">
        <v>37164</v>
      </c>
      <c r="K40">
        <v>49.2</v>
      </c>
      <c r="M40" s="2">
        <v>37164</v>
      </c>
      <c r="N40">
        <v>84.3</v>
      </c>
      <c r="P40" s="2">
        <v>37164</v>
      </c>
      <c r="Q40">
        <v>46.7</v>
      </c>
      <c r="S40" s="2">
        <v>37164</v>
      </c>
      <c r="T40">
        <v>82.4</v>
      </c>
    </row>
    <row r="41" spans="1:20" x14ac:dyDescent="0.25">
      <c r="A41" s="2">
        <v>37195</v>
      </c>
      <c r="B41">
        <v>84.2</v>
      </c>
      <c r="D41" s="2">
        <v>37195</v>
      </c>
      <c r="E41">
        <v>13.5</v>
      </c>
      <c r="G41" s="2">
        <v>37195</v>
      </c>
      <c r="H41">
        <v>60.7</v>
      </c>
      <c r="J41" s="2">
        <v>37195</v>
      </c>
      <c r="K41">
        <v>49.3</v>
      </c>
      <c r="M41" s="2">
        <v>37195</v>
      </c>
      <c r="N41">
        <v>84.7</v>
      </c>
      <c r="P41" s="2">
        <v>37195</v>
      </c>
      <c r="Q41">
        <v>47.6</v>
      </c>
      <c r="S41" s="2">
        <v>37195</v>
      </c>
      <c r="T41">
        <v>82.3</v>
      </c>
    </row>
    <row r="42" spans="1:20" x14ac:dyDescent="0.25">
      <c r="A42" s="2">
        <v>37225</v>
      </c>
      <c r="B42">
        <v>84.1</v>
      </c>
      <c r="D42" s="2">
        <v>37225</v>
      </c>
      <c r="E42">
        <v>13.1</v>
      </c>
      <c r="G42" s="2">
        <v>37225</v>
      </c>
      <c r="H42">
        <v>60.9</v>
      </c>
      <c r="J42" s="2">
        <v>37225</v>
      </c>
      <c r="K42">
        <v>49.2</v>
      </c>
      <c r="M42" s="2">
        <v>37225</v>
      </c>
      <c r="N42">
        <v>84.7</v>
      </c>
      <c r="P42" s="2">
        <v>37225</v>
      </c>
      <c r="Q42">
        <v>47.3</v>
      </c>
      <c r="S42" s="2">
        <v>37225</v>
      </c>
      <c r="T42">
        <v>82.1</v>
      </c>
    </row>
    <row r="43" spans="1:20" x14ac:dyDescent="0.25">
      <c r="A43" s="2">
        <v>37256</v>
      </c>
      <c r="B43">
        <v>84.2</v>
      </c>
      <c r="D43" s="2">
        <v>37256</v>
      </c>
      <c r="E43">
        <v>13.2</v>
      </c>
      <c r="G43" s="2">
        <v>37256</v>
      </c>
      <c r="H43">
        <v>61.3</v>
      </c>
      <c r="J43" s="2">
        <v>37256</v>
      </c>
      <c r="K43">
        <v>48.1</v>
      </c>
      <c r="M43" s="2">
        <v>37256</v>
      </c>
      <c r="N43">
        <v>84.6</v>
      </c>
      <c r="P43" s="2">
        <v>37256</v>
      </c>
      <c r="Q43">
        <v>46.1</v>
      </c>
      <c r="S43" s="2">
        <v>37256</v>
      </c>
      <c r="T43">
        <v>82.3</v>
      </c>
    </row>
    <row r="44" spans="1:20" x14ac:dyDescent="0.25">
      <c r="A44" s="2">
        <v>37287</v>
      </c>
      <c r="B44">
        <v>83.7</v>
      </c>
      <c r="D44" s="2">
        <v>37287</v>
      </c>
      <c r="E44">
        <v>12.9</v>
      </c>
      <c r="G44" s="2">
        <v>37287</v>
      </c>
      <c r="H44">
        <v>61</v>
      </c>
      <c r="J44" s="2">
        <v>37287</v>
      </c>
      <c r="K44">
        <v>47.4</v>
      </c>
      <c r="M44" s="2">
        <v>37287</v>
      </c>
      <c r="N44">
        <v>84.6</v>
      </c>
      <c r="P44" s="2">
        <v>37287</v>
      </c>
      <c r="Q44">
        <v>43.9</v>
      </c>
      <c r="S44" s="2">
        <v>37287</v>
      </c>
      <c r="T44">
        <v>82.2</v>
      </c>
    </row>
    <row r="45" spans="1:20" x14ac:dyDescent="0.25">
      <c r="A45" s="2">
        <v>37315</v>
      </c>
      <c r="B45">
        <v>83.9</v>
      </c>
      <c r="D45" s="2">
        <v>37315</v>
      </c>
      <c r="E45">
        <v>13.1</v>
      </c>
      <c r="G45" s="2">
        <v>37315</v>
      </c>
      <c r="H45">
        <v>61.9</v>
      </c>
      <c r="J45" s="2">
        <v>37315</v>
      </c>
      <c r="K45">
        <v>47.6</v>
      </c>
      <c r="M45" s="2">
        <v>37315</v>
      </c>
      <c r="N45">
        <v>84.7</v>
      </c>
      <c r="P45" s="2">
        <v>37315</v>
      </c>
      <c r="Q45">
        <v>44.7</v>
      </c>
      <c r="S45" s="2">
        <v>37315</v>
      </c>
      <c r="T45">
        <v>82.7</v>
      </c>
    </row>
    <row r="46" spans="1:20" x14ac:dyDescent="0.25">
      <c r="A46" s="2">
        <v>37346</v>
      </c>
      <c r="B46">
        <v>84</v>
      </c>
      <c r="D46" s="2">
        <v>37346</v>
      </c>
      <c r="E46">
        <v>13</v>
      </c>
      <c r="G46" s="2">
        <v>37346</v>
      </c>
      <c r="H46">
        <v>61.5</v>
      </c>
      <c r="J46" s="2">
        <v>37346</v>
      </c>
      <c r="K46">
        <v>48.5</v>
      </c>
      <c r="M46" s="2">
        <v>37346</v>
      </c>
      <c r="N46">
        <v>84.6</v>
      </c>
      <c r="P46" s="2">
        <v>37346</v>
      </c>
      <c r="Q46">
        <v>45.7</v>
      </c>
      <c r="S46" s="2">
        <v>37346</v>
      </c>
      <c r="T46">
        <v>82.5</v>
      </c>
    </row>
    <row r="47" spans="1:20" x14ac:dyDescent="0.25">
      <c r="A47" s="2">
        <v>37376</v>
      </c>
      <c r="B47">
        <v>84</v>
      </c>
      <c r="D47" s="2">
        <v>37376</v>
      </c>
      <c r="E47">
        <v>13.3</v>
      </c>
      <c r="G47" s="2">
        <v>37376</v>
      </c>
      <c r="H47">
        <v>61.6</v>
      </c>
      <c r="J47" s="2">
        <v>37376</v>
      </c>
      <c r="K47">
        <v>47.6</v>
      </c>
      <c r="M47" s="2">
        <v>37376</v>
      </c>
      <c r="N47">
        <v>84.5</v>
      </c>
      <c r="P47" s="2">
        <v>37376</v>
      </c>
      <c r="Q47">
        <v>44.3</v>
      </c>
      <c r="S47" s="2">
        <v>37376</v>
      </c>
      <c r="T47">
        <v>82.4</v>
      </c>
    </row>
    <row r="48" spans="1:20" x14ac:dyDescent="0.25">
      <c r="A48" s="2">
        <v>37407</v>
      </c>
      <c r="B48">
        <v>83.7</v>
      </c>
      <c r="D48" s="2">
        <v>37407</v>
      </c>
      <c r="E48">
        <v>13.4</v>
      </c>
      <c r="G48" s="2">
        <v>37407</v>
      </c>
      <c r="H48">
        <v>61.6</v>
      </c>
      <c r="J48" s="2">
        <v>37407</v>
      </c>
      <c r="K48">
        <v>47.4</v>
      </c>
      <c r="M48" s="2">
        <v>37407</v>
      </c>
      <c r="N48">
        <v>84.4</v>
      </c>
      <c r="P48" s="2">
        <v>37407</v>
      </c>
      <c r="Q48">
        <v>45.7</v>
      </c>
      <c r="S48" s="2">
        <v>37407</v>
      </c>
      <c r="T48">
        <v>82.1</v>
      </c>
    </row>
    <row r="49" spans="1:20" x14ac:dyDescent="0.25">
      <c r="A49" s="2">
        <v>37437</v>
      </c>
      <c r="B49">
        <v>83.7</v>
      </c>
      <c r="D49" s="2">
        <v>37437</v>
      </c>
      <c r="E49">
        <v>13.3</v>
      </c>
      <c r="G49" s="2">
        <v>37437</v>
      </c>
      <c r="H49">
        <v>61.2</v>
      </c>
      <c r="J49" s="2">
        <v>37437</v>
      </c>
      <c r="K49">
        <v>47.8</v>
      </c>
      <c r="M49" s="2">
        <v>37437</v>
      </c>
      <c r="N49">
        <v>83.5</v>
      </c>
      <c r="P49" s="2">
        <v>37437</v>
      </c>
      <c r="Q49">
        <v>55.4</v>
      </c>
      <c r="S49" s="2">
        <v>37437</v>
      </c>
      <c r="T49">
        <v>81.7</v>
      </c>
    </row>
    <row r="50" spans="1:20" x14ac:dyDescent="0.25">
      <c r="A50" s="2">
        <v>37468</v>
      </c>
      <c r="B50">
        <v>83.5</v>
      </c>
      <c r="D50" s="2">
        <v>37468</v>
      </c>
      <c r="E50">
        <v>13.2</v>
      </c>
      <c r="G50" s="2">
        <v>37468</v>
      </c>
      <c r="H50">
        <v>61.1</v>
      </c>
      <c r="J50" s="2">
        <v>37468</v>
      </c>
      <c r="K50">
        <v>47.5</v>
      </c>
      <c r="M50" s="2">
        <v>37468</v>
      </c>
      <c r="N50">
        <v>83.2</v>
      </c>
      <c r="P50" s="2">
        <v>37468</v>
      </c>
      <c r="Q50">
        <v>57.5</v>
      </c>
      <c r="S50" s="2">
        <v>37468</v>
      </c>
      <c r="T50">
        <v>81.5</v>
      </c>
    </row>
    <row r="51" spans="1:20" x14ac:dyDescent="0.25">
      <c r="A51" s="2">
        <v>37499</v>
      </c>
      <c r="B51">
        <v>83.6</v>
      </c>
      <c r="D51" s="2">
        <v>37499</v>
      </c>
      <c r="E51">
        <v>13.3</v>
      </c>
      <c r="G51" s="2">
        <v>37499</v>
      </c>
      <c r="H51">
        <v>61.5</v>
      </c>
      <c r="J51" s="2">
        <v>37499</v>
      </c>
      <c r="K51">
        <v>46.8</v>
      </c>
      <c r="M51" s="2">
        <v>37499</v>
      </c>
      <c r="N51">
        <v>83.6</v>
      </c>
      <c r="P51" s="2">
        <v>37499</v>
      </c>
      <c r="Q51">
        <v>51.2</v>
      </c>
      <c r="S51" s="2">
        <v>37499</v>
      </c>
      <c r="T51">
        <v>81.7</v>
      </c>
    </row>
    <row r="52" spans="1:20" x14ac:dyDescent="0.25">
      <c r="A52" s="2">
        <v>37529</v>
      </c>
      <c r="B52">
        <v>83.7</v>
      </c>
      <c r="D52" s="2">
        <v>37529</v>
      </c>
      <c r="E52">
        <v>13.6</v>
      </c>
      <c r="G52" s="2">
        <v>37529</v>
      </c>
      <c r="H52">
        <v>62.9</v>
      </c>
      <c r="J52" s="2">
        <v>37529</v>
      </c>
      <c r="K52">
        <v>48.1</v>
      </c>
      <c r="M52" s="2">
        <v>37529</v>
      </c>
      <c r="N52">
        <v>84.1</v>
      </c>
      <c r="P52" s="2">
        <v>37529</v>
      </c>
      <c r="Q52">
        <v>45.6</v>
      </c>
      <c r="S52" s="2">
        <v>37529</v>
      </c>
      <c r="T52">
        <v>82.1</v>
      </c>
    </row>
    <row r="53" spans="1:20" x14ac:dyDescent="0.25">
      <c r="A53" s="2">
        <v>37560</v>
      </c>
      <c r="B53">
        <v>83.9</v>
      </c>
      <c r="D53" s="2">
        <v>37560</v>
      </c>
      <c r="E53">
        <v>13.5</v>
      </c>
      <c r="G53" s="2">
        <v>37560</v>
      </c>
      <c r="H53">
        <v>62.9</v>
      </c>
      <c r="J53" s="2">
        <v>37560</v>
      </c>
      <c r="K53">
        <v>47.2</v>
      </c>
      <c r="M53" s="2">
        <v>37560</v>
      </c>
      <c r="N53">
        <v>84.2</v>
      </c>
      <c r="P53" s="2">
        <v>37560</v>
      </c>
      <c r="Q53">
        <v>45.6</v>
      </c>
      <c r="S53" s="2">
        <v>37560</v>
      </c>
      <c r="T53">
        <v>82</v>
      </c>
    </row>
    <row r="54" spans="1:20" x14ac:dyDescent="0.25">
      <c r="A54" s="2">
        <v>37590</v>
      </c>
      <c r="B54">
        <v>83.1</v>
      </c>
      <c r="D54" s="2">
        <v>37590</v>
      </c>
      <c r="E54">
        <v>13</v>
      </c>
      <c r="G54" s="2">
        <v>37590</v>
      </c>
      <c r="H54">
        <v>63</v>
      </c>
      <c r="J54" s="2">
        <v>37590</v>
      </c>
      <c r="K54">
        <v>47</v>
      </c>
      <c r="M54" s="2">
        <v>37590</v>
      </c>
      <c r="N54">
        <v>84.1</v>
      </c>
      <c r="P54" s="2">
        <v>37590</v>
      </c>
      <c r="Q54">
        <v>45.2</v>
      </c>
      <c r="S54" s="2">
        <v>37590</v>
      </c>
      <c r="T54">
        <v>81.900000000000006</v>
      </c>
    </row>
    <row r="55" spans="1:20" x14ac:dyDescent="0.25">
      <c r="A55" s="2">
        <v>37621</v>
      </c>
      <c r="B55">
        <v>83.4</v>
      </c>
      <c r="D55" s="2">
        <v>37621</v>
      </c>
      <c r="E55">
        <v>13</v>
      </c>
      <c r="G55" s="2">
        <v>37621</v>
      </c>
      <c r="H55">
        <v>62.7</v>
      </c>
      <c r="J55" s="2">
        <v>37621</v>
      </c>
      <c r="K55">
        <v>46.4</v>
      </c>
      <c r="M55" s="2">
        <v>37621</v>
      </c>
      <c r="N55">
        <v>84</v>
      </c>
      <c r="P55" s="2">
        <v>37621</v>
      </c>
      <c r="Q55">
        <v>44.2</v>
      </c>
      <c r="S55" s="2">
        <v>37621</v>
      </c>
      <c r="T55">
        <v>82.1</v>
      </c>
    </row>
    <row r="56" spans="1:20" x14ac:dyDescent="0.25">
      <c r="A56" s="2">
        <v>37652</v>
      </c>
      <c r="B56">
        <v>82.9</v>
      </c>
      <c r="D56" s="2">
        <v>37652</v>
      </c>
      <c r="E56">
        <v>13.9</v>
      </c>
      <c r="G56" s="2">
        <v>37652</v>
      </c>
      <c r="H56">
        <v>62.6</v>
      </c>
      <c r="J56" s="2">
        <v>37652</v>
      </c>
      <c r="K56">
        <v>45.9</v>
      </c>
      <c r="M56" s="2">
        <v>37652</v>
      </c>
      <c r="N56">
        <v>84.1</v>
      </c>
      <c r="P56" s="2">
        <v>37652</v>
      </c>
      <c r="Q56">
        <v>42.6</v>
      </c>
      <c r="S56" s="2">
        <v>37652</v>
      </c>
      <c r="T56">
        <v>81.8</v>
      </c>
    </row>
    <row r="57" spans="1:20" x14ac:dyDescent="0.25">
      <c r="A57" s="2">
        <v>37680</v>
      </c>
      <c r="B57">
        <v>83.1</v>
      </c>
      <c r="D57" s="2">
        <v>37680</v>
      </c>
      <c r="E57">
        <v>14</v>
      </c>
      <c r="G57" s="2">
        <v>37680</v>
      </c>
      <c r="H57">
        <v>62.5</v>
      </c>
      <c r="J57" s="2">
        <v>37680</v>
      </c>
      <c r="K57">
        <v>45.7</v>
      </c>
      <c r="M57" s="2">
        <v>37680</v>
      </c>
      <c r="N57">
        <v>84.1</v>
      </c>
      <c r="P57" s="2">
        <v>37680</v>
      </c>
      <c r="Q57">
        <v>42.8</v>
      </c>
      <c r="S57" s="2">
        <v>37680</v>
      </c>
      <c r="T57">
        <v>82.2</v>
      </c>
    </row>
    <row r="58" spans="1:20" x14ac:dyDescent="0.25">
      <c r="A58" s="2">
        <v>37711</v>
      </c>
      <c r="B58">
        <v>82.9</v>
      </c>
      <c r="D58" s="2">
        <v>37711</v>
      </c>
      <c r="E58">
        <v>14.2</v>
      </c>
      <c r="G58" s="2">
        <v>37711</v>
      </c>
      <c r="H58">
        <v>62.6</v>
      </c>
      <c r="J58" s="2">
        <v>37711</v>
      </c>
      <c r="K58">
        <v>44.5</v>
      </c>
      <c r="M58" s="2">
        <v>37711</v>
      </c>
      <c r="N58">
        <v>84.2</v>
      </c>
      <c r="P58" s="2">
        <v>37711</v>
      </c>
      <c r="Q58">
        <v>41.9</v>
      </c>
      <c r="S58" s="2">
        <v>37711</v>
      </c>
      <c r="T58">
        <v>82.7</v>
      </c>
    </row>
    <row r="59" spans="1:20" x14ac:dyDescent="0.25">
      <c r="A59" s="2">
        <v>37741</v>
      </c>
      <c r="B59">
        <v>83.2</v>
      </c>
      <c r="D59" s="2">
        <v>37741</v>
      </c>
      <c r="E59">
        <v>14</v>
      </c>
      <c r="G59" s="2">
        <v>37741</v>
      </c>
      <c r="H59">
        <v>62.5</v>
      </c>
      <c r="J59" s="2">
        <v>37741</v>
      </c>
      <c r="K59">
        <v>45</v>
      </c>
      <c r="M59" s="2">
        <v>37741</v>
      </c>
      <c r="N59">
        <v>84.3</v>
      </c>
      <c r="P59" s="2">
        <v>37741</v>
      </c>
      <c r="Q59">
        <v>41.9</v>
      </c>
      <c r="S59" s="2">
        <v>37741</v>
      </c>
      <c r="T59">
        <v>82.3</v>
      </c>
    </row>
    <row r="60" spans="1:20" x14ac:dyDescent="0.25">
      <c r="A60" s="2">
        <v>37772</v>
      </c>
      <c r="B60">
        <v>82.8</v>
      </c>
      <c r="D60" s="2">
        <v>37772</v>
      </c>
      <c r="E60">
        <v>14.1</v>
      </c>
      <c r="G60" s="2">
        <v>37772</v>
      </c>
      <c r="H60">
        <v>62.4</v>
      </c>
      <c r="J60" s="2">
        <v>37772</v>
      </c>
      <c r="K60">
        <v>45</v>
      </c>
      <c r="M60" s="2">
        <v>37772</v>
      </c>
      <c r="N60">
        <v>83.9</v>
      </c>
      <c r="P60" s="2">
        <v>37772</v>
      </c>
      <c r="Q60">
        <v>43.4</v>
      </c>
      <c r="S60" s="2">
        <v>37772</v>
      </c>
      <c r="T60">
        <v>82.1</v>
      </c>
    </row>
    <row r="61" spans="1:20" x14ac:dyDescent="0.25">
      <c r="A61" s="2">
        <v>37802</v>
      </c>
      <c r="B61">
        <v>83.3</v>
      </c>
      <c r="D61" s="2">
        <v>37802</v>
      </c>
      <c r="E61">
        <v>13.8</v>
      </c>
      <c r="G61" s="2">
        <v>37802</v>
      </c>
      <c r="H61">
        <v>61.9</v>
      </c>
      <c r="J61" s="2">
        <v>37802</v>
      </c>
      <c r="K61">
        <v>45.2</v>
      </c>
      <c r="M61" s="2">
        <v>37802</v>
      </c>
      <c r="N61">
        <v>83.7</v>
      </c>
      <c r="P61" s="2">
        <v>37802</v>
      </c>
      <c r="Q61">
        <v>52.6</v>
      </c>
      <c r="S61" s="2">
        <v>37802</v>
      </c>
      <c r="T61">
        <v>82</v>
      </c>
    </row>
    <row r="62" spans="1:20" x14ac:dyDescent="0.25">
      <c r="A62" s="2">
        <v>37833</v>
      </c>
      <c r="B62">
        <v>82.9</v>
      </c>
      <c r="D62" s="2">
        <v>37833</v>
      </c>
      <c r="E62">
        <v>13.6</v>
      </c>
      <c r="G62" s="2">
        <v>37833</v>
      </c>
      <c r="H62">
        <v>61.6</v>
      </c>
      <c r="J62" s="2">
        <v>37833</v>
      </c>
      <c r="K62">
        <v>44.4</v>
      </c>
      <c r="M62" s="2">
        <v>37833</v>
      </c>
      <c r="N62">
        <v>83.3</v>
      </c>
      <c r="P62" s="2">
        <v>37833</v>
      </c>
      <c r="Q62">
        <v>53.7</v>
      </c>
      <c r="S62" s="2">
        <v>37833</v>
      </c>
      <c r="T62">
        <v>81.7</v>
      </c>
    </row>
    <row r="63" spans="1:20" x14ac:dyDescent="0.25">
      <c r="A63" s="2">
        <v>37864</v>
      </c>
      <c r="B63">
        <v>82.6</v>
      </c>
      <c r="D63" s="2">
        <v>37864</v>
      </c>
      <c r="E63">
        <v>13.9</v>
      </c>
      <c r="G63" s="2">
        <v>37864</v>
      </c>
      <c r="H63">
        <v>61.9</v>
      </c>
      <c r="J63" s="2">
        <v>37864</v>
      </c>
      <c r="K63">
        <v>43.7</v>
      </c>
      <c r="M63" s="2">
        <v>37864</v>
      </c>
      <c r="N63">
        <v>83.6</v>
      </c>
      <c r="P63" s="2">
        <v>37864</v>
      </c>
      <c r="Q63">
        <v>47.9</v>
      </c>
      <c r="S63" s="2">
        <v>37864</v>
      </c>
      <c r="T63">
        <v>81.900000000000006</v>
      </c>
    </row>
    <row r="64" spans="1:20" x14ac:dyDescent="0.25">
      <c r="A64" s="2">
        <v>37894</v>
      </c>
      <c r="B64">
        <v>82.7</v>
      </c>
      <c r="D64" s="2">
        <v>37894</v>
      </c>
      <c r="E64">
        <v>14.2</v>
      </c>
      <c r="G64" s="2">
        <v>37894</v>
      </c>
      <c r="H64">
        <v>62.1</v>
      </c>
      <c r="J64" s="2">
        <v>37894</v>
      </c>
      <c r="K64">
        <v>44.1</v>
      </c>
      <c r="M64" s="2">
        <v>37894</v>
      </c>
      <c r="N64">
        <v>83.8</v>
      </c>
      <c r="P64" s="2">
        <v>37894</v>
      </c>
      <c r="Q64">
        <v>41.9</v>
      </c>
      <c r="S64" s="2">
        <v>37894</v>
      </c>
      <c r="T64">
        <v>82</v>
      </c>
    </row>
    <row r="65" spans="1:20" x14ac:dyDescent="0.25">
      <c r="A65" s="2">
        <v>37925</v>
      </c>
      <c r="B65">
        <v>82.9</v>
      </c>
      <c r="D65" s="2">
        <v>37925</v>
      </c>
      <c r="E65">
        <v>14.1</v>
      </c>
      <c r="G65" s="2">
        <v>37925</v>
      </c>
      <c r="H65">
        <v>63</v>
      </c>
      <c r="J65" s="2">
        <v>37925</v>
      </c>
      <c r="K65">
        <v>43.7</v>
      </c>
      <c r="M65" s="2">
        <v>37925</v>
      </c>
      <c r="N65">
        <v>84</v>
      </c>
      <c r="P65" s="2">
        <v>37925</v>
      </c>
      <c r="Q65">
        <v>42.2</v>
      </c>
      <c r="S65" s="2">
        <v>37925</v>
      </c>
      <c r="T65">
        <v>82.2</v>
      </c>
    </row>
    <row r="66" spans="1:20" x14ac:dyDescent="0.25">
      <c r="A66" s="2">
        <v>37955</v>
      </c>
      <c r="B66">
        <v>83</v>
      </c>
      <c r="D66" s="2">
        <v>37955</v>
      </c>
      <c r="E66">
        <v>14.1</v>
      </c>
      <c r="G66" s="2">
        <v>37955</v>
      </c>
      <c r="H66">
        <v>63.2</v>
      </c>
      <c r="J66" s="2">
        <v>37955</v>
      </c>
      <c r="K66">
        <v>44</v>
      </c>
      <c r="M66" s="2">
        <v>37955</v>
      </c>
      <c r="N66">
        <v>84.1</v>
      </c>
      <c r="P66" s="2">
        <v>37955</v>
      </c>
      <c r="Q66">
        <v>42.4</v>
      </c>
      <c r="S66" s="2">
        <v>37955</v>
      </c>
      <c r="T66">
        <v>82</v>
      </c>
    </row>
    <row r="67" spans="1:20" x14ac:dyDescent="0.25">
      <c r="A67" s="2">
        <v>37986</v>
      </c>
      <c r="B67">
        <v>82.4</v>
      </c>
      <c r="D67" s="2">
        <v>37986</v>
      </c>
      <c r="E67">
        <v>14.1</v>
      </c>
      <c r="G67" s="2">
        <v>37986</v>
      </c>
      <c r="H67">
        <v>62.9</v>
      </c>
      <c r="J67" s="2">
        <v>37986</v>
      </c>
      <c r="K67">
        <v>43.1</v>
      </c>
      <c r="M67" s="2">
        <v>37986</v>
      </c>
      <c r="N67">
        <v>83.7</v>
      </c>
      <c r="P67" s="2">
        <v>37986</v>
      </c>
      <c r="Q67">
        <v>41.2</v>
      </c>
      <c r="S67" s="2">
        <v>37986</v>
      </c>
      <c r="T67">
        <v>82.3</v>
      </c>
    </row>
    <row r="68" spans="1:20" x14ac:dyDescent="0.25">
      <c r="A68" s="2">
        <v>38017</v>
      </c>
      <c r="B68">
        <v>82.6</v>
      </c>
      <c r="D68" s="2">
        <v>38017</v>
      </c>
      <c r="E68">
        <v>14.1</v>
      </c>
      <c r="G68" s="2">
        <v>38017</v>
      </c>
      <c r="H68">
        <v>62.5</v>
      </c>
      <c r="J68" s="2">
        <v>38017</v>
      </c>
      <c r="K68">
        <v>44.5</v>
      </c>
      <c r="M68" s="2">
        <v>38017</v>
      </c>
      <c r="N68">
        <v>83.3</v>
      </c>
      <c r="P68" s="2">
        <v>38017</v>
      </c>
      <c r="Q68">
        <v>41.3</v>
      </c>
      <c r="S68" s="2">
        <v>38017</v>
      </c>
      <c r="T68">
        <v>82.4</v>
      </c>
    </row>
    <row r="69" spans="1:20" x14ac:dyDescent="0.25">
      <c r="A69" s="2">
        <v>38046</v>
      </c>
      <c r="B69">
        <v>82.2</v>
      </c>
      <c r="D69" s="2">
        <v>38046</v>
      </c>
      <c r="E69">
        <v>14.3</v>
      </c>
      <c r="G69" s="2">
        <v>38046</v>
      </c>
      <c r="H69">
        <v>63</v>
      </c>
      <c r="J69" s="2">
        <v>38046</v>
      </c>
      <c r="K69">
        <v>43.8</v>
      </c>
      <c r="M69" s="2">
        <v>38046</v>
      </c>
      <c r="N69">
        <v>83.5</v>
      </c>
      <c r="P69" s="2">
        <v>38046</v>
      </c>
      <c r="Q69">
        <v>40.799999999999997</v>
      </c>
      <c r="S69" s="2">
        <v>38046</v>
      </c>
      <c r="T69">
        <v>82.4</v>
      </c>
    </row>
    <row r="70" spans="1:20" x14ac:dyDescent="0.25">
      <c r="A70" s="2">
        <v>38077</v>
      </c>
      <c r="B70">
        <v>82.7</v>
      </c>
      <c r="D70" s="2">
        <v>38077</v>
      </c>
      <c r="E70">
        <v>14.6</v>
      </c>
      <c r="G70" s="2">
        <v>38077</v>
      </c>
      <c r="H70">
        <v>62.9</v>
      </c>
      <c r="J70" s="2">
        <v>38077</v>
      </c>
      <c r="K70">
        <v>42.8</v>
      </c>
      <c r="M70" s="2">
        <v>38077</v>
      </c>
      <c r="N70">
        <v>83.9</v>
      </c>
      <c r="P70" s="2">
        <v>38077</v>
      </c>
      <c r="Q70">
        <v>40.1</v>
      </c>
      <c r="S70" s="2">
        <v>38077</v>
      </c>
      <c r="T70">
        <v>82.1</v>
      </c>
    </row>
    <row r="71" spans="1:20" x14ac:dyDescent="0.25">
      <c r="A71" s="2">
        <v>38107</v>
      </c>
      <c r="B71">
        <v>82.5</v>
      </c>
      <c r="D71" s="2">
        <v>38107</v>
      </c>
      <c r="E71">
        <v>14.1</v>
      </c>
      <c r="G71" s="2">
        <v>38107</v>
      </c>
      <c r="H71">
        <v>62.3</v>
      </c>
      <c r="J71" s="2">
        <v>38107</v>
      </c>
      <c r="K71">
        <v>43.8</v>
      </c>
      <c r="M71" s="2">
        <v>38107</v>
      </c>
      <c r="N71">
        <v>83.6</v>
      </c>
      <c r="P71" s="2">
        <v>38107</v>
      </c>
      <c r="Q71">
        <v>40.700000000000003</v>
      </c>
      <c r="S71" s="2">
        <v>38107</v>
      </c>
      <c r="T71">
        <v>82.2</v>
      </c>
    </row>
    <row r="72" spans="1:20" x14ac:dyDescent="0.25">
      <c r="A72" s="2">
        <v>38138</v>
      </c>
      <c r="B72">
        <v>82.7</v>
      </c>
      <c r="D72" s="2">
        <v>38138</v>
      </c>
      <c r="E72">
        <v>14.3</v>
      </c>
      <c r="G72" s="2">
        <v>38138</v>
      </c>
      <c r="H72">
        <v>62.1</v>
      </c>
      <c r="J72" s="2">
        <v>38138</v>
      </c>
      <c r="K72">
        <v>44</v>
      </c>
      <c r="M72" s="2">
        <v>38138</v>
      </c>
      <c r="N72">
        <v>83.7</v>
      </c>
      <c r="P72" s="2">
        <v>38138</v>
      </c>
      <c r="Q72">
        <v>42.5</v>
      </c>
      <c r="S72" s="2">
        <v>38138</v>
      </c>
      <c r="T72">
        <v>81.7</v>
      </c>
    </row>
    <row r="73" spans="1:20" x14ac:dyDescent="0.25">
      <c r="A73" s="2">
        <v>38168</v>
      </c>
      <c r="B73">
        <v>82.9</v>
      </c>
      <c r="D73" s="2">
        <v>38168</v>
      </c>
      <c r="E73">
        <v>14.4</v>
      </c>
      <c r="G73" s="2">
        <v>38168</v>
      </c>
      <c r="H73">
        <v>61.5</v>
      </c>
      <c r="J73" s="2">
        <v>38168</v>
      </c>
      <c r="K73">
        <v>43.2</v>
      </c>
      <c r="M73" s="2">
        <v>38168</v>
      </c>
      <c r="N73">
        <v>83.6</v>
      </c>
      <c r="P73" s="2">
        <v>38168</v>
      </c>
      <c r="Q73">
        <v>50.2</v>
      </c>
      <c r="S73" s="2">
        <v>38168</v>
      </c>
      <c r="T73">
        <v>81.400000000000006</v>
      </c>
    </row>
    <row r="74" spans="1:20" x14ac:dyDescent="0.25">
      <c r="A74" s="2">
        <v>38199</v>
      </c>
      <c r="B74">
        <v>83</v>
      </c>
      <c r="D74" s="2">
        <v>38199</v>
      </c>
      <c r="E74">
        <v>14.3</v>
      </c>
      <c r="G74" s="2">
        <v>38199</v>
      </c>
      <c r="H74">
        <v>61.3</v>
      </c>
      <c r="J74" s="2">
        <v>38199</v>
      </c>
      <c r="K74">
        <v>44.2</v>
      </c>
      <c r="M74" s="2">
        <v>38199</v>
      </c>
      <c r="N74">
        <v>83.4</v>
      </c>
      <c r="P74" s="2">
        <v>38199</v>
      </c>
      <c r="Q74">
        <v>53.6</v>
      </c>
      <c r="S74" s="2">
        <v>38199</v>
      </c>
      <c r="T74">
        <v>81.599999999999994</v>
      </c>
    </row>
    <row r="75" spans="1:20" x14ac:dyDescent="0.25">
      <c r="A75" s="2">
        <v>38230</v>
      </c>
      <c r="B75">
        <v>82.6</v>
      </c>
      <c r="D75" s="2">
        <v>38230</v>
      </c>
      <c r="E75">
        <v>14.5</v>
      </c>
      <c r="G75" s="2">
        <v>38230</v>
      </c>
      <c r="H75">
        <v>61.9</v>
      </c>
      <c r="J75" s="2">
        <v>38230</v>
      </c>
      <c r="K75">
        <v>43.9</v>
      </c>
      <c r="M75" s="2">
        <v>38230</v>
      </c>
      <c r="N75">
        <v>83.4</v>
      </c>
      <c r="P75" s="2">
        <v>38230</v>
      </c>
      <c r="Q75">
        <v>48.2</v>
      </c>
      <c r="S75" s="2">
        <v>38230</v>
      </c>
      <c r="T75">
        <v>81.5</v>
      </c>
    </row>
    <row r="76" spans="1:20" x14ac:dyDescent="0.25">
      <c r="A76" s="2">
        <v>38260</v>
      </c>
      <c r="B76">
        <v>82.7</v>
      </c>
      <c r="D76" s="2">
        <v>38260</v>
      </c>
      <c r="E76">
        <v>14.8</v>
      </c>
      <c r="G76" s="2">
        <v>38260</v>
      </c>
      <c r="H76">
        <v>62.1</v>
      </c>
      <c r="J76" s="2">
        <v>38260</v>
      </c>
      <c r="K76">
        <v>43.4</v>
      </c>
      <c r="M76" s="2">
        <v>38260</v>
      </c>
      <c r="N76">
        <v>83.8</v>
      </c>
      <c r="P76" s="2">
        <v>38260</v>
      </c>
      <c r="Q76">
        <v>41.4</v>
      </c>
      <c r="S76" s="2">
        <v>38260</v>
      </c>
      <c r="T76">
        <v>81.7</v>
      </c>
    </row>
    <row r="77" spans="1:20" x14ac:dyDescent="0.25">
      <c r="A77" s="2">
        <v>38291</v>
      </c>
      <c r="B77">
        <v>82.8</v>
      </c>
      <c r="D77" s="2">
        <v>38291</v>
      </c>
      <c r="E77">
        <v>14.8</v>
      </c>
      <c r="G77" s="2">
        <v>38291</v>
      </c>
      <c r="H77">
        <v>62.3</v>
      </c>
      <c r="J77" s="2">
        <v>38291</v>
      </c>
      <c r="K77">
        <v>44.2</v>
      </c>
      <c r="M77" s="2">
        <v>38291</v>
      </c>
      <c r="N77">
        <v>83.8</v>
      </c>
      <c r="P77" s="2">
        <v>38291</v>
      </c>
      <c r="Q77">
        <v>42.5</v>
      </c>
      <c r="S77" s="2">
        <v>38291</v>
      </c>
      <c r="T77">
        <v>82</v>
      </c>
    </row>
    <row r="78" spans="1:20" x14ac:dyDescent="0.25">
      <c r="A78" s="2">
        <v>38321</v>
      </c>
      <c r="B78">
        <v>83.1</v>
      </c>
      <c r="D78" s="2">
        <v>38321</v>
      </c>
      <c r="E78">
        <v>14.6</v>
      </c>
      <c r="G78" s="2">
        <v>38321</v>
      </c>
      <c r="H78">
        <v>62.8</v>
      </c>
      <c r="J78" s="2">
        <v>38321</v>
      </c>
      <c r="K78">
        <v>44.3</v>
      </c>
      <c r="M78" s="2">
        <v>38321</v>
      </c>
      <c r="N78">
        <v>84.1</v>
      </c>
      <c r="P78" s="2">
        <v>38321</v>
      </c>
      <c r="Q78">
        <v>42.7</v>
      </c>
      <c r="S78" s="2">
        <v>38321</v>
      </c>
      <c r="T78">
        <v>81.7</v>
      </c>
    </row>
    <row r="79" spans="1:20" x14ac:dyDescent="0.25">
      <c r="A79" s="2">
        <v>38352</v>
      </c>
      <c r="B79">
        <v>82.8</v>
      </c>
      <c r="D79" s="2">
        <v>38352</v>
      </c>
      <c r="E79">
        <v>14.5</v>
      </c>
      <c r="G79" s="2">
        <v>38352</v>
      </c>
      <c r="H79">
        <v>62.9</v>
      </c>
      <c r="J79" s="2">
        <v>38352</v>
      </c>
      <c r="K79">
        <v>44.2</v>
      </c>
      <c r="M79" s="2">
        <v>38352</v>
      </c>
      <c r="N79">
        <v>83.8</v>
      </c>
      <c r="P79" s="2">
        <v>38352</v>
      </c>
      <c r="Q79">
        <v>42.2</v>
      </c>
      <c r="S79" s="2">
        <v>38352</v>
      </c>
      <c r="T79">
        <v>81.5</v>
      </c>
    </row>
    <row r="80" spans="1:20" x14ac:dyDescent="0.25">
      <c r="A80" s="2">
        <v>38383</v>
      </c>
      <c r="B80">
        <v>82.7</v>
      </c>
      <c r="D80" s="2">
        <v>38383</v>
      </c>
      <c r="E80">
        <v>14.2</v>
      </c>
      <c r="G80" s="2">
        <v>38383</v>
      </c>
      <c r="H80">
        <v>62.4</v>
      </c>
      <c r="J80" s="2">
        <v>38383</v>
      </c>
      <c r="K80">
        <v>43.4</v>
      </c>
      <c r="M80" s="2">
        <v>38383</v>
      </c>
      <c r="N80">
        <v>83.5</v>
      </c>
      <c r="P80" s="2">
        <v>38383</v>
      </c>
      <c r="Q80">
        <v>40.200000000000003</v>
      </c>
      <c r="S80" s="2">
        <v>38383</v>
      </c>
      <c r="T80">
        <v>81.5</v>
      </c>
    </row>
    <row r="81" spans="1:20" x14ac:dyDescent="0.25">
      <c r="A81" s="2">
        <v>38411</v>
      </c>
      <c r="B81">
        <v>82.5</v>
      </c>
      <c r="D81" s="2">
        <v>38411</v>
      </c>
      <c r="E81">
        <v>14.6</v>
      </c>
      <c r="G81" s="2">
        <v>38411</v>
      </c>
      <c r="H81">
        <v>62.7</v>
      </c>
      <c r="J81" s="2">
        <v>38411</v>
      </c>
      <c r="K81">
        <v>43.3</v>
      </c>
      <c r="M81" s="2">
        <v>38411</v>
      </c>
      <c r="N81">
        <v>83.7</v>
      </c>
      <c r="P81" s="2">
        <v>38411</v>
      </c>
      <c r="Q81">
        <v>40.4</v>
      </c>
      <c r="S81" s="2">
        <v>38411</v>
      </c>
      <c r="T81">
        <v>81.900000000000006</v>
      </c>
    </row>
    <row r="82" spans="1:20" x14ac:dyDescent="0.25">
      <c r="A82" s="2">
        <v>38442</v>
      </c>
      <c r="B82">
        <v>82.2</v>
      </c>
      <c r="D82" s="2">
        <v>38442</v>
      </c>
      <c r="E82">
        <v>14.6</v>
      </c>
      <c r="G82" s="2">
        <v>38442</v>
      </c>
      <c r="H82">
        <v>62.9</v>
      </c>
      <c r="J82" s="2">
        <v>38442</v>
      </c>
      <c r="K82">
        <v>44</v>
      </c>
      <c r="M82" s="2">
        <v>38442</v>
      </c>
      <c r="N82">
        <v>83.8</v>
      </c>
      <c r="P82" s="2">
        <v>38442</v>
      </c>
      <c r="Q82">
        <v>41.1</v>
      </c>
      <c r="S82" s="2">
        <v>38442</v>
      </c>
      <c r="T82">
        <v>81.8</v>
      </c>
    </row>
    <row r="83" spans="1:20" x14ac:dyDescent="0.25">
      <c r="A83" s="2">
        <v>38472</v>
      </c>
      <c r="B83">
        <v>82.6</v>
      </c>
      <c r="D83" s="2">
        <v>38472</v>
      </c>
      <c r="E83">
        <v>15.1</v>
      </c>
      <c r="G83" s="2">
        <v>38472</v>
      </c>
      <c r="H83">
        <v>63.3</v>
      </c>
      <c r="J83" s="2">
        <v>38472</v>
      </c>
      <c r="K83">
        <v>44</v>
      </c>
      <c r="M83" s="2">
        <v>38472</v>
      </c>
      <c r="N83">
        <v>83.9</v>
      </c>
      <c r="P83" s="2">
        <v>38472</v>
      </c>
      <c r="Q83">
        <v>40.9</v>
      </c>
      <c r="S83" s="2">
        <v>38472</v>
      </c>
      <c r="T83">
        <v>81.8</v>
      </c>
    </row>
    <row r="84" spans="1:20" x14ac:dyDescent="0.25">
      <c r="A84" s="2">
        <v>38503</v>
      </c>
      <c r="B84">
        <v>82.8</v>
      </c>
      <c r="D84" s="2">
        <v>38503</v>
      </c>
      <c r="E84">
        <v>15.2</v>
      </c>
      <c r="G84" s="2">
        <v>38503</v>
      </c>
      <c r="H84">
        <v>62.7</v>
      </c>
      <c r="J84" s="2">
        <v>38503</v>
      </c>
      <c r="K84">
        <v>44</v>
      </c>
      <c r="M84" s="2">
        <v>38503</v>
      </c>
      <c r="N84">
        <v>83.8</v>
      </c>
      <c r="P84" s="2">
        <v>38503</v>
      </c>
      <c r="Q84">
        <v>42.7</v>
      </c>
      <c r="S84" s="2">
        <v>38503</v>
      </c>
      <c r="T84">
        <v>81.900000000000006</v>
      </c>
    </row>
    <row r="85" spans="1:20" x14ac:dyDescent="0.25">
      <c r="A85" s="2">
        <v>38533</v>
      </c>
      <c r="B85">
        <v>82.6</v>
      </c>
      <c r="D85" s="2">
        <v>38533</v>
      </c>
      <c r="E85">
        <v>14.9</v>
      </c>
      <c r="G85" s="2">
        <v>38533</v>
      </c>
      <c r="H85">
        <v>62.6</v>
      </c>
      <c r="J85" s="2">
        <v>38533</v>
      </c>
      <c r="K85">
        <v>43.6</v>
      </c>
      <c r="M85" s="2">
        <v>38533</v>
      </c>
      <c r="N85">
        <v>83.4</v>
      </c>
      <c r="P85" s="2">
        <v>38533</v>
      </c>
      <c r="Q85">
        <v>50.7</v>
      </c>
      <c r="S85" s="2">
        <v>38533</v>
      </c>
      <c r="T85">
        <v>81.2</v>
      </c>
    </row>
    <row r="86" spans="1:20" x14ac:dyDescent="0.25">
      <c r="A86" s="2">
        <v>38564</v>
      </c>
      <c r="B86">
        <v>82.7</v>
      </c>
      <c r="D86" s="2">
        <v>38564</v>
      </c>
      <c r="E86">
        <v>15</v>
      </c>
      <c r="G86" s="2">
        <v>38564</v>
      </c>
      <c r="H86">
        <v>62.4</v>
      </c>
      <c r="J86" s="2">
        <v>38564</v>
      </c>
      <c r="K86">
        <v>43.6</v>
      </c>
      <c r="M86" s="2">
        <v>38564</v>
      </c>
      <c r="N86">
        <v>83.5</v>
      </c>
      <c r="P86" s="2">
        <v>38564</v>
      </c>
      <c r="Q86">
        <v>53</v>
      </c>
      <c r="S86" s="2">
        <v>38564</v>
      </c>
      <c r="T86">
        <v>81.5</v>
      </c>
    </row>
    <row r="87" spans="1:20" x14ac:dyDescent="0.25">
      <c r="A87" s="2">
        <v>38595</v>
      </c>
      <c r="B87">
        <v>82.6</v>
      </c>
      <c r="D87" s="2">
        <v>38595</v>
      </c>
      <c r="E87">
        <v>15</v>
      </c>
      <c r="G87" s="2">
        <v>38595</v>
      </c>
      <c r="H87">
        <v>62.9</v>
      </c>
      <c r="J87" s="2">
        <v>38595</v>
      </c>
      <c r="K87">
        <v>44.1</v>
      </c>
      <c r="M87" s="2">
        <v>38595</v>
      </c>
      <c r="N87">
        <v>83.6</v>
      </c>
      <c r="P87" s="2">
        <v>38595</v>
      </c>
      <c r="Q87">
        <v>48.5</v>
      </c>
      <c r="S87" s="2">
        <v>38595</v>
      </c>
      <c r="T87">
        <v>82</v>
      </c>
    </row>
    <row r="88" spans="1:20" x14ac:dyDescent="0.25">
      <c r="A88" s="2">
        <v>38625</v>
      </c>
      <c r="B88">
        <v>83.1</v>
      </c>
      <c r="D88" s="2">
        <v>38625</v>
      </c>
      <c r="E88">
        <v>15.5</v>
      </c>
      <c r="G88" s="2">
        <v>38625</v>
      </c>
      <c r="H88">
        <v>63.3</v>
      </c>
      <c r="J88" s="2">
        <v>38625</v>
      </c>
      <c r="K88">
        <v>43.4</v>
      </c>
      <c r="M88" s="2">
        <v>38625</v>
      </c>
      <c r="N88">
        <v>84.3</v>
      </c>
      <c r="P88" s="2">
        <v>38625</v>
      </c>
      <c r="Q88">
        <v>41.5</v>
      </c>
      <c r="S88" s="2">
        <v>38625</v>
      </c>
      <c r="T88">
        <v>81.7</v>
      </c>
    </row>
    <row r="89" spans="1:20" x14ac:dyDescent="0.25">
      <c r="A89" s="2">
        <v>38656</v>
      </c>
      <c r="B89">
        <v>83.2</v>
      </c>
      <c r="D89" s="2">
        <v>38656</v>
      </c>
      <c r="E89">
        <v>15.8</v>
      </c>
      <c r="G89" s="2">
        <v>38656</v>
      </c>
      <c r="H89">
        <v>63.3</v>
      </c>
      <c r="J89" s="2">
        <v>38656</v>
      </c>
      <c r="K89">
        <v>43.3</v>
      </c>
      <c r="M89" s="2">
        <v>38656</v>
      </c>
      <c r="N89">
        <v>84.1</v>
      </c>
      <c r="P89" s="2">
        <v>38656</v>
      </c>
      <c r="Q89">
        <v>41.6</v>
      </c>
      <c r="S89" s="2">
        <v>38656</v>
      </c>
      <c r="T89">
        <v>81.900000000000006</v>
      </c>
    </row>
    <row r="90" spans="1:20" x14ac:dyDescent="0.25">
      <c r="A90" s="2">
        <v>38686</v>
      </c>
      <c r="B90">
        <v>83.6</v>
      </c>
      <c r="D90" s="2">
        <v>38686</v>
      </c>
      <c r="E90">
        <v>15.3</v>
      </c>
      <c r="G90" s="2">
        <v>38686</v>
      </c>
      <c r="H90">
        <v>63.2</v>
      </c>
      <c r="J90" s="2">
        <v>38686</v>
      </c>
      <c r="K90">
        <v>44.1</v>
      </c>
      <c r="M90" s="2">
        <v>38686</v>
      </c>
      <c r="N90">
        <v>83.8</v>
      </c>
      <c r="P90" s="2">
        <v>38686</v>
      </c>
      <c r="Q90">
        <v>42.3</v>
      </c>
      <c r="S90" s="2">
        <v>38686</v>
      </c>
      <c r="T90">
        <v>81.5</v>
      </c>
    </row>
    <row r="91" spans="1:20" x14ac:dyDescent="0.25">
      <c r="A91" s="2">
        <v>38717</v>
      </c>
      <c r="B91">
        <v>82.9</v>
      </c>
      <c r="D91" s="2">
        <v>38717</v>
      </c>
      <c r="E91">
        <v>15.3</v>
      </c>
      <c r="G91" s="2">
        <v>38717</v>
      </c>
      <c r="H91">
        <v>63.3</v>
      </c>
      <c r="J91" s="2">
        <v>38717</v>
      </c>
      <c r="K91">
        <v>43.2</v>
      </c>
      <c r="M91" s="2">
        <v>38717</v>
      </c>
      <c r="N91">
        <v>83.9</v>
      </c>
      <c r="P91" s="2">
        <v>38717</v>
      </c>
      <c r="Q91">
        <v>41.4</v>
      </c>
      <c r="S91" s="2">
        <v>38717</v>
      </c>
      <c r="T91">
        <v>81.599999999999994</v>
      </c>
    </row>
    <row r="92" spans="1:20" x14ac:dyDescent="0.25">
      <c r="A92" s="2">
        <v>38748</v>
      </c>
      <c r="B92">
        <v>82.4</v>
      </c>
      <c r="D92" s="2">
        <v>38748</v>
      </c>
      <c r="E92">
        <v>15.1</v>
      </c>
      <c r="G92" s="2">
        <v>38748</v>
      </c>
      <c r="H92">
        <v>63.2</v>
      </c>
      <c r="J92" s="2">
        <v>38748</v>
      </c>
      <c r="K92">
        <v>43.6</v>
      </c>
      <c r="M92" s="2">
        <v>38748</v>
      </c>
      <c r="N92">
        <v>83.6</v>
      </c>
      <c r="P92" s="2">
        <v>38748</v>
      </c>
      <c r="Q92">
        <v>40.299999999999997</v>
      </c>
      <c r="S92" s="2">
        <v>38748</v>
      </c>
      <c r="T92">
        <v>81.7</v>
      </c>
    </row>
    <row r="93" spans="1:20" x14ac:dyDescent="0.25">
      <c r="A93" s="2">
        <v>38776</v>
      </c>
      <c r="B93">
        <v>82.8</v>
      </c>
      <c r="D93" s="2">
        <v>38776</v>
      </c>
      <c r="E93">
        <v>14.8</v>
      </c>
      <c r="G93" s="2">
        <v>38776</v>
      </c>
      <c r="H93">
        <v>63.5</v>
      </c>
      <c r="J93" s="2">
        <v>38776</v>
      </c>
      <c r="K93">
        <v>44.1</v>
      </c>
      <c r="M93" s="2">
        <v>38776</v>
      </c>
      <c r="N93">
        <v>83.6</v>
      </c>
      <c r="P93" s="2">
        <v>38776</v>
      </c>
      <c r="Q93">
        <v>41</v>
      </c>
      <c r="S93" s="2">
        <v>38776</v>
      </c>
      <c r="T93">
        <v>81.900000000000006</v>
      </c>
    </row>
    <row r="94" spans="1:20" x14ac:dyDescent="0.25">
      <c r="A94" s="2">
        <v>38807</v>
      </c>
      <c r="B94">
        <v>83</v>
      </c>
      <c r="D94" s="2">
        <v>38807</v>
      </c>
      <c r="E94">
        <v>15</v>
      </c>
      <c r="G94" s="2">
        <v>38807</v>
      </c>
      <c r="H94">
        <v>63.7</v>
      </c>
      <c r="J94" s="2">
        <v>38807</v>
      </c>
      <c r="K94">
        <v>44.3</v>
      </c>
      <c r="M94" s="2">
        <v>38807</v>
      </c>
      <c r="N94">
        <v>84</v>
      </c>
      <c r="P94" s="2">
        <v>38807</v>
      </c>
      <c r="Q94">
        <v>41.2</v>
      </c>
      <c r="S94" s="2">
        <v>38807</v>
      </c>
      <c r="T94">
        <v>82</v>
      </c>
    </row>
    <row r="95" spans="1:20" x14ac:dyDescent="0.25">
      <c r="A95" s="2">
        <v>38837</v>
      </c>
      <c r="B95">
        <v>82.7</v>
      </c>
      <c r="D95" s="2">
        <v>38837</v>
      </c>
      <c r="E95">
        <v>15.4</v>
      </c>
      <c r="G95" s="2">
        <v>38837</v>
      </c>
      <c r="H95">
        <v>64</v>
      </c>
      <c r="J95" s="2">
        <v>38837</v>
      </c>
      <c r="K95">
        <v>43.3</v>
      </c>
      <c r="M95" s="2">
        <v>38837</v>
      </c>
      <c r="N95">
        <v>83.9</v>
      </c>
      <c r="P95" s="2">
        <v>38837</v>
      </c>
      <c r="Q95">
        <v>40.5</v>
      </c>
      <c r="S95" s="2">
        <v>38837</v>
      </c>
      <c r="T95">
        <v>81.900000000000006</v>
      </c>
    </row>
    <row r="96" spans="1:20" x14ac:dyDescent="0.25">
      <c r="A96" s="2">
        <v>38868</v>
      </c>
      <c r="B96">
        <v>82.8</v>
      </c>
      <c r="D96" s="2">
        <v>38868</v>
      </c>
      <c r="E96">
        <v>15.5</v>
      </c>
      <c r="G96" s="2">
        <v>38868</v>
      </c>
      <c r="H96">
        <v>63.5</v>
      </c>
      <c r="J96" s="2">
        <v>38868</v>
      </c>
      <c r="K96">
        <v>43.4</v>
      </c>
      <c r="M96" s="2">
        <v>38868</v>
      </c>
      <c r="N96">
        <v>83.6</v>
      </c>
      <c r="P96" s="2">
        <v>38868</v>
      </c>
      <c r="Q96">
        <v>42.1</v>
      </c>
      <c r="S96" s="2">
        <v>38868</v>
      </c>
      <c r="T96">
        <v>82</v>
      </c>
    </row>
    <row r="97" spans="1:20" x14ac:dyDescent="0.25">
      <c r="A97" s="2">
        <v>38898</v>
      </c>
      <c r="B97">
        <v>83.1</v>
      </c>
      <c r="D97" s="2">
        <v>38898</v>
      </c>
      <c r="E97">
        <v>15</v>
      </c>
      <c r="G97" s="2">
        <v>38898</v>
      </c>
      <c r="H97">
        <v>63.6</v>
      </c>
      <c r="J97" s="2">
        <v>38898</v>
      </c>
      <c r="K97">
        <v>44.4</v>
      </c>
      <c r="M97" s="2">
        <v>38898</v>
      </c>
      <c r="N97">
        <v>83.3</v>
      </c>
      <c r="P97" s="2">
        <v>38898</v>
      </c>
      <c r="Q97">
        <v>51.6</v>
      </c>
      <c r="S97" s="2">
        <v>38898</v>
      </c>
      <c r="T97">
        <v>81.7</v>
      </c>
    </row>
    <row r="98" spans="1:20" x14ac:dyDescent="0.25">
      <c r="A98" s="2">
        <v>38929</v>
      </c>
      <c r="B98">
        <v>83.3</v>
      </c>
      <c r="D98" s="2">
        <v>38929</v>
      </c>
      <c r="E98">
        <v>14.8</v>
      </c>
      <c r="G98" s="2">
        <v>38929</v>
      </c>
      <c r="H98">
        <v>63.6</v>
      </c>
      <c r="J98" s="2">
        <v>38929</v>
      </c>
      <c r="K98">
        <v>43.9</v>
      </c>
      <c r="M98" s="2">
        <v>38929</v>
      </c>
      <c r="N98">
        <v>83.2</v>
      </c>
      <c r="P98" s="2">
        <v>38929</v>
      </c>
      <c r="Q98">
        <v>53.5</v>
      </c>
      <c r="S98" s="2">
        <v>38929</v>
      </c>
      <c r="T98">
        <v>81.7</v>
      </c>
    </row>
    <row r="99" spans="1:20" x14ac:dyDescent="0.25">
      <c r="A99" s="2">
        <v>38960</v>
      </c>
      <c r="B99">
        <v>82.7</v>
      </c>
      <c r="D99" s="2">
        <v>38960</v>
      </c>
      <c r="E99">
        <v>15.2</v>
      </c>
      <c r="G99" s="2">
        <v>38960</v>
      </c>
      <c r="H99">
        <v>63.3</v>
      </c>
      <c r="J99" s="2">
        <v>38960</v>
      </c>
      <c r="K99">
        <v>43.4</v>
      </c>
      <c r="M99" s="2">
        <v>38960</v>
      </c>
      <c r="N99">
        <v>84</v>
      </c>
      <c r="P99" s="2">
        <v>38960</v>
      </c>
      <c r="Q99">
        <v>47.8</v>
      </c>
      <c r="S99" s="2">
        <v>38960</v>
      </c>
      <c r="T99">
        <v>81.7</v>
      </c>
    </row>
    <row r="100" spans="1:20" x14ac:dyDescent="0.25">
      <c r="A100" s="2">
        <v>38990</v>
      </c>
      <c r="B100">
        <v>83.3</v>
      </c>
      <c r="D100" s="2">
        <v>38990</v>
      </c>
      <c r="E100">
        <v>15.7</v>
      </c>
      <c r="G100" s="2">
        <v>38990</v>
      </c>
      <c r="H100">
        <v>64</v>
      </c>
      <c r="J100" s="2">
        <v>38990</v>
      </c>
      <c r="K100">
        <v>43</v>
      </c>
      <c r="M100" s="2">
        <v>38990</v>
      </c>
      <c r="N100">
        <v>84</v>
      </c>
      <c r="P100" s="2">
        <v>38990</v>
      </c>
      <c r="Q100">
        <v>41.1</v>
      </c>
      <c r="S100" s="2">
        <v>38990</v>
      </c>
      <c r="T100">
        <v>82</v>
      </c>
    </row>
    <row r="101" spans="1:20" x14ac:dyDescent="0.25">
      <c r="A101" s="2">
        <v>39021</v>
      </c>
      <c r="B101">
        <v>83.7</v>
      </c>
      <c r="D101" s="2">
        <v>39021</v>
      </c>
      <c r="E101">
        <v>16.100000000000001</v>
      </c>
      <c r="G101" s="2">
        <v>39021</v>
      </c>
      <c r="H101">
        <v>64</v>
      </c>
      <c r="J101" s="2">
        <v>39021</v>
      </c>
      <c r="K101">
        <v>43.4</v>
      </c>
      <c r="M101" s="2">
        <v>39021</v>
      </c>
      <c r="N101">
        <v>83.9</v>
      </c>
      <c r="P101" s="2">
        <v>39021</v>
      </c>
      <c r="Q101">
        <v>41.6</v>
      </c>
      <c r="S101" s="2">
        <v>39021</v>
      </c>
      <c r="T101">
        <v>82.3</v>
      </c>
    </row>
    <row r="102" spans="1:20" x14ac:dyDescent="0.25">
      <c r="A102" s="2">
        <v>39051</v>
      </c>
      <c r="B102">
        <v>83.6</v>
      </c>
      <c r="D102" s="2">
        <v>39051</v>
      </c>
      <c r="E102">
        <v>16.100000000000001</v>
      </c>
      <c r="G102" s="2">
        <v>39051</v>
      </c>
      <c r="H102">
        <v>64</v>
      </c>
      <c r="J102" s="2">
        <v>39051</v>
      </c>
      <c r="K102">
        <v>43.6</v>
      </c>
      <c r="M102" s="2">
        <v>39051</v>
      </c>
      <c r="N102">
        <v>84.5</v>
      </c>
      <c r="P102" s="2">
        <v>39051</v>
      </c>
      <c r="Q102">
        <v>41.8</v>
      </c>
      <c r="S102" s="2">
        <v>39051</v>
      </c>
      <c r="T102">
        <v>82</v>
      </c>
    </row>
    <row r="103" spans="1:20" x14ac:dyDescent="0.25">
      <c r="A103" s="2">
        <v>39082</v>
      </c>
      <c r="B103">
        <v>83</v>
      </c>
      <c r="D103" s="2">
        <v>39082</v>
      </c>
      <c r="E103">
        <v>16</v>
      </c>
      <c r="G103" s="2">
        <v>39082</v>
      </c>
      <c r="H103">
        <v>64</v>
      </c>
      <c r="J103" s="2">
        <v>39082</v>
      </c>
      <c r="K103">
        <v>43.3</v>
      </c>
      <c r="M103" s="2">
        <v>39082</v>
      </c>
      <c r="N103">
        <v>84.5</v>
      </c>
      <c r="P103" s="2">
        <v>39082</v>
      </c>
      <c r="Q103">
        <v>41.4</v>
      </c>
      <c r="S103" s="2">
        <v>39082</v>
      </c>
      <c r="T103">
        <v>82.2</v>
      </c>
    </row>
    <row r="104" spans="1:20" x14ac:dyDescent="0.25">
      <c r="A104" s="2">
        <v>39113</v>
      </c>
      <c r="B104">
        <v>83.3</v>
      </c>
      <c r="D104" s="2">
        <v>39113</v>
      </c>
      <c r="E104">
        <v>15.2</v>
      </c>
      <c r="G104" s="2">
        <v>39113</v>
      </c>
      <c r="H104">
        <v>63.5</v>
      </c>
      <c r="J104" s="2">
        <v>39113</v>
      </c>
      <c r="K104">
        <v>42.9</v>
      </c>
      <c r="M104" s="2">
        <v>39113</v>
      </c>
      <c r="N104">
        <v>84.1</v>
      </c>
      <c r="P104" s="2">
        <v>39113</v>
      </c>
      <c r="Q104">
        <v>39.4</v>
      </c>
      <c r="S104" s="2">
        <v>39113</v>
      </c>
      <c r="T104">
        <v>82.3</v>
      </c>
    </row>
    <row r="105" spans="1:20" x14ac:dyDescent="0.25">
      <c r="A105" s="2">
        <v>39141</v>
      </c>
      <c r="B105">
        <v>83.1</v>
      </c>
      <c r="D105" s="2">
        <v>39141</v>
      </c>
      <c r="E105">
        <v>15.4</v>
      </c>
      <c r="G105" s="2">
        <v>39141</v>
      </c>
      <c r="H105">
        <v>63.9</v>
      </c>
      <c r="J105" s="2">
        <v>39141</v>
      </c>
      <c r="K105">
        <v>42.2</v>
      </c>
      <c r="M105" s="2">
        <v>39141</v>
      </c>
      <c r="N105">
        <v>84</v>
      </c>
      <c r="P105" s="2">
        <v>39141</v>
      </c>
      <c r="Q105">
        <v>39.200000000000003</v>
      </c>
      <c r="S105" s="2">
        <v>39141</v>
      </c>
      <c r="T105">
        <v>81.900000000000006</v>
      </c>
    </row>
    <row r="106" spans="1:20" x14ac:dyDescent="0.25">
      <c r="A106" s="2">
        <v>39172</v>
      </c>
      <c r="B106">
        <v>83.2</v>
      </c>
      <c r="D106" s="2">
        <v>39172</v>
      </c>
      <c r="E106">
        <v>15.9</v>
      </c>
      <c r="G106" s="2">
        <v>39172</v>
      </c>
      <c r="H106">
        <v>64</v>
      </c>
      <c r="J106" s="2">
        <v>39172</v>
      </c>
      <c r="K106">
        <v>41.7</v>
      </c>
      <c r="M106" s="2">
        <v>39172</v>
      </c>
      <c r="N106">
        <v>84</v>
      </c>
      <c r="P106" s="2">
        <v>39172</v>
      </c>
      <c r="Q106">
        <v>38.799999999999997</v>
      </c>
      <c r="S106" s="2">
        <v>39172</v>
      </c>
      <c r="T106">
        <v>82.1</v>
      </c>
    </row>
    <row r="107" spans="1:20" x14ac:dyDescent="0.25">
      <c r="A107" s="2">
        <v>39202</v>
      </c>
      <c r="B107">
        <v>83.2</v>
      </c>
      <c r="D107" s="2">
        <v>39202</v>
      </c>
      <c r="E107">
        <v>16</v>
      </c>
      <c r="G107" s="2">
        <v>39202</v>
      </c>
      <c r="H107">
        <v>63.3</v>
      </c>
      <c r="J107" s="2">
        <v>39202</v>
      </c>
      <c r="K107">
        <v>41.2</v>
      </c>
      <c r="M107" s="2">
        <v>39202</v>
      </c>
      <c r="N107">
        <v>83.9</v>
      </c>
      <c r="P107" s="2">
        <v>39202</v>
      </c>
      <c r="Q107">
        <v>38.6</v>
      </c>
      <c r="S107" s="2">
        <v>39202</v>
      </c>
      <c r="T107">
        <v>81.900000000000006</v>
      </c>
    </row>
    <row r="108" spans="1:20" x14ac:dyDescent="0.25">
      <c r="A108" s="2">
        <v>39233</v>
      </c>
      <c r="B108">
        <v>83.2</v>
      </c>
      <c r="D108" s="2">
        <v>39233</v>
      </c>
      <c r="E108">
        <v>16.100000000000001</v>
      </c>
      <c r="G108" s="2">
        <v>39233</v>
      </c>
      <c r="H108">
        <v>63.8</v>
      </c>
      <c r="J108" s="2">
        <v>39233</v>
      </c>
      <c r="K108">
        <v>40.6</v>
      </c>
      <c r="M108" s="2">
        <v>39233</v>
      </c>
      <c r="N108">
        <v>83.7</v>
      </c>
      <c r="P108" s="2">
        <v>39233</v>
      </c>
      <c r="Q108">
        <v>39.5</v>
      </c>
      <c r="S108" s="2">
        <v>39233</v>
      </c>
      <c r="T108">
        <v>82.1</v>
      </c>
    </row>
    <row r="109" spans="1:20" x14ac:dyDescent="0.25">
      <c r="A109" s="2">
        <v>39263</v>
      </c>
      <c r="B109">
        <v>83.6</v>
      </c>
      <c r="D109" s="2">
        <v>39263</v>
      </c>
      <c r="E109">
        <v>16.100000000000001</v>
      </c>
      <c r="G109" s="2">
        <v>39263</v>
      </c>
      <c r="H109">
        <v>63.3</v>
      </c>
      <c r="J109" s="2">
        <v>39263</v>
      </c>
      <c r="K109">
        <v>41.9</v>
      </c>
      <c r="M109" s="2">
        <v>39263</v>
      </c>
      <c r="N109">
        <v>83</v>
      </c>
      <c r="P109" s="2">
        <v>39263</v>
      </c>
      <c r="Q109">
        <v>48.8</v>
      </c>
      <c r="S109" s="2">
        <v>39263</v>
      </c>
      <c r="T109">
        <v>81.599999999999994</v>
      </c>
    </row>
    <row r="110" spans="1:20" x14ac:dyDescent="0.25">
      <c r="A110" s="2">
        <v>39294</v>
      </c>
      <c r="B110">
        <v>83.6</v>
      </c>
      <c r="D110" s="2">
        <v>39294</v>
      </c>
      <c r="E110">
        <v>16.100000000000001</v>
      </c>
      <c r="G110" s="2">
        <v>39294</v>
      </c>
      <c r="H110">
        <v>63.8</v>
      </c>
      <c r="J110" s="2">
        <v>39294</v>
      </c>
      <c r="K110">
        <v>40.9</v>
      </c>
      <c r="M110" s="2">
        <v>39294</v>
      </c>
      <c r="N110">
        <v>83.2</v>
      </c>
      <c r="P110" s="2">
        <v>39294</v>
      </c>
      <c r="Q110">
        <v>50</v>
      </c>
      <c r="S110" s="2">
        <v>39294</v>
      </c>
      <c r="T110">
        <v>81.400000000000006</v>
      </c>
    </row>
    <row r="111" spans="1:20" x14ac:dyDescent="0.25">
      <c r="A111" s="2">
        <v>39325</v>
      </c>
      <c r="B111">
        <v>83.2</v>
      </c>
      <c r="D111" s="2">
        <v>39325</v>
      </c>
      <c r="E111">
        <v>15.9</v>
      </c>
      <c r="G111" s="2">
        <v>39325</v>
      </c>
      <c r="H111">
        <v>63.5</v>
      </c>
      <c r="J111" s="2">
        <v>39325</v>
      </c>
      <c r="K111">
        <v>39.5</v>
      </c>
      <c r="M111" s="2">
        <v>39325</v>
      </c>
      <c r="N111">
        <v>83.6</v>
      </c>
      <c r="P111" s="2">
        <v>39325</v>
      </c>
      <c r="Q111">
        <v>43.4</v>
      </c>
      <c r="S111" s="2">
        <v>39325</v>
      </c>
      <c r="T111">
        <v>81.7</v>
      </c>
    </row>
    <row r="112" spans="1:20" x14ac:dyDescent="0.25">
      <c r="A112" s="2">
        <v>39355</v>
      </c>
      <c r="B112">
        <v>83.4</v>
      </c>
      <c r="D112" s="2">
        <v>39355</v>
      </c>
      <c r="E112">
        <v>16.399999999999999</v>
      </c>
      <c r="G112" s="2">
        <v>39355</v>
      </c>
      <c r="H112">
        <v>64</v>
      </c>
      <c r="J112" s="2">
        <v>39355</v>
      </c>
      <c r="K112">
        <v>41.1</v>
      </c>
      <c r="M112" s="2">
        <v>39355</v>
      </c>
      <c r="N112">
        <v>83.8</v>
      </c>
      <c r="P112" s="2">
        <v>39355</v>
      </c>
      <c r="Q112">
        <v>39.4</v>
      </c>
      <c r="S112" s="2">
        <v>39355</v>
      </c>
      <c r="T112">
        <v>82</v>
      </c>
    </row>
    <row r="113" spans="1:20" x14ac:dyDescent="0.25">
      <c r="A113" s="2">
        <v>39386</v>
      </c>
      <c r="B113">
        <v>83.5</v>
      </c>
      <c r="D113" s="2">
        <v>39386</v>
      </c>
      <c r="E113">
        <v>16.399999999999999</v>
      </c>
      <c r="G113" s="2">
        <v>39386</v>
      </c>
      <c r="H113">
        <v>64</v>
      </c>
      <c r="J113" s="2">
        <v>39386</v>
      </c>
      <c r="K113">
        <v>41.3</v>
      </c>
      <c r="M113" s="2">
        <v>39386</v>
      </c>
      <c r="N113">
        <v>83.8</v>
      </c>
      <c r="P113" s="2">
        <v>39386</v>
      </c>
      <c r="Q113">
        <v>39.6</v>
      </c>
      <c r="S113" s="2">
        <v>39386</v>
      </c>
      <c r="T113">
        <v>82.2</v>
      </c>
    </row>
    <row r="114" spans="1:20" x14ac:dyDescent="0.25">
      <c r="A114" s="2">
        <v>39416</v>
      </c>
      <c r="B114">
        <v>83.5</v>
      </c>
      <c r="D114" s="2">
        <v>39416</v>
      </c>
      <c r="E114">
        <v>16.5</v>
      </c>
      <c r="G114" s="2">
        <v>39416</v>
      </c>
      <c r="H114">
        <v>64.2</v>
      </c>
      <c r="J114" s="2">
        <v>39416</v>
      </c>
      <c r="K114">
        <v>41.5</v>
      </c>
      <c r="M114" s="2">
        <v>39416</v>
      </c>
      <c r="N114">
        <v>84.2</v>
      </c>
      <c r="P114" s="2">
        <v>39416</v>
      </c>
      <c r="Q114">
        <v>39.5</v>
      </c>
      <c r="S114" s="2">
        <v>39416</v>
      </c>
      <c r="T114">
        <v>82.3</v>
      </c>
    </row>
    <row r="115" spans="1:20" x14ac:dyDescent="0.25">
      <c r="A115" s="2">
        <v>39447</v>
      </c>
      <c r="B115">
        <v>83.1</v>
      </c>
      <c r="D115" s="2">
        <v>39447</v>
      </c>
      <c r="E115">
        <v>16.3</v>
      </c>
      <c r="G115" s="2">
        <v>39447</v>
      </c>
      <c r="H115">
        <v>64.099999999999994</v>
      </c>
      <c r="J115" s="2">
        <v>39447</v>
      </c>
      <c r="K115">
        <v>41.2</v>
      </c>
      <c r="M115" s="2">
        <v>39447</v>
      </c>
      <c r="N115">
        <v>84.1</v>
      </c>
      <c r="P115" s="2">
        <v>39447</v>
      </c>
      <c r="Q115">
        <v>39.299999999999997</v>
      </c>
      <c r="S115" s="2">
        <v>39447</v>
      </c>
      <c r="T115">
        <v>82.4</v>
      </c>
    </row>
    <row r="116" spans="1:20" x14ac:dyDescent="0.25">
      <c r="A116" s="2">
        <v>39478</v>
      </c>
      <c r="B116">
        <v>83.3</v>
      </c>
      <c r="D116" s="2">
        <v>39478</v>
      </c>
      <c r="E116">
        <v>16.2</v>
      </c>
      <c r="G116" s="2">
        <v>39478</v>
      </c>
      <c r="H116">
        <v>64.5</v>
      </c>
      <c r="J116" s="2">
        <v>39478</v>
      </c>
      <c r="K116">
        <v>41.2</v>
      </c>
      <c r="M116" s="2">
        <v>39478</v>
      </c>
      <c r="N116">
        <v>83.7</v>
      </c>
      <c r="P116" s="2">
        <v>39478</v>
      </c>
      <c r="Q116">
        <v>37.9</v>
      </c>
      <c r="S116" s="2">
        <v>39478</v>
      </c>
      <c r="T116">
        <v>82.3</v>
      </c>
    </row>
    <row r="117" spans="1:20" x14ac:dyDescent="0.25">
      <c r="A117" s="2">
        <v>39507</v>
      </c>
      <c r="B117">
        <v>83.2</v>
      </c>
      <c r="D117" s="2">
        <v>39507</v>
      </c>
      <c r="E117">
        <v>16.2</v>
      </c>
      <c r="G117" s="2">
        <v>39507</v>
      </c>
      <c r="H117">
        <v>64.8</v>
      </c>
      <c r="J117" s="2">
        <v>39507</v>
      </c>
      <c r="K117">
        <v>40.1</v>
      </c>
      <c r="M117" s="2">
        <v>39507</v>
      </c>
      <c r="N117">
        <v>83.8</v>
      </c>
      <c r="P117" s="2">
        <v>39507</v>
      </c>
      <c r="Q117">
        <v>37.200000000000003</v>
      </c>
      <c r="S117" s="2">
        <v>39507</v>
      </c>
      <c r="T117">
        <v>81.900000000000006</v>
      </c>
    </row>
    <row r="118" spans="1:20" x14ac:dyDescent="0.25">
      <c r="A118" s="2">
        <v>39538</v>
      </c>
      <c r="B118">
        <v>83.7</v>
      </c>
      <c r="D118" s="2">
        <v>39538</v>
      </c>
      <c r="E118">
        <v>16.5</v>
      </c>
      <c r="G118" s="2">
        <v>39538</v>
      </c>
      <c r="H118">
        <v>65</v>
      </c>
      <c r="J118" s="2">
        <v>39538</v>
      </c>
      <c r="K118">
        <v>40</v>
      </c>
      <c r="M118" s="2">
        <v>39538</v>
      </c>
      <c r="N118">
        <v>84</v>
      </c>
      <c r="P118" s="2">
        <v>39538</v>
      </c>
      <c r="Q118">
        <v>37.1</v>
      </c>
      <c r="S118" s="2">
        <v>39538</v>
      </c>
      <c r="T118">
        <v>82</v>
      </c>
    </row>
    <row r="119" spans="1:20" x14ac:dyDescent="0.25">
      <c r="A119" s="2">
        <v>39568</v>
      </c>
      <c r="B119">
        <v>83.5</v>
      </c>
      <c r="D119" s="2">
        <v>39568</v>
      </c>
      <c r="E119">
        <v>16.600000000000001</v>
      </c>
      <c r="G119" s="2">
        <v>39568</v>
      </c>
      <c r="H119">
        <v>64.2</v>
      </c>
      <c r="J119" s="2">
        <v>39568</v>
      </c>
      <c r="K119">
        <v>40.700000000000003</v>
      </c>
      <c r="M119" s="2">
        <v>39568</v>
      </c>
      <c r="N119">
        <v>84.1</v>
      </c>
      <c r="P119" s="2">
        <v>39568</v>
      </c>
      <c r="Q119">
        <v>38.200000000000003</v>
      </c>
      <c r="S119" s="2">
        <v>39568</v>
      </c>
      <c r="T119">
        <v>81.900000000000006</v>
      </c>
    </row>
    <row r="120" spans="1:20" x14ac:dyDescent="0.25">
      <c r="A120" s="2">
        <v>39599</v>
      </c>
      <c r="B120">
        <v>83.3</v>
      </c>
      <c r="D120" s="2">
        <v>39599</v>
      </c>
      <c r="E120">
        <v>16.600000000000001</v>
      </c>
      <c r="G120" s="2">
        <v>39599</v>
      </c>
      <c r="H120">
        <v>64</v>
      </c>
      <c r="J120" s="2">
        <v>39599</v>
      </c>
      <c r="K120">
        <v>42.1</v>
      </c>
      <c r="M120" s="2">
        <v>39599</v>
      </c>
      <c r="N120">
        <v>84.2</v>
      </c>
      <c r="P120" s="2">
        <v>39599</v>
      </c>
      <c r="Q120">
        <v>41.1</v>
      </c>
      <c r="S120" s="2">
        <v>39599</v>
      </c>
      <c r="T120">
        <v>81.7</v>
      </c>
    </row>
    <row r="121" spans="1:20" x14ac:dyDescent="0.25">
      <c r="A121" s="2">
        <v>39629</v>
      </c>
      <c r="B121">
        <v>83.4</v>
      </c>
      <c r="D121" s="2">
        <v>39629</v>
      </c>
      <c r="E121">
        <v>16.5</v>
      </c>
      <c r="G121" s="2">
        <v>39629</v>
      </c>
      <c r="H121">
        <v>64</v>
      </c>
      <c r="J121" s="2">
        <v>39629</v>
      </c>
      <c r="K121">
        <v>40.6</v>
      </c>
      <c r="M121" s="2">
        <v>39629</v>
      </c>
      <c r="N121">
        <v>84</v>
      </c>
      <c r="P121" s="2">
        <v>39629</v>
      </c>
      <c r="Q121">
        <v>47.6</v>
      </c>
      <c r="S121" s="2">
        <v>39629</v>
      </c>
      <c r="T121">
        <v>81.5</v>
      </c>
    </row>
    <row r="122" spans="1:20" x14ac:dyDescent="0.25">
      <c r="A122" s="2">
        <v>39660</v>
      </c>
      <c r="B122">
        <v>83.4</v>
      </c>
      <c r="D122" s="2">
        <v>39660</v>
      </c>
      <c r="E122">
        <v>17</v>
      </c>
      <c r="G122" s="2">
        <v>39660</v>
      </c>
      <c r="H122">
        <v>63.9</v>
      </c>
      <c r="J122" s="2">
        <v>39660</v>
      </c>
      <c r="K122">
        <v>40.4</v>
      </c>
      <c r="M122" s="2">
        <v>39660</v>
      </c>
      <c r="N122">
        <v>84</v>
      </c>
      <c r="P122" s="2">
        <v>39660</v>
      </c>
      <c r="Q122">
        <v>49.6</v>
      </c>
      <c r="S122" s="2">
        <v>39660</v>
      </c>
      <c r="T122">
        <v>81.3</v>
      </c>
    </row>
    <row r="123" spans="1:20" x14ac:dyDescent="0.25">
      <c r="A123" s="2">
        <v>39691</v>
      </c>
      <c r="B123">
        <v>83.5</v>
      </c>
      <c r="D123" s="2">
        <v>39691</v>
      </c>
      <c r="E123">
        <v>17.2</v>
      </c>
      <c r="G123" s="2">
        <v>39691</v>
      </c>
      <c r="H123">
        <v>64</v>
      </c>
      <c r="J123" s="2">
        <v>39691</v>
      </c>
      <c r="K123">
        <v>39.799999999999997</v>
      </c>
      <c r="M123" s="2">
        <v>39691</v>
      </c>
      <c r="N123">
        <v>84</v>
      </c>
      <c r="P123" s="2">
        <v>39691</v>
      </c>
      <c r="Q123">
        <v>43.7</v>
      </c>
      <c r="S123" s="2">
        <v>39691</v>
      </c>
      <c r="T123">
        <v>81.7</v>
      </c>
    </row>
    <row r="124" spans="1:20" x14ac:dyDescent="0.25">
      <c r="A124" s="2">
        <v>39721</v>
      </c>
      <c r="B124">
        <v>83.4</v>
      </c>
      <c r="D124" s="2">
        <v>39721</v>
      </c>
      <c r="E124">
        <v>17.3</v>
      </c>
      <c r="G124" s="2">
        <v>39721</v>
      </c>
      <c r="H124">
        <v>64.2</v>
      </c>
      <c r="J124" s="2">
        <v>39721</v>
      </c>
      <c r="K124">
        <v>40.1</v>
      </c>
      <c r="M124" s="2">
        <v>39721</v>
      </c>
      <c r="N124">
        <v>84.5</v>
      </c>
      <c r="P124" s="2">
        <v>39721</v>
      </c>
      <c r="Q124">
        <v>38.4</v>
      </c>
      <c r="S124" s="2">
        <v>39721</v>
      </c>
      <c r="T124">
        <v>81.900000000000006</v>
      </c>
    </row>
    <row r="125" spans="1:20" x14ac:dyDescent="0.25">
      <c r="A125" s="2">
        <v>39752</v>
      </c>
      <c r="B125">
        <v>83.3</v>
      </c>
      <c r="D125" s="2">
        <v>39752</v>
      </c>
      <c r="E125">
        <v>17.2</v>
      </c>
      <c r="G125" s="2">
        <v>39752</v>
      </c>
      <c r="H125">
        <v>65.400000000000006</v>
      </c>
      <c r="J125" s="2">
        <v>39752</v>
      </c>
      <c r="K125">
        <v>39.700000000000003</v>
      </c>
      <c r="M125" s="2">
        <v>39752</v>
      </c>
      <c r="N125">
        <v>84.6</v>
      </c>
      <c r="P125" s="2">
        <v>39752</v>
      </c>
      <c r="Q125">
        <v>37.9</v>
      </c>
      <c r="S125" s="2">
        <v>39752</v>
      </c>
      <c r="T125">
        <v>82.2</v>
      </c>
    </row>
    <row r="126" spans="1:20" x14ac:dyDescent="0.25">
      <c r="A126" s="2">
        <v>39782</v>
      </c>
      <c r="B126">
        <v>83.4</v>
      </c>
      <c r="D126" s="2">
        <v>39782</v>
      </c>
      <c r="E126">
        <v>17.2</v>
      </c>
      <c r="G126" s="2">
        <v>39782</v>
      </c>
      <c r="H126">
        <v>65.2</v>
      </c>
      <c r="J126" s="2">
        <v>39782</v>
      </c>
      <c r="K126">
        <v>38.6</v>
      </c>
      <c r="M126" s="2">
        <v>39782</v>
      </c>
      <c r="N126">
        <v>84.1</v>
      </c>
      <c r="P126" s="2">
        <v>39782</v>
      </c>
      <c r="Q126">
        <v>36.6</v>
      </c>
      <c r="S126" s="2">
        <v>39782</v>
      </c>
      <c r="T126">
        <v>82.4</v>
      </c>
    </row>
    <row r="127" spans="1:20" x14ac:dyDescent="0.25">
      <c r="A127" s="2">
        <v>39813</v>
      </c>
      <c r="B127">
        <v>82.9</v>
      </c>
      <c r="D127" s="2">
        <v>39813</v>
      </c>
      <c r="E127">
        <v>17.100000000000001</v>
      </c>
      <c r="G127" s="2">
        <v>39813</v>
      </c>
      <c r="H127">
        <v>65.3</v>
      </c>
      <c r="J127" s="2">
        <v>39813</v>
      </c>
      <c r="K127">
        <v>38.5</v>
      </c>
      <c r="M127" s="2">
        <v>39813</v>
      </c>
      <c r="N127">
        <v>84.1</v>
      </c>
      <c r="P127" s="2">
        <v>39813</v>
      </c>
      <c r="Q127">
        <v>36.4</v>
      </c>
      <c r="S127" s="2">
        <v>39813</v>
      </c>
      <c r="T127">
        <v>82</v>
      </c>
    </row>
    <row r="128" spans="1:20" x14ac:dyDescent="0.25">
      <c r="A128" s="2">
        <v>39844</v>
      </c>
      <c r="B128">
        <v>82.6</v>
      </c>
      <c r="D128" s="2">
        <v>39844</v>
      </c>
      <c r="E128">
        <v>17.3</v>
      </c>
      <c r="G128" s="2">
        <v>39844</v>
      </c>
      <c r="H128">
        <v>65.2</v>
      </c>
      <c r="J128" s="2">
        <v>39844</v>
      </c>
      <c r="K128">
        <v>38.5</v>
      </c>
      <c r="M128" s="2">
        <v>39844</v>
      </c>
      <c r="N128">
        <v>84</v>
      </c>
      <c r="P128" s="2">
        <v>39844</v>
      </c>
      <c r="Q128">
        <v>35.4</v>
      </c>
      <c r="S128" s="2">
        <v>39844</v>
      </c>
      <c r="T128">
        <v>82</v>
      </c>
    </row>
    <row r="129" spans="1:20" x14ac:dyDescent="0.25">
      <c r="A129" s="2">
        <v>39872</v>
      </c>
      <c r="B129">
        <v>83</v>
      </c>
      <c r="D129" s="2">
        <v>39872</v>
      </c>
      <c r="E129">
        <v>17</v>
      </c>
      <c r="G129" s="2">
        <v>39872</v>
      </c>
      <c r="H129">
        <v>65.3</v>
      </c>
      <c r="J129" s="2">
        <v>39872</v>
      </c>
      <c r="K129">
        <v>39</v>
      </c>
      <c r="M129" s="2">
        <v>39872</v>
      </c>
      <c r="N129">
        <v>83.7</v>
      </c>
      <c r="P129" s="2">
        <v>39872</v>
      </c>
      <c r="Q129">
        <v>36.200000000000003</v>
      </c>
      <c r="S129" s="2">
        <v>39872</v>
      </c>
      <c r="T129">
        <v>82</v>
      </c>
    </row>
    <row r="130" spans="1:20" x14ac:dyDescent="0.25">
      <c r="A130" s="2">
        <v>39903</v>
      </c>
      <c r="B130">
        <v>82.9</v>
      </c>
      <c r="D130" s="2">
        <v>39903</v>
      </c>
      <c r="E130">
        <v>17.100000000000001</v>
      </c>
      <c r="G130" s="2">
        <v>39903</v>
      </c>
      <c r="H130">
        <v>65.400000000000006</v>
      </c>
      <c r="J130" s="2">
        <v>39903</v>
      </c>
      <c r="K130">
        <v>38</v>
      </c>
      <c r="M130" s="2">
        <v>39903</v>
      </c>
      <c r="N130">
        <v>83.6</v>
      </c>
      <c r="P130" s="2">
        <v>39903</v>
      </c>
      <c r="Q130">
        <v>35.200000000000003</v>
      </c>
      <c r="S130" s="2">
        <v>39903</v>
      </c>
      <c r="T130">
        <v>82</v>
      </c>
    </row>
    <row r="131" spans="1:20" x14ac:dyDescent="0.25">
      <c r="A131" s="2">
        <v>39933</v>
      </c>
      <c r="B131">
        <v>82.8</v>
      </c>
      <c r="D131" s="2">
        <v>39933</v>
      </c>
      <c r="E131">
        <v>16.899999999999999</v>
      </c>
      <c r="G131" s="2">
        <v>39933</v>
      </c>
      <c r="H131">
        <v>65.3</v>
      </c>
      <c r="J131" s="2">
        <v>39933</v>
      </c>
      <c r="K131">
        <v>37.9</v>
      </c>
      <c r="M131" s="2">
        <v>39933</v>
      </c>
      <c r="N131">
        <v>83.8</v>
      </c>
      <c r="P131" s="2">
        <v>39933</v>
      </c>
      <c r="Q131">
        <v>35.5</v>
      </c>
      <c r="S131" s="2">
        <v>39933</v>
      </c>
      <c r="T131">
        <v>81.900000000000006</v>
      </c>
    </row>
    <row r="132" spans="1:20" x14ac:dyDescent="0.25">
      <c r="A132" s="2">
        <v>39964</v>
      </c>
      <c r="B132">
        <v>82.8</v>
      </c>
      <c r="D132" s="2">
        <v>39964</v>
      </c>
      <c r="E132">
        <v>17.2</v>
      </c>
      <c r="G132" s="2">
        <v>39964</v>
      </c>
      <c r="H132">
        <v>65.599999999999994</v>
      </c>
      <c r="J132" s="2">
        <v>39964</v>
      </c>
      <c r="K132">
        <v>38.5</v>
      </c>
      <c r="M132" s="2">
        <v>39964</v>
      </c>
      <c r="N132">
        <v>83.8</v>
      </c>
      <c r="P132" s="2">
        <v>39964</v>
      </c>
      <c r="Q132">
        <v>37.700000000000003</v>
      </c>
      <c r="S132" s="2">
        <v>39964</v>
      </c>
      <c r="T132">
        <v>81.5</v>
      </c>
    </row>
    <row r="133" spans="1:20" x14ac:dyDescent="0.25">
      <c r="A133" s="2">
        <v>39994</v>
      </c>
      <c r="B133">
        <v>82.8</v>
      </c>
      <c r="D133" s="2">
        <v>39994</v>
      </c>
      <c r="E133">
        <v>16.8</v>
      </c>
      <c r="G133" s="2">
        <v>39994</v>
      </c>
      <c r="H133">
        <v>65.2</v>
      </c>
      <c r="J133" s="2">
        <v>39994</v>
      </c>
      <c r="K133">
        <v>38.5</v>
      </c>
      <c r="M133" s="2">
        <v>39994</v>
      </c>
      <c r="N133">
        <v>83.8</v>
      </c>
      <c r="P133" s="2">
        <v>39994</v>
      </c>
      <c r="Q133">
        <v>45.6</v>
      </c>
      <c r="S133" s="2">
        <v>39994</v>
      </c>
      <c r="T133">
        <v>81.2</v>
      </c>
    </row>
    <row r="134" spans="1:20" x14ac:dyDescent="0.25">
      <c r="A134" s="2">
        <v>40025</v>
      </c>
      <c r="B134">
        <v>83.1</v>
      </c>
      <c r="D134" s="2">
        <v>40025</v>
      </c>
      <c r="E134">
        <v>16.899999999999999</v>
      </c>
      <c r="G134" s="2">
        <v>40025</v>
      </c>
      <c r="H134">
        <v>64.900000000000006</v>
      </c>
      <c r="J134" s="2">
        <v>40025</v>
      </c>
      <c r="K134">
        <v>37.700000000000003</v>
      </c>
      <c r="M134" s="2">
        <v>40025</v>
      </c>
      <c r="N134">
        <v>83.4</v>
      </c>
      <c r="P134" s="2">
        <v>40025</v>
      </c>
      <c r="Q134">
        <v>46.5</v>
      </c>
      <c r="S134" s="2">
        <v>40025</v>
      </c>
      <c r="T134">
        <v>81.099999999999994</v>
      </c>
    </row>
    <row r="135" spans="1:20" x14ac:dyDescent="0.25">
      <c r="A135" s="2">
        <v>40056</v>
      </c>
      <c r="B135">
        <v>82.8</v>
      </c>
      <c r="D135" s="2">
        <v>40056</v>
      </c>
      <c r="E135">
        <v>17.3</v>
      </c>
      <c r="G135" s="2">
        <v>40056</v>
      </c>
      <c r="H135">
        <v>64.099999999999994</v>
      </c>
      <c r="J135" s="2">
        <v>40056</v>
      </c>
      <c r="K135">
        <v>37.200000000000003</v>
      </c>
      <c r="M135" s="2">
        <v>40056</v>
      </c>
      <c r="N135">
        <v>83.8</v>
      </c>
      <c r="P135" s="2">
        <v>40056</v>
      </c>
      <c r="Q135">
        <v>40.700000000000003</v>
      </c>
      <c r="S135" s="2">
        <v>40056</v>
      </c>
      <c r="T135">
        <v>81.3</v>
      </c>
    </row>
    <row r="136" spans="1:20" x14ac:dyDescent="0.25">
      <c r="A136" s="2">
        <v>40086</v>
      </c>
      <c r="B136">
        <v>82.4</v>
      </c>
      <c r="D136" s="2">
        <v>40086</v>
      </c>
      <c r="E136">
        <v>17.5</v>
      </c>
      <c r="G136" s="2">
        <v>40086</v>
      </c>
      <c r="H136">
        <v>64.5</v>
      </c>
      <c r="J136" s="2">
        <v>40086</v>
      </c>
      <c r="K136">
        <v>36.799999999999997</v>
      </c>
      <c r="M136" s="2">
        <v>40086</v>
      </c>
      <c r="N136">
        <v>84</v>
      </c>
      <c r="P136" s="2">
        <v>40086</v>
      </c>
      <c r="Q136">
        <v>35.299999999999997</v>
      </c>
      <c r="S136" s="2">
        <v>40086</v>
      </c>
      <c r="T136">
        <v>81.3</v>
      </c>
    </row>
    <row r="137" spans="1:20" x14ac:dyDescent="0.25">
      <c r="A137" s="2">
        <v>40117</v>
      </c>
      <c r="B137">
        <v>82.7</v>
      </c>
      <c r="D137" s="2">
        <v>40117</v>
      </c>
      <c r="E137">
        <v>17.5</v>
      </c>
      <c r="G137" s="2">
        <v>40117</v>
      </c>
      <c r="H137">
        <v>64.599999999999994</v>
      </c>
      <c r="J137" s="2">
        <v>40117</v>
      </c>
      <c r="K137">
        <v>35.9</v>
      </c>
      <c r="M137" s="2">
        <v>40117</v>
      </c>
      <c r="N137">
        <v>83.5</v>
      </c>
      <c r="P137" s="2">
        <v>40117</v>
      </c>
      <c r="Q137">
        <v>34.299999999999997</v>
      </c>
      <c r="S137" s="2">
        <v>40117</v>
      </c>
      <c r="T137">
        <v>81.8</v>
      </c>
    </row>
    <row r="138" spans="1:20" x14ac:dyDescent="0.25">
      <c r="A138" s="2">
        <v>40147</v>
      </c>
      <c r="B138">
        <v>82.3</v>
      </c>
      <c r="D138" s="2">
        <v>40147</v>
      </c>
      <c r="E138">
        <v>17.5</v>
      </c>
      <c r="G138" s="2">
        <v>40147</v>
      </c>
      <c r="H138">
        <v>64.5</v>
      </c>
      <c r="J138" s="2">
        <v>40147</v>
      </c>
      <c r="K138">
        <v>36</v>
      </c>
      <c r="M138" s="2">
        <v>40147</v>
      </c>
      <c r="N138">
        <v>83.6</v>
      </c>
      <c r="P138" s="2">
        <v>40147</v>
      </c>
      <c r="Q138">
        <v>33.9</v>
      </c>
      <c r="S138" s="2">
        <v>40147</v>
      </c>
      <c r="T138">
        <v>81.900000000000006</v>
      </c>
    </row>
    <row r="139" spans="1:20" x14ac:dyDescent="0.25">
      <c r="A139" s="2">
        <v>40178</v>
      </c>
      <c r="B139">
        <v>81.8</v>
      </c>
      <c r="D139" s="2">
        <v>40178</v>
      </c>
      <c r="E139">
        <v>17.399999999999999</v>
      </c>
      <c r="G139" s="2">
        <v>40178</v>
      </c>
      <c r="H139">
        <v>64.3</v>
      </c>
      <c r="J139" s="2">
        <v>40178</v>
      </c>
      <c r="K139">
        <v>35.799999999999997</v>
      </c>
      <c r="M139" s="2">
        <v>40178</v>
      </c>
      <c r="N139">
        <v>83.2</v>
      </c>
      <c r="P139" s="2">
        <v>40178</v>
      </c>
      <c r="Q139">
        <v>33.5</v>
      </c>
      <c r="S139" s="2">
        <v>40178</v>
      </c>
      <c r="T139">
        <v>81.400000000000006</v>
      </c>
    </row>
    <row r="140" spans="1:20" x14ac:dyDescent="0.25">
      <c r="A140" s="2">
        <v>40209</v>
      </c>
      <c r="B140">
        <v>82.1</v>
      </c>
      <c r="D140" s="2">
        <v>40209</v>
      </c>
      <c r="E140">
        <v>17.399999999999999</v>
      </c>
      <c r="G140" s="2">
        <v>40209</v>
      </c>
      <c r="H140">
        <v>64.599999999999994</v>
      </c>
      <c r="J140" s="2">
        <v>40209</v>
      </c>
      <c r="K140">
        <v>35.200000000000003</v>
      </c>
      <c r="M140" s="2">
        <v>40209</v>
      </c>
      <c r="N140">
        <v>83.5</v>
      </c>
      <c r="P140" s="2">
        <v>40209</v>
      </c>
      <c r="Q140">
        <v>32.4</v>
      </c>
      <c r="S140" s="2">
        <v>40209</v>
      </c>
      <c r="T140">
        <v>82</v>
      </c>
    </row>
    <row r="141" spans="1:20" x14ac:dyDescent="0.25">
      <c r="A141" s="2">
        <v>40237</v>
      </c>
      <c r="B141">
        <v>82.2</v>
      </c>
      <c r="D141" s="2">
        <v>40237</v>
      </c>
      <c r="E141">
        <v>17.399999999999999</v>
      </c>
      <c r="G141" s="2">
        <v>40237</v>
      </c>
      <c r="H141">
        <v>65</v>
      </c>
      <c r="J141" s="2">
        <v>40237</v>
      </c>
      <c r="K141">
        <v>35.5</v>
      </c>
      <c r="M141" s="2">
        <v>40237</v>
      </c>
      <c r="N141">
        <v>83.4</v>
      </c>
      <c r="P141" s="2">
        <v>40237</v>
      </c>
      <c r="Q141">
        <v>32.799999999999997</v>
      </c>
      <c r="S141" s="2">
        <v>40237</v>
      </c>
      <c r="T141">
        <v>81.7</v>
      </c>
    </row>
    <row r="142" spans="1:20" x14ac:dyDescent="0.25">
      <c r="A142" s="2">
        <v>40268</v>
      </c>
      <c r="B142">
        <v>82.3</v>
      </c>
      <c r="D142" s="2">
        <v>40268</v>
      </c>
      <c r="E142">
        <v>17.3</v>
      </c>
      <c r="G142" s="2">
        <v>40268</v>
      </c>
      <c r="H142">
        <v>65.5</v>
      </c>
      <c r="J142" s="2">
        <v>40268</v>
      </c>
      <c r="K142">
        <v>35.9</v>
      </c>
      <c r="M142" s="2">
        <v>40268</v>
      </c>
      <c r="N142">
        <v>83.8</v>
      </c>
      <c r="P142" s="2">
        <v>40268</v>
      </c>
      <c r="Q142">
        <v>33.200000000000003</v>
      </c>
      <c r="S142" s="2">
        <v>40268</v>
      </c>
      <c r="T142">
        <v>81.7</v>
      </c>
    </row>
    <row r="143" spans="1:20" x14ac:dyDescent="0.25">
      <c r="A143" s="2">
        <v>40298</v>
      </c>
      <c r="B143">
        <v>82.4</v>
      </c>
      <c r="D143" s="2">
        <v>40298</v>
      </c>
      <c r="E143">
        <v>17.100000000000001</v>
      </c>
      <c r="G143" s="2">
        <v>40298</v>
      </c>
      <c r="H143">
        <v>65.7</v>
      </c>
      <c r="J143" s="2">
        <v>40298</v>
      </c>
      <c r="K143">
        <v>35.799999999999997</v>
      </c>
      <c r="M143" s="2">
        <v>40298</v>
      </c>
      <c r="N143">
        <v>83.6</v>
      </c>
      <c r="P143" s="2">
        <v>40298</v>
      </c>
      <c r="Q143">
        <v>33.5</v>
      </c>
      <c r="S143" s="2">
        <v>40298</v>
      </c>
      <c r="T143">
        <v>81.7</v>
      </c>
    </row>
    <row r="144" spans="1:20" x14ac:dyDescent="0.25">
      <c r="A144" s="2">
        <v>40329</v>
      </c>
      <c r="B144">
        <v>82.5</v>
      </c>
      <c r="D144" s="2">
        <v>40329</v>
      </c>
      <c r="E144">
        <v>17.3</v>
      </c>
      <c r="G144" s="2">
        <v>40329</v>
      </c>
      <c r="H144">
        <v>65.599999999999994</v>
      </c>
      <c r="J144" s="2">
        <v>40329</v>
      </c>
      <c r="K144">
        <v>35.6</v>
      </c>
      <c r="M144" s="2">
        <v>40329</v>
      </c>
      <c r="N144">
        <v>83.2</v>
      </c>
      <c r="P144" s="2">
        <v>40329</v>
      </c>
      <c r="Q144">
        <v>35</v>
      </c>
      <c r="S144" s="2">
        <v>40329</v>
      </c>
      <c r="T144">
        <v>80.8</v>
      </c>
    </row>
    <row r="145" spans="1:20" x14ac:dyDescent="0.25">
      <c r="A145" s="2">
        <v>40359</v>
      </c>
      <c r="B145">
        <v>82.2</v>
      </c>
      <c r="D145" s="2">
        <v>40359</v>
      </c>
      <c r="E145">
        <v>16.899999999999999</v>
      </c>
      <c r="G145" s="2">
        <v>40359</v>
      </c>
      <c r="H145">
        <v>65</v>
      </c>
      <c r="J145" s="2">
        <v>40359</v>
      </c>
      <c r="K145">
        <v>33.9</v>
      </c>
      <c r="M145" s="2">
        <v>40359</v>
      </c>
      <c r="N145">
        <v>82.7</v>
      </c>
      <c r="P145" s="2">
        <v>40359</v>
      </c>
      <c r="Q145">
        <v>40.299999999999997</v>
      </c>
      <c r="S145" s="2">
        <v>40359</v>
      </c>
      <c r="T145">
        <v>80.7</v>
      </c>
    </row>
    <row r="146" spans="1:20" x14ac:dyDescent="0.25">
      <c r="A146" s="2">
        <v>40390</v>
      </c>
      <c r="B146">
        <v>82.4</v>
      </c>
      <c r="D146" s="2">
        <v>40390</v>
      </c>
      <c r="E146">
        <v>17.100000000000001</v>
      </c>
      <c r="G146" s="2">
        <v>40390</v>
      </c>
      <c r="H146">
        <v>65</v>
      </c>
      <c r="J146" s="2">
        <v>40390</v>
      </c>
      <c r="K146">
        <v>34.5</v>
      </c>
      <c r="M146" s="2">
        <v>40390</v>
      </c>
      <c r="N146">
        <v>82.6</v>
      </c>
      <c r="P146" s="2">
        <v>40390</v>
      </c>
      <c r="Q146">
        <v>42.6</v>
      </c>
      <c r="S146" s="2">
        <v>40390</v>
      </c>
      <c r="T146">
        <v>80.2</v>
      </c>
    </row>
    <row r="147" spans="1:20" x14ac:dyDescent="0.25">
      <c r="A147" s="2">
        <v>40421</v>
      </c>
      <c r="B147">
        <v>82</v>
      </c>
      <c r="D147" s="2">
        <v>40421</v>
      </c>
      <c r="E147">
        <v>17.399999999999999</v>
      </c>
      <c r="G147" s="2">
        <v>40421</v>
      </c>
      <c r="H147">
        <v>64.8</v>
      </c>
      <c r="J147" s="2">
        <v>40421</v>
      </c>
      <c r="K147">
        <v>35.1</v>
      </c>
      <c r="M147" s="2">
        <v>40421</v>
      </c>
      <c r="N147">
        <v>82.8</v>
      </c>
      <c r="P147" s="2">
        <v>40421</v>
      </c>
      <c r="Q147">
        <v>38.5</v>
      </c>
      <c r="S147" s="2">
        <v>40421</v>
      </c>
      <c r="T147">
        <v>80.900000000000006</v>
      </c>
    </row>
    <row r="148" spans="1:20" x14ac:dyDescent="0.25">
      <c r="A148" s="2">
        <v>40451</v>
      </c>
      <c r="B148">
        <v>82.1</v>
      </c>
      <c r="D148" s="2">
        <v>40451</v>
      </c>
      <c r="E148">
        <v>17.7</v>
      </c>
      <c r="G148" s="2">
        <v>40451</v>
      </c>
      <c r="H148">
        <v>65</v>
      </c>
      <c r="J148" s="2">
        <v>40451</v>
      </c>
      <c r="K148">
        <v>34.1</v>
      </c>
      <c r="M148" s="2">
        <v>40451</v>
      </c>
      <c r="N148">
        <v>83.5</v>
      </c>
      <c r="P148" s="2">
        <v>40451</v>
      </c>
      <c r="Q148">
        <v>32.700000000000003</v>
      </c>
      <c r="S148" s="2">
        <v>40451</v>
      </c>
      <c r="T148">
        <v>81.099999999999994</v>
      </c>
    </row>
    <row r="149" spans="1:20" x14ac:dyDescent="0.25">
      <c r="A149" s="2">
        <v>40482</v>
      </c>
      <c r="B149">
        <v>82</v>
      </c>
      <c r="D149" s="2">
        <v>40482</v>
      </c>
      <c r="E149">
        <v>17.600000000000001</v>
      </c>
      <c r="G149" s="2">
        <v>40482</v>
      </c>
      <c r="H149">
        <v>64.2</v>
      </c>
      <c r="J149" s="2">
        <v>40482</v>
      </c>
      <c r="K149">
        <v>35.1</v>
      </c>
      <c r="M149" s="2">
        <v>40482</v>
      </c>
      <c r="N149">
        <v>83.4</v>
      </c>
      <c r="P149" s="2">
        <v>40482</v>
      </c>
      <c r="Q149">
        <v>33.700000000000003</v>
      </c>
      <c r="S149" s="2">
        <v>40482</v>
      </c>
      <c r="T149">
        <v>80.900000000000006</v>
      </c>
    </row>
    <row r="150" spans="1:20" x14ac:dyDescent="0.25">
      <c r="A150" s="2">
        <v>40512</v>
      </c>
      <c r="B150">
        <v>82.1</v>
      </c>
      <c r="D150" s="2">
        <v>40512</v>
      </c>
      <c r="E150">
        <v>17.5</v>
      </c>
      <c r="G150" s="2">
        <v>40512</v>
      </c>
      <c r="H150">
        <v>64.3</v>
      </c>
      <c r="J150" s="2">
        <v>40512</v>
      </c>
      <c r="K150">
        <v>34.700000000000003</v>
      </c>
      <c r="M150" s="2">
        <v>40512</v>
      </c>
      <c r="N150">
        <v>83.1</v>
      </c>
      <c r="P150" s="2">
        <v>40512</v>
      </c>
      <c r="Q150">
        <v>32.700000000000003</v>
      </c>
      <c r="S150" s="2">
        <v>40512</v>
      </c>
      <c r="T150">
        <v>81.2</v>
      </c>
    </row>
    <row r="151" spans="1:20" x14ac:dyDescent="0.25">
      <c r="A151" s="2">
        <v>40543</v>
      </c>
      <c r="B151">
        <v>81.7</v>
      </c>
      <c r="D151" s="2">
        <v>40543</v>
      </c>
      <c r="E151">
        <v>17.5</v>
      </c>
      <c r="G151" s="2">
        <v>40543</v>
      </c>
      <c r="H151">
        <v>64.3</v>
      </c>
      <c r="J151" s="2">
        <v>40543</v>
      </c>
      <c r="K151">
        <v>34.299999999999997</v>
      </c>
      <c r="M151" s="2">
        <v>40543</v>
      </c>
      <c r="N151">
        <v>83</v>
      </c>
      <c r="P151" s="2">
        <v>40543</v>
      </c>
      <c r="Q151">
        <v>32</v>
      </c>
      <c r="S151" s="2">
        <v>40543</v>
      </c>
      <c r="T151">
        <v>81.2</v>
      </c>
    </row>
    <row r="152" spans="1:20" x14ac:dyDescent="0.25">
      <c r="A152" s="2">
        <v>40574</v>
      </c>
      <c r="B152">
        <v>81.5</v>
      </c>
      <c r="D152" s="2">
        <v>40574</v>
      </c>
      <c r="E152">
        <v>17.5</v>
      </c>
      <c r="G152" s="2">
        <v>40574</v>
      </c>
      <c r="H152">
        <v>64.2</v>
      </c>
      <c r="J152" s="2">
        <v>40574</v>
      </c>
      <c r="K152">
        <v>34.6</v>
      </c>
      <c r="M152" s="2">
        <v>40574</v>
      </c>
      <c r="N152">
        <v>82.8</v>
      </c>
      <c r="P152" s="2">
        <v>40574</v>
      </c>
      <c r="Q152">
        <v>31.7</v>
      </c>
      <c r="S152" s="2">
        <v>40574</v>
      </c>
      <c r="T152">
        <v>81</v>
      </c>
    </row>
    <row r="153" spans="1:20" x14ac:dyDescent="0.25">
      <c r="A153" s="2">
        <v>40602</v>
      </c>
      <c r="B153">
        <v>81.5</v>
      </c>
      <c r="D153" s="2">
        <v>40602</v>
      </c>
      <c r="E153">
        <v>17.7</v>
      </c>
      <c r="G153" s="2">
        <v>40602</v>
      </c>
      <c r="H153">
        <v>64.3</v>
      </c>
      <c r="J153" s="2">
        <v>40602</v>
      </c>
      <c r="K153">
        <v>33.799999999999997</v>
      </c>
      <c r="M153" s="2">
        <v>40602</v>
      </c>
      <c r="N153">
        <v>82.8</v>
      </c>
      <c r="P153" s="2">
        <v>40602</v>
      </c>
      <c r="Q153">
        <v>31.1</v>
      </c>
      <c r="S153" s="2">
        <v>40602</v>
      </c>
      <c r="T153">
        <v>80.8</v>
      </c>
    </row>
    <row r="154" spans="1:20" x14ac:dyDescent="0.25">
      <c r="A154" s="2">
        <v>40633</v>
      </c>
      <c r="B154">
        <v>81.599999999999994</v>
      </c>
      <c r="D154" s="2">
        <v>40633</v>
      </c>
      <c r="E154">
        <v>17.8</v>
      </c>
      <c r="G154" s="2">
        <v>40633</v>
      </c>
      <c r="H154">
        <v>64.5</v>
      </c>
      <c r="J154" s="2">
        <v>40633</v>
      </c>
      <c r="K154">
        <v>34.200000000000003</v>
      </c>
      <c r="M154" s="2">
        <v>40633</v>
      </c>
      <c r="N154">
        <v>83.3</v>
      </c>
      <c r="P154" s="2">
        <v>40633</v>
      </c>
      <c r="Q154">
        <v>31.7</v>
      </c>
      <c r="S154" s="2">
        <v>40633</v>
      </c>
      <c r="T154">
        <v>80.599999999999994</v>
      </c>
    </row>
    <row r="155" spans="1:20" x14ac:dyDescent="0.25">
      <c r="A155" s="2">
        <v>40663</v>
      </c>
      <c r="B155">
        <v>81.2</v>
      </c>
      <c r="D155" s="2">
        <v>40663</v>
      </c>
      <c r="E155">
        <v>18</v>
      </c>
      <c r="G155" s="2">
        <v>40663</v>
      </c>
      <c r="H155">
        <v>64.400000000000006</v>
      </c>
      <c r="J155" s="2">
        <v>40663</v>
      </c>
      <c r="K155">
        <v>33.9</v>
      </c>
      <c r="M155" s="2">
        <v>40663</v>
      </c>
      <c r="N155">
        <v>83</v>
      </c>
      <c r="P155" s="2">
        <v>40663</v>
      </c>
      <c r="Q155">
        <v>31.7</v>
      </c>
      <c r="S155" s="2">
        <v>40663</v>
      </c>
      <c r="T155">
        <v>80.7</v>
      </c>
    </row>
    <row r="156" spans="1:20" x14ac:dyDescent="0.25">
      <c r="A156" s="2">
        <v>40694</v>
      </c>
      <c r="B156">
        <v>81.7</v>
      </c>
      <c r="D156" s="2">
        <v>40694</v>
      </c>
      <c r="E156">
        <v>18</v>
      </c>
      <c r="G156" s="2">
        <v>40694</v>
      </c>
      <c r="H156">
        <v>64.3</v>
      </c>
      <c r="J156" s="2">
        <v>40694</v>
      </c>
      <c r="K156">
        <v>33.299999999999997</v>
      </c>
      <c r="M156" s="2">
        <v>40694</v>
      </c>
      <c r="N156">
        <v>82.8</v>
      </c>
      <c r="P156" s="2">
        <v>40694</v>
      </c>
      <c r="Q156">
        <v>32.700000000000003</v>
      </c>
      <c r="S156" s="2">
        <v>40694</v>
      </c>
      <c r="T156">
        <v>80.8</v>
      </c>
    </row>
    <row r="157" spans="1:20" x14ac:dyDescent="0.25">
      <c r="A157" s="2">
        <v>40724</v>
      </c>
      <c r="B157">
        <v>81.400000000000006</v>
      </c>
      <c r="D157" s="2">
        <v>40724</v>
      </c>
      <c r="E157">
        <v>17.600000000000001</v>
      </c>
      <c r="G157" s="2">
        <v>40724</v>
      </c>
      <c r="H157">
        <v>63.9</v>
      </c>
      <c r="J157" s="2">
        <v>40724</v>
      </c>
      <c r="K157">
        <v>33.799999999999997</v>
      </c>
      <c r="M157" s="2">
        <v>40724</v>
      </c>
      <c r="N157">
        <v>82.5</v>
      </c>
      <c r="P157" s="2">
        <v>40724</v>
      </c>
      <c r="Q157">
        <v>40.299999999999997</v>
      </c>
      <c r="S157" s="2">
        <v>40724</v>
      </c>
      <c r="T157">
        <v>80.400000000000006</v>
      </c>
    </row>
    <row r="158" spans="1:20" x14ac:dyDescent="0.25">
      <c r="A158" s="2">
        <v>40755</v>
      </c>
      <c r="B158">
        <v>81.400000000000006</v>
      </c>
      <c r="D158" s="2">
        <v>40755</v>
      </c>
      <c r="E158">
        <v>17.7</v>
      </c>
      <c r="G158" s="2">
        <v>40755</v>
      </c>
      <c r="H158">
        <v>63.8</v>
      </c>
      <c r="J158" s="2">
        <v>40755</v>
      </c>
      <c r="K158">
        <v>33.5</v>
      </c>
      <c r="M158" s="2">
        <v>40755</v>
      </c>
      <c r="N158">
        <v>82.2</v>
      </c>
      <c r="P158" s="2">
        <v>40755</v>
      </c>
      <c r="Q158">
        <v>41.6</v>
      </c>
      <c r="S158" s="2">
        <v>40755</v>
      </c>
      <c r="T158">
        <v>80.400000000000006</v>
      </c>
    </row>
    <row r="159" spans="1:20" x14ac:dyDescent="0.25">
      <c r="A159" s="2">
        <v>40786</v>
      </c>
      <c r="B159">
        <v>81.8</v>
      </c>
      <c r="D159" s="2">
        <v>40786</v>
      </c>
      <c r="E159">
        <v>17.5</v>
      </c>
      <c r="G159" s="2">
        <v>40786</v>
      </c>
      <c r="H159">
        <v>64</v>
      </c>
      <c r="J159" s="2">
        <v>40786</v>
      </c>
      <c r="K159">
        <v>34.799999999999997</v>
      </c>
      <c r="M159" s="2">
        <v>40786</v>
      </c>
      <c r="N159">
        <v>82.3</v>
      </c>
      <c r="P159" s="2">
        <v>40786</v>
      </c>
      <c r="Q159">
        <v>38</v>
      </c>
      <c r="S159" s="2">
        <v>40786</v>
      </c>
      <c r="T159">
        <v>80.5</v>
      </c>
    </row>
    <row r="160" spans="1:20" x14ac:dyDescent="0.25">
      <c r="A160" s="2">
        <v>40816</v>
      </c>
      <c r="B160">
        <v>81.7</v>
      </c>
      <c r="D160" s="2">
        <v>40816</v>
      </c>
      <c r="E160">
        <v>18.100000000000001</v>
      </c>
      <c r="G160" s="2">
        <v>40816</v>
      </c>
      <c r="H160">
        <v>64.900000000000006</v>
      </c>
      <c r="J160" s="2">
        <v>40816</v>
      </c>
      <c r="K160">
        <v>34.6</v>
      </c>
      <c r="M160" s="2">
        <v>40816</v>
      </c>
      <c r="N160">
        <v>82.7</v>
      </c>
      <c r="P160" s="2">
        <v>40816</v>
      </c>
      <c r="Q160">
        <v>33.1</v>
      </c>
      <c r="S160" s="2">
        <v>40816</v>
      </c>
      <c r="T160">
        <v>80.7</v>
      </c>
    </row>
    <row r="161" spans="1:20" x14ac:dyDescent="0.25">
      <c r="A161" s="2">
        <v>40847</v>
      </c>
      <c r="B161">
        <v>81.7</v>
      </c>
      <c r="D161" s="2">
        <v>40847</v>
      </c>
      <c r="E161">
        <v>18.399999999999999</v>
      </c>
      <c r="G161" s="2">
        <v>40847</v>
      </c>
      <c r="H161">
        <v>64.5</v>
      </c>
      <c r="J161" s="2">
        <v>40847</v>
      </c>
      <c r="K161">
        <v>34.5</v>
      </c>
      <c r="M161" s="2">
        <v>40847</v>
      </c>
      <c r="N161">
        <v>82.4</v>
      </c>
      <c r="P161" s="2">
        <v>40847</v>
      </c>
      <c r="Q161">
        <v>33.200000000000003</v>
      </c>
      <c r="S161" s="2">
        <v>40847</v>
      </c>
      <c r="T161">
        <v>80.7</v>
      </c>
    </row>
    <row r="162" spans="1:20" x14ac:dyDescent="0.25">
      <c r="A162" s="2">
        <v>40877</v>
      </c>
      <c r="B162">
        <v>81.599999999999994</v>
      </c>
      <c r="D162" s="2">
        <v>40877</v>
      </c>
      <c r="E162">
        <v>18.2</v>
      </c>
      <c r="G162" s="2">
        <v>40877</v>
      </c>
      <c r="H162">
        <v>64.2</v>
      </c>
      <c r="J162" s="2">
        <v>40877</v>
      </c>
      <c r="K162">
        <v>34.6</v>
      </c>
      <c r="M162" s="2">
        <v>40877</v>
      </c>
      <c r="N162">
        <v>82.7</v>
      </c>
      <c r="P162" s="2">
        <v>40877</v>
      </c>
      <c r="Q162">
        <v>32.6</v>
      </c>
      <c r="S162" s="2">
        <v>40877</v>
      </c>
      <c r="T162">
        <v>80.5</v>
      </c>
    </row>
    <row r="163" spans="1:20" x14ac:dyDescent="0.25">
      <c r="A163" s="2">
        <v>40908</v>
      </c>
      <c r="B163">
        <v>81.5</v>
      </c>
      <c r="D163" s="2">
        <v>40908</v>
      </c>
      <c r="E163">
        <v>18.2</v>
      </c>
      <c r="G163" s="2">
        <v>40908</v>
      </c>
      <c r="H163">
        <v>64</v>
      </c>
      <c r="J163" s="2">
        <v>40908</v>
      </c>
      <c r="K163">
        <v>34.299999999999997</v>
      </c>
      <c r="M163" s="2">
        <v>40908</v>
      </c>
      <c r="N163">
        <v>82.7</v>
      </c>
      <c r="P163" s="2">
        <v>40908</v>
      </c>
      <c r="Q163">
        <v>32</v>
      </c>
      <c r="S163" s="2">
        <v>40908</v>
      </c>
      <c r="T163">
        <v>80.7</v>
      </c>
    </row>
    <row r="164" spans="1:20" x14ac:dyDescent="0.25">
      <c r="A164" s="2">
        <v>40939</v>
      </c>
      <c r="B164">
        <v>81.400000000000006</v>
      </c>
      <c r="D164" s="2">
        <v>40939</v>
      </c>
      <c r="E164">
        <v>18</v>
      </c>
      <c r="G164" s="2">
        <v>40939</v>
      </c>
      <c r="H164">
        <v>63.9</v>
      </c>
      <c r="J164" s="2">
        <v>40939</v>
      </c>
      <c r="K164">
        <v>33.6</v>
      </c>
      <c r="M164" s="2">
        <v>40939</v>
      </c>
      <c r="N164">
        <v>82.8</v>
      </c>
      <c r="P164" s="2">
        <v>40939</v>
      </c>
      <c r="Q164">
        <v>30.8</v>
      </c>
      <c r="S164" s="2">
        <v>40939</v>
      </c>
      <c r="T164">
        <v>80.400000000000006</v>
      </c>
    </row>
    <row r="165" spans="1:20" x14ac:dyDescent="0.25">
      <c r="A165" s="2">
        <v>40968</v>
      </c>
      <c r="B165">
        <v>81.5</v>
      </c>
      <c r="D165" s="2">
        <v>40968</v>
      </c>
      <c r="E165">
        <v>18.5</v>
      </c>
      <c r="G165" s="2">
        <v>40968</v>
      </c>
      <c r="H165">
        <v>64.400000000000006</v>
      </c>
      <c r="J165" s="2">
        <v>40968</v>
      </c>
      <c r="K165">
        <v>33.799999999999997</v>
      </c>
      <c r="M165" s="2">
        <v>40968</v>
      </c>
      <c r="N165">
        <v>82.7</v>
      </c>
      <c r="P165" s="2">
        <v>40968</v>
      </c>
      <c r="Q165">
        <v>31.1</v>
      </c>
      <c r="S165" s="2">
        <v>40968</v>
      </c>
      <c r="T165">
        <v>80.3</v>
      </c>
    </row>
    <row r="166" spans="1:20" x14ac:dyDescent="0.25">
      <c r="A166" s="2">
        <v>40999</v>
      </c>
      <c r="B166">
        <v>81.7</v>
      </c>
      <c r="D166" s="2">
        <v>40999</v>
      </c>
      <c r="E166">
        <v>18.600000000000001</v>
      </c>
      <c r="G166" s="2">
        <v>40999</v>
      </c>
      <c r="H166">
        <v>64.7</v>
      </c>
      <c r="J166" s="2">
        <v>40999</v>
      </c>
      <c r="K166">
        <v>34.1</v>
      </c>
      <c r="M166" s="2">
        <v>40999</v>
      </c>
      <c r="N166">
        <v>82.7</v>
      </c>
      <c r="P166" s="2">
        <v>40999</v>
      </c>
      <c r="Q166">
        <v>31.6</v>
      </c>
      <c r="S166" s="2">
        <v>40999</v>
      </c>
      <c r="T166">
        <v>80.3</v>
      </c>
    </row>
    <row r="167" spans="1:20" x14ac:dyDescent="0.25">
      <c r="A167" s="2">
        <v>41029</v>
      </c>
      <c r="B167">
        <v>81.7</v>
      </c>
      <c r="D167" s="2">
        <v>41029</v>
      </c>
      <c r="E167">
        <v>18.5</v>
      </c>
      <c r="G167" s="2">
        <v>41029</v>
      </c>
      <c r="H167">
        <v>64.3</v>
      </c>
      <c r="J167" s="2">
        <v>41029</v>
      </c>
      <c r="K167">
        <v>34.1</v>
      </c>
      <c r="M167" s="2">
        <v>41029</v>
      </c>
      <c r="N167">
        <v>82.5</v>
      </c>
      <c r="P167" s="2">
        <v>41029</v>
      </c>
      <c r="Q167">
        <v>31.8</v>
      </c>
      <c r="S167" s="2">
        <v>41029</v>
      </c>
      <c r="T167">
        <v>79.900000000000006</v>
      </c>
    </row>
    <row r="168" spans="1:20" x14ac:dyDescent="0.25">
      <c r="A168" s="2">
        <v>41060</v>
      </c>
      <c r="B168">
        <v>81.7</v>
      </c>
      <c r="D168" s="2">
        <v>41060</v>
      </c>
      <c r="E168">
        <v>18.8</v>
      </c>
      <c r="G168" s="2">
        <v>41060</v>
      </c>
      <c r="H168">
        <v>64.599999999999994</v>
      </c>
      <c r="J168" s="2">
        <v>41060</v>
      </c>
      <c r="K168">
        <v>34.1</v>
      </c>
      <c r="M168" s="2">
        <v>41060</v>
      </c>
      <c r="N168">
        <v>82.6</v>
      </c>
      <c r="P168" s="2">
        <v>41060</v>
      </c>
      <c r="Q168">
        <v>33.6</v>
      </c>
      <c r="S168" s="2">
        <v>41060</v>
      </c>
      <c r="T168">
        <v>80.400000000000006</v>
      </c>
    </row>
    <row r="169" spans="1:20" x14ac:dyDescent="0.25">
      <c r="A169" s="2">
        <v>41090</v>
      </c>
      <c r="B169">
        <v>81.5</v>
      </c>
      <c r="D169" s="2">
        <v>41090</v>
      </c>
      <c r="E169">
        <v>18.399999999999999</v>
      </c>
      <c r="G169" s="2">
        <v>41090</v>
      </c>
      <c r="H169">
        <v>64.2</v>
      </c>
      <c r="J169" s="2">
        <v>41090</v>
      </c>
      <c r="K169">
        <v>34.6</v>
      </c>
      <c r="M169" s="2">
        <v>41090</v>
      </c>
      <c r="N169">
        <v>82.3</v>
      </c>
      <c r="P169" s="2">
        <v>41090</v>
      </c>
      <c r="Q169">
        <v>41.4</v>
      </c>
      <c r="S169" s="2">
        <v>41090</v>
      </c>
      <c r="T169">
        <v>80.099999999999994</v>
      </c>
    </row>
    <row r="170" spans="1:20" x14ac:dyDescent="0.25">
      <c r="A170" s="2">
        <v>41121</v>
      </c>
      <c r="B170">
        <v>81.400000000000006</v>
      </c>
      <c r="D170" s="2">
        <v>41121</v>
      </c>
      <c r="E170">
        <v>18.2</v>
      </c>
      <c r="G170" s="2">
        <v>41121</v>
      </c>
      <c r="H170">
        <v>63.7</v>
      </c>
      <c r="J170" s="2">
        <v>41121</v>
      </c>
      <c r="K170">
        <v>35</v>
      </c>
      <c r="M170" s="2">
        <v>41121</v>
      </c>
      <c r="N170">
        <v>82.3</v>
      </c>
      <c r="P170" s="2">
        <v>41121</v>
      </c>
      <c r="Q170">
        <v>43.4</v>
      </c>
      <c r="S170" s="2">
        <v>41121</v>
      </c>
      <c r="T170">
        <v>80.2</v>
      </c>
    </row>
    <row r="171" spans="1:20" x14ac:dyDescent="0.25">
      <c r="A171" s="2">
        <v>41152</v>
      </c>
      <c r="B171">
        <v>81.3</v>
      </c>
      <c r="D171" s="2">
        <v>41152</v>
      </c>
      <c r="E171">
        <v>18.3</v>
      </c>
      <c r="G171" s="2">
        <v>41152</v>
      </c>
      <c r="H171">
        <v>64.099999999999994</v>
      </c>
      <c r="J171" s="2">
        <v>41152</v>
      </c>
      <c r="K171">
        <v>34.299999999999997</v>
      </c>
      <c r="M171" s="2">
        <v>41152</v>
      </c>
      <c r="N171">
        <v>82.5</v>
      </c>
      <c r="P171" s="2">
        <v>41152</v>
      </c>
      <c r="Q171">
        <v>37.299999999999997</v>
      </c>
      <c r="S171" s="2">
        <v>41152</v>
      </c>
      <c r="T171">
        <v>80.400000000000006</v>
      </c>
    </row>
    <row r="172" spans="1:20" x14ac:dyDescent="0.25">
      <c r="A172" s="2">
        <v>41182</v>
      </c>
      <c r="B172">
        <v>81.8</v>
      </c>
      <c r="D172" s="2">
        <v>41182</v>
      </c>
      <c r="E172">
        <v>18.600000000000001</v>
      </c>
      <c r="G172" s="2">
        <v>41182</v>
      </c>
      <c r="H172">
        <v>64.599999999999994</v>
      </c>
      <c r="J172" s="2">
        <v>41182</v>
      </c>
      <c r="K172">
        <v>34.200000000000003</v>
      </c>
      <c r="M172" s="2">
        <v>41182</v>
      </c>
      <c r="N172">
        <v>82.8</v>
      </c>
      <c r="P172" s="2">
        <v>41182</v>
      </c>
      <c r="Q172">
        <v>32.700000000000003</v>
      </c>
      <c r="S172" s="2">
        <v>41182</v>
      </c>
      <c r="T172">
        <v>80.599999999999994</v>
      </c>
    </row>
    <row r="173" spans="1:20" x14ac:dyDescent="0.25">
      <c r="A173" s="2">
        <v>41213</v>
      </c>
      <c r="B173">
        <v>82.4</v>
      </c>
      <c r="D173" s="2">
        <v>41213</v>
      </c>
      <c r="E173">
        <v>18.5</v>
      </c>
      <c r="G173" s="2">
        <v>41213</v>
      </c>
      <c r="H173">
        <v>65.2</v>
      </c>
      <c r="J173" s="2">
        <v>41213</v>
      </c>
      <c r="K173">
        <v>34.6</v>
      </c>
      <c r="M173" s="2">
        <v>41213</v>
      </c>
      <c r="N173">
        <v>82.9</v>
      </c>
      <c r="P173" s="2">
        <v>41213</v>
      </c>
      <c r="Q173">
        <v>33.299999999999997</v>
      </c>
      <c r="S173" s="2">
        <v>41213</v>
      </c>
      <c r="T173">
        <v>80.400000000000006</v>
      </c>
    </row>
    <row r="174" spans="1:20" x14ac:dyDescent="0.25">
      <c r="A174" s="2">
        <v>41243</v>
      </c>
      <c r="B174">
        <v>81.900000000000006</v>
      </c>
      <c r="D174" s="2">
        <v>41243</v>
      </c>
      <c r="E174">
        <v>18.7</v>
      </c>
      <c r="G174" s="2">
        <v>41243</v>
      </c>
      <c r="H174">
        <v>65</v>
      </c>
      <c r="J174" s="2">
        <v>41243</v>
      </c>
      <c r="K174">
        <v>34.700000000000003</v>
      </c>
      <c r="M174" s="2">
        <v>41243</v>
      </c>
      <c r="N174">
        <v>82.3</v>
      </c>
      <c r="P174" s="2">
        <v>41243</v>
      </c>
      <c r="Q174">
        <v>32.700000000000003</v>
      </c>
      <c r="S174" s="2">
        <v>41243</v>
      </c>
      <c r="T174">
        <v>79.8</v>
      </c>
    </row>
    <row r="175" spans="1:20" x14ac:dyDescent="0.25">
      <c r="A175" s="2">
        <v>41274</v>
      </c>
      <c r="B175">
        <v>81.900000000000006</v>
      </c>
      <c r="D175" s="2">
        <v>41274</v>
      </c>
      <c r="E175">
        <v>18.5</v>
      </c>
      <c r="G175" s="2">
        <v>41274</v>
      </c>
      <c r="H175">
        <v>65.2</v>
      </c>
      <c r="J175" s="2">
        <v>41274</v>
      </c>
      <c r="K175">
        <v>34.200000000000003</v>
      </c>
      <c r="M175" s="2">
        <v>41274</v>
      </c>
      <c r="N175">
        <v>82.6</v>
      </c>
      <c r="P175" s="2">
        <v>41274</v>
      </c>
      <c r="Q175">
        <v>31.8</v>
      </c>
      <c r="S175" s="2">
        <v>41274</v>
      </c>
      <c r="T175">
        <v>79.8</v>
      </c>
    </row>
    <row r="176" spans="1:20" x14ac:dyDescent="0.25">
      <c r="A176" s="2">
        <v>41305</v>
      </c>
      <c r="B176">
        <v>81.3</v>
      </c>
      <c r="D176" s="2">
        <v>41305</v>
      </c>
      <c r="E176">
        <v>18.600000000000001</v>
      </c>
      <c r="G176" s="2">
        <v>41305</v>
      </c>
      <c r="H176">
        <v>65</v>
      </c>
      <c r="J176" s="2">
        <v>41305</v>
      </c>
      <c r="K176">
        <v>35.1</v>
      </c>
      <c r="M176" s="2">
        <v>41305</v>
      </c>
      <c r="N176">
        <v>82.2</v>
      </c>
      <c r="P176" s="2">
        <v>41305</v>
      </c>
      <c r="Q176">
        <v>32.200000000000003</v>
      </c>
      <c r="S176" s="2">
        <v>41305</v>
      </c>
      <c r="T176">
        <v>79.7</v>
      </c>
    </row>
    <row r="177" spans="1:20" x14ac:dyDescent="0.25">
      <c r="A177" s="2">
        <v>41333</v>
      </c>
      <c r="B177">
        <v>81.5</v>
      </c>
      <c r="D177" s="2">
        <v>41333</v>
      </c>
      <c r="E177">
        <v>18.8</v>
      </c>
      <c r="G177" s="2">
        <v>41333</v>
      </c>
      <c r="H177">
        <v>65.099999999999994</v>
      </c>
      <c r="J177" s="2">
        <v>41333</v>
      </c>
      <c r="K177">
        <v>34.700000000000003</v>
      </c>
      <c r="M177" s="2">
        <v>41333</v>
      </c>
      <c r="N177">
        <v>82</v>
      </c>
      <c r="P177" s="2">
        <v>41333</v>
      </c>
      <c r="Q177">
        <v>31.8</v>
      </c>
      <c r="S177" s="2">
        <v>41333</v>
      </c>
      <c r="T177">
        <v>79.7</v>
      </c>
    </row>
    <row r="178" spans="1:20" x14ac:dyDescent="0.25">
      <c r="A178" s="2">
        <v>41364</v>
      </c>
      <c r="B178">
        <v>81.099999999999994</v>
      </c>
      <c r="D178" s="2">
        <v>41364</v>
      </c>
      <c r="E178">
        <v>18.8</v>
      </c>
      <c r="G178" s="2">
        <v>41364</v>
      </c>
      <c r="H178">
        <v>65</v>
      </c>
      <c r="J178" s="2">
        <v>41364</v>
      </c>
      <c r="K178">
        <v>34</v>
      </c>
      <c r="M178" s="2">
        <v>41364</v>
      </c>
      <c r="N178">
        <v>82.3</v>
      </c>
      <c r="P178" s="2">
        <v>41364</v>
      </c>
      <c r="Q178">
        <v>31.5</v>
      </c>
      <c r="S178" s="2">
        <v>41364</v>
      </c>
      <c r="T178">
        <v>79.599999999999994</v>
      </c>
    </row>
    <row r="179" spans="1:20" x14ac:dyDescent="0.25">
      <c r="A179" s="2">
        <v>41394</v>
      </c>
      <c r="B179">
        <v>81.099999999999994</v>
      </c>
      <c r="D179" s="2">
        <v>41394</v>
      </c>
      <c r="E179">
        <v>19</v>
      </c>
      <c r="G179" s="2">
        <v>41394</v>
      </c>
      <c r="H179">
        <v>64.599999999999994</v>
      </c>
      <c r="J179" s="2">
        <v>41394</v>
      </c>
      <c r="K179">
        <v>34.1</v>
      </c>
      <c r="M179" s="2">
        <v>41394</v>
      </c>
      <c r="N179">
        <v>82.2</v>
      </c>
      <c r="P179" s="2">
        <v>41394</v>
      </c>
      <c r="Q179">
        <v>31.8</v>
      </c>
      <c r="S179" s="2">
        <v>41394</v>
      </c>
      <c r="T179">
        <v>79.900000000000006</v>
      </c>
    </row>
    <row r="180" spans="1:20" x14ac:dyDescent="0.25">
      <c r="A180" s="2">
        <v>41425</v>
      </c>
      <c r="B180">
        <v>81.3</v>
      </c>
      <c r="D180" s="2">
        <v>41425</v>
      </c>
      <c r="E180">
        <v>19.2</v>
      </c>
      <c r="G180" s="2">
        <v>41425</v>
      </c>
      <c r="H180">
        <v>64.5</v>
      </c>
      <c r="J180" s="2">
        <v>41425</v>
      </c>
      <c r="K180">
        <v>34.799999999999997</v>
      </c>
      <c r="M180" s="2">
        <v>41425</v>
      </c>
      <c r="N180">
        <v>82.6</v>
      </c>
      <c r="P180" s="2">
        <v>41425</v>
      </c>
      <c r="Q180">
        <v>34.299999999999997</v>
      </c>
      <c r="S180" s="2">
        <v>41425</v>
      </c>
      <c r="T180">
        <v>80.099999999999994</v>
      </c>
    </row>
    <row r="181" spans="1:20" x14ac:dyDescent="0.25">
      <c r="A181" s="2">
        <v>41455</v>
      </c>
      <c r="B181">
        <v>81.3</v>
      </c>
      <c r="D181" s="2">
        <v>41455</v>
      </c>
      <c r="E181">
        <v>18.8</v>
      </c>
      <c r="G181" s="2">
        <v>41455</v>
      </c>
      <c r="H181">
        <v>64</v>
      </c>
      <c r="J181" s="2">
        <v>41455</v>
      </c>
      <c r="K181">
        <v>34.6</v>
      </c>
      <c r="M181" s="2">
        <v>41455</v>
      </c>
      <c r="N181">
        <v>81.7</v>
      </c>
      <c r="P181" s="2">
        <v>41455</v>
      </c>
      <c r="Q181">
        <v>41.7</v>
      </c>
      <c r="S181" s="2">
        <v>41455</v>
      </c>
      <c r="T181">
        <v>79.900000000000006</v>
      </c>
    </row>
    <row r="182" spans="1:20" x14ac:dyDescent="0.25">
      <c r="A182" s="2">
        <v>41486</v>
      </c>
      <c r="B182">
        <v>81.2</v>
      </c>
      <c r="D182" s="2">
        <v>41486</v>
      </c>
      <c r="E182">
        <v>18.3</v>
      </c>
      <c r="G182" s="2">
        <v>41486</v>
      </c>
      <c r="H182">
        <v>64</v>
      </c>
      <c r="J182" s="2">
        <v>41486</v>
      </c>
      <c r="K182">
        <v>34.9</v>
      </c>
      <c r="M182" s="2">
        <v>41486</v>
      </c>
      <c r="N182">
        <v>82.2</v>
      </c>
      <c r="P182" s="2">
        <v>41486</v>
      </c>
      <c r="Q182">
        <v>43.3</v>
      </c>
      <c r="S182" s="2">
        <v>41486</v>
      </c>
      <c r="T182">
        <v>79.8</v>
      </c>
    </row>
    <row r="183" spans="1:20" x14ac:dyDescent="0.25">
      <c r="A183" s="2">
        <v>41517</v>
      </c>
      <c r="B183">
        <v>81.099999999999994</v>
      </c>
      <c r="D183" s="2">
        <v>41517</v>
      </c>
      <c r="E183">
        <v>18.7</v>
      </c>
      <c r="G183" s="2">
        <v>41517</v>
      </c>
      <c r="H183">
        <v>64.099999999999994</v>
      </c>
      <c r="J183" s="2">
        <v>41517</v>
      </c>
      <c r="K183">
        <v>34.4</v>
      </c>
      <c r="M183" s="2">
        <v>41517</v>
      </c>
      <c r="N183">
        <v>82.2</v>
      </c>
      <c r="P183" s="2">
        <v>41517</v>
      </c>
      <c r="Q183">
        <v>37.299999999999997</v>
      </c>
      <c r="S183" s="2">
        <v>41517</v>
      </c>
      <c r="T183">
        <v>79.599999999999994</v>
      </c>
    </row>
    <row r="184" spans="1:20" x14ac:dyDescent="0.25">
      <c r="A184" s="2">
        <v>41547</v>
      </c>
      <c r="B184">
        <v>81.2</v>
      </c>
      <c r="D184" s="2">
        <v>41547</v>
      </c>
      <c r="E184">
        <v>18.8</v>
      </c>
      <c r="G184" s="2">
        <v>41547</v>
      </c>
      <c r="H184">
        <v>64.2</v>
      </c>
      <c r="J184" s="2">
        <v>41547</v>
      </c>
      <c r="K184">
        <v>34.799999999999997</v>
      </c>
      <c r="M184" s="2">
        <v>41547</v>
      </c>
      <c r="N184">
        <v>82.5</v>
      </c>
      <c r="P184" s="2">
        <v>41547</v>
      </c>
      <c r="Q184">
        <v>33.200000000000003</v>
      </c>
      <c r="S184" s="2">
        <v>41547</v>
      </c>
      <c r="T184">
        <v>79.8</v>
      </c>
    </row>
    <row r="185" spans="1:20" x14ac:dyDescent="0.25">
      <c r="A185" s="2">
        <v>41578</v>
      </c>
      <c r="B185">
        <v>80.8</v>
      </c>
      <c r="D185" s="2">
        <v>41578</v>
      </c>
      <c r="E185">
        <v>18.399999999999999</v>
      </c>
      <c r="G185" s="2">
        <v>41578</v>
      </c>
      <c r="H185">
        <v>64.400000000000006</v>
      </c>
      <c r="J185" s="2">
        <v>41578</v>
      </c>
      <c r="K185">
        <v>34</v>
      </c>
      <c r="M185" s="2">
        <v>41578</v>
      </c>
      <c r="N185">
        <v>82.1</v>
      </c>
      <c r="P185" s="2">
        <v>41578</v>
      </c>
      <c r="Q185">
        <v>32.799999999999997</v>
      </c>
      <c r="S185" s="2">
        <v>41578</v>
      </c>
      <c r="T185">
        <v>79.599999999999994</v>
      </c>
    </row>
    <row r="186" spans="1:20" x14ac:dyDescent="0.25">
      <c r="A186" s="2">
        <v>41608</v>
      </c>
      <c r="B186">
        <v>81.5</v>
      </c>
      <c r="D186" s="2">
        <v>41608</v>
      </c>
      <c r="E186">
        <v>18.600000000000001</v>
      </c>
      <c r="G186" s="2">
        <v>41608</v>
      </c>
      <c r="H186">
        <v>63.9</v>
      </c>
      <c r="J186" s="2">
        <v>41608</v>
      </c>
      <c r="K186">
        <v>34.200000000000003</v>
      </c>
      <c r="M186" s="2">
        <v>41608</v>
      </c>
      <c r="N186">
        <v>82.3</v>
      </c>
      <c r="P186" s="2">
        <v>41608</v>
      </c>
      <c r="Q186">
        <v>32.299999999999997</v>
      </c>
      <c r="S186" s="2">
        <v>41608</v>
      </c>
      <c r="T186">
        <v>79.599999999999994</v>
      </c>
    </row>
    <row r="187" spans="1:20" x14ac:dyDescent="0.25">
      <c r="A187" s="2">
        <v>41639</v>
      </c>
      <c r="B187">
        <v>81.2</v>
      </c>
      <c r="D187" s="2">
        <v>41639</v>
      </c>
      <c r="E187">
        <v>18.5</v>
      </c>
      <c r="G187" s="2">
        <v>41639</v>
      </c>
      <c r="H187">
        <v>63.8</v>
      </c>
      <c r="J187" s="2">
        <v>41639</v>
      </c>
      <c r="K187">
        <v>33.700000000000003</v>
      </c>
      <c r="M187" s="2">
        <v>41639</v>
      </c>
      <c r="N187">
        <v>82.1</v>
      </c>
      <c r="P187" s="2">
        <v>41639</v>
      </c>
      <c r="Q187">
        <v>31.5</v>
      </c>
      <c r="S187" s="2">
        <v>41639</v>
      </c>
      <c r="T187">
        <v>79.099999999999994</v>
      </c>
    </row>
    <row r="188" spans="1:20" x14ac:dyDescent="0.25">
      <c r="A188" s="2">
        <v>41670</v>
      </c>
      <c r="B188">
        <v>81.099999999999994</v>
      </c>
      <c r="D188" s="2">
        <v>41670</v>
      </c>
      <c r="E188">
        <v>18.7</v>
      </c>
      <c r="G188" s="2">
        <v>41670</v>
      </c>
      <c r="H188">
        <v>63.4</v>
      </c>
      <c r="J188" s="2">
        <v>41670</v>
      </c>
      <c r="K188">
        <v>33.1</v>
      </c>
      <c r="M188" s="2">
        <v>41670</v>
      </c>
      <c r="N188">
        <v>82.5</v>
      </c>
      <c r="P188" s="2">
        <v>41670</v>
      </c>
      <c r="Q188">
        <v>30.4</v>
      </c>
      <c r="S188" s="2">
        <v>41670</v>
      </c>
      <c r="T188">
        <v>79.2</v>
      </c>
    </row>
    <row r="189" spans="1:20" x14ac:dyDescent="0.25">
      <c r="A189" s="2">
        <v>41698</v>
      </c>
      <c r="B189">
        <v>81.7</v>
      </c>
      <c r="D189" s="2">
        <v>41698</v>
      </c>
      <c r="E189">
        <v>18.899999999999999</v>
      </c>
      <c r="G189" s="2">
        <v>41698</v>
      </c>
      <c r="H189">
        <v>64.2</v>
      </c>
      <c r="J189" s="2">
        <v>41698</v>
      </c>
      <c r="K189">
        <v>32.700000000000003</v>
      </c>
      <c r="M189" s="2">
        <v>41698</v>
      </c>
      <c r="N189">
        <v>82.4</v>
      </c>
      <c r="P189" s="2">
        <v>41698</v>
      </c>
      <c r="Q189">
        <v>30</v>
      </c>
      <c r="S189" s="2">
        <v>41698</v>
      </c>
      <c r="T189">
        <v>79.2</v>
      </c>
    </row>
    <row r="190" spans="1:20" x14ac:dyDescent="0.25">
      <c r="A190" s="2">
        <v>41729</v>
      </c>
      <c r="B190">
        <v>81.2</v>
      </c>
      <c r="D190" s="2">
        <v>41729</v>
      </c>
      <c r="E190">
        <v>18.5</v>
      </c>
      <c r="G190" s="2">
        <v>41729</v>
      </c>
      <c r="H190">
        <v>64.3</v>
      </c>
      <c r="J190" s="2">
        <v>41729</v>
      </c>
      <c r="K190">
        <v>34</v>
      </c>
      <c r="M190" s="2">
        <v>41729</v>
      </c>
      <c r="N190">
        <v>82.6</v>
      </c>
      <c r="P190" s="2">
        <v>41729</v>
      </c>
      <c r="Q190">
        <v>31.7</v>
      </c>
      <c r="S190" s="2">
        <v>41729</v>
      </c>
      <c r="T190">
        <v>79.8</v>
      </c>
    </row>
    <row r="191" spans="1:20" x14ac:dyDescent="0.25">
      <c r="A191" s="2">
        <v>41759</v>
      </c>
      <c r="B191">
        <v>80.599999999999994</v>
      </c>
      <c r="D191" s="2">
        <v>41759</v>
      </c>
      <c r="E191">
        <v>18.899999999999999</v>
      </c>
      <c r="G191" s="2">
        <v>41759</v>
      </c>
      <c r="H191">
        <v>64.099999999999994</v>
      </c>
      <c r="J191" s="2">
        <v>41759</v>
      </c>
      <c r="K191">
        <v>33.200000000000003</v>
      </c>
      <c r="M191" s="2">
        <v>41759</v>
      </c>
      <c r="N191">
        <v>82.3</v>
      </c>
      <c r="P191" s="2">
        <v>41759</v>
      </c>
      <c r="Q191">
        <v>31.1</v>
      </c>
      <c r="S191" s="2">
        <v>41759</v>
      </c>
      <c r="T191">
        <v>79.7</v>
      </c>
    </row>
    <row r="192" spans="1:20" x14ac:dyDescent="0.25">
      <c r="A192" s="2">
        <v>41790</v>
      </c>
      <c r="B192">
        <v>80.8</v>
      </c>
      <c r="D192" s="2">
        <v>41790</v>
      </c>
      <c r="E192">
        <v>18.899999999999999</v>
      </c>
      <c r="G192" s="2">
        <v>41790</v>
      </c>
      <c r="H192">
        <v>64.5</v>
      </c>
      <c r="J192" s="2">
        <v>41790</v>
      </c>
      <c r="K192">
        <v>33.700000000000003</v>
      </c>
      <c r="M192" s="2">
        <v>41790</v>
      </c>
      <c r="N192">
        <v>82.3</v>
      </c>
      <c r="P192" s="2">
        <v>41790</v>
      </c>
      <c r="Q192">
        <v>33.299999999999997</v>
      </c>
      <c r="S192" s="2">
        <v>41790</v>
      </c>
      <c r="T192">
        <v>79.8</v>
      </c>
    </row>
    <row r="193" spans="1:20" x14ac:dyDescent="0.25">
      <c r="A193" s="2">
        <v>41820</v>
      </c>
      <c r="B193">
        <v>81.099999999999994</v>
      </c>
      <c r="D193" s="2">
        <v>41820</v>
      </c>
      <c r="E193">
        <v>18.3</v>
      </c>
      <c r="G193" s="2">
        <v>41820</v>
      </c>
      <c r="H193">
        <v>63.9</v>
      </c>
      <c r="J193" s="2">
        <v>41820</v>
      </c>
      <c r="K193">
        <v>33.799999999999997</v>
      </c>
      <c r="M193" s="2">
        <v>41820</v>
      </c>
      <c r="N193">
        <v>81.7</v>
      </c>
      <c r="P193" s="2">
        <v>41820</v>
      </c>
      <c r="Q193">
        <v>40.5</v>
      </c>
      <c r="S193" s="2">
        <v>41820</v>
      </c>
      <c r="T193">
        <v>79.7</v>
      </c>
    </row>
    <row r="194" spans="1:20" x14ac:dyDescent="0.25">
      <c r="A194" s="2">
        <v>41851</v>
      </c>
      <c r="B194">
        <v>80.900000000000006</v>
      </c>
      <c r="D194" s="2">
        <v>41851</v>
      </c>
      <c r="E194">
        <v>18.3</v>
      </c>
      <c r="G194" s="2">
        <v>41851</v>
      </c>
      <c r="H194">
        <v>64.099999999999994</v>
      </c>
      <c r="J194" s="2">
        <v>41851</v>
      </c>
      <c r="K194">
        <v>34.200000000000003</v>
      </c>
      <c r="M194" s="2">
        <v>41851</v>
      </c>
      <c r="N194">
        <v>81.599999999999994</v>
      </c>
      <c r="P194" s="2">
        <v>41851</v>
      </c>
      <c r="Q194">
        <v>42.3</v>
      </c>
      <c r="S194" s="2">
        <v>41851</v>
      </c>
      <c r="T194">
        <v>79.599999999999994</v>
      </c>
    </row>
    <row r="195" spans="1:20" x14ac:dyDescent="0.25">
      <c r="A195" s="2">
        <v>41882</v>
      </c>
      <c r="B195">
        <v>81.3</v>
      </c>
      <c r="D195" s="2">
        <v>41882</v>
      </c>
      <c r="E195">
        <v>18.3</v>
      </c>
      <c r="G195" s="2">
        <v>41882</v>
      </c>
      <c r="H195">
        <v>63.9</v>
      </c>
      <c r="J195" s="2">
        <v>41882</v>
      </c>
      <c r="K195">
        <v>33.799999999999997</v>
      </c>
      <c r="M195" s="2">
        <v>41882</v>
      </c>
      <c r="N195">
        <v>82</v>
      </c>
      <c r="P195" s="2">
        <v>41882</v>
      </c>
      <c r="Q195">
        <v>36.4</v>
      </c>
      <c r="S195" s="2">
        <v>41882</v>
      </c>
      <c r="T195">
        <v>79.8</v>
      </c>
    </row>
    <row r="196" spans="1:20" x14ac:dyDescent="0.25">
      <c r="A196" s="2">
        <v>41912</v>
      </c>
      <c r="B196">
        <v>81.2</v>
      </c>
      <c r="D196" s="2">
        <v>41912</v>
      </c>
      <c r="E196">
        <v>18.5</v>
      </c>
      <c r="G196" s="2">
        <v>41912</v>
      </c>
      <c r="H196">
        <v>64.2</v>
      </c>
      <c r="J196" s="2">
        <v>41912</v>
      </c>
      <c r="K196">
        <v>34.1</v>
      </c>
      <c r="M196" s="2">
        <v>41912</v>
      </c>
      <c r="N196">
        <v>82.3</v>
      </c>
      <c r="P196" s="2">
        <v>41912</v>
      </c>
      <c r="Q196">
        <v>32.5</v>
      </c>
      <c r="S196" s="2">
        <v>41912</v>
      </c>
      <c r="T196">
        <v>79.599999999999994</v>
      </c>
    </row>
    <row r="197" spans="1:20" x14ac:dyDescent="0.25">
      <c r="A197" s="2">
        <v>41943</v>
      </c>
      <c r="B197">
        <v>81.599999999999994</v>
      </c>
      <c r="D197" s="2">
        <v>41943</v>
      </c>
      <c r="E197">
        <v>18.7</v>
      </c>
      <c r="G197" s="2">
        <v>41943</v>
      </c>
      <c r="H197">
        <v>64.3</v>
      </c>
      <c r="J197" s="2">
        <v>41943</v>
      </c>
      <c r="K197">
        <v>35.5</v>
      </c>
      <c r="M197" s="2">
        <v>41943</v>
      </c>
      <c r="N197">
        <v>82.2</v>
      </c>
      <c r="P197" s="2">
        <v>41943</v>
      </c>
      <c r="Q197">
        <v>34.200000000000003</v>
      </c>
      <c r="S197" s="2">
        <v>41943</v>
      </c>
      <c r="T197">
        <v>79.5</v>
      </c>
    </row>
    <row r="198" spans="1:20" x14ac:dyDescent="0.25">
      <c r="A198" s="2">
        <v>41973</v>
      </c>
      <c r="B198">
        <v>81.5</v>
      </c>
      <c r="D198" s="2">
        <v>41973</v>
      </c>
      <c r="E198">
        <v>18.600000000000001</v>
      </c>
      <c r="G198" s="2">
        <v>41973</v>
      </c>
      <c r="H198">
        <v>64.7</v>
      </c>
      <c r="J198" s="2">
        <v>41973</v>
      </c>
      <c r="K198">
        <v>34.9</v>
      </c>
      <c r="M198" s="2">
        <v>41973</v>
      </c>
      <c r="N198">
        <v>82.1</v>
      </c>
      <c r="P198" s="2">
        <v>41973</v>
      </c>
      <c r="Q198">
        <v>33</v>
      </c>
      <c r="S198" s="2">
        <v>41973</v>
      </c>
      <c r="T198">
        <v>79.400000000000006</v>
      </c>
    </row>
    <row r="199" spans="1:20" x14ac:dyDescent="0.25">
      <c r="A199" s="2">
        <v>42004</v>
      </c>
      <c r="B199">
        <v>81.2</v>
      </c>
      <c r="D199" s="2">
        <v>42004</v>
      </c>
      <c r="E199">
        <v>18.600000000000001</v>
      </c>
      <c r="G199" s="2">
        <v>42004</v>
      </c>
      <c r="H199">
        <v>64</v>
      </c>
      <c r="J199" s="2">
        <v>42004</v>
      </c>
      <c r="K199">
        <v>34.4</v>
      </c>
      <c r="M199" s="2">
        <v>42004</v>
      </c>
      <c r="N199">
        <v>81.900000000000006</v>
      </c>
      <c r="P199" s="2">
        <v>42004</v>
      </c>
      <c r="Q199">
        <v>32.5</v>
      </c>
      <c r="S199" s="2">
        <v>42004</v>
      </c>
      <c r="T199">
        <v>79.400000000000006</v>
      </c>
    </row>
    <row r="200" spans="1:20" x14ac:dyDescent="0.25">
      <c r="A200" s="2">
        <v>42035</v>
      </c>
      <c r="B200">
        <v>81.2</v>
      </c>
      <c r="D200" s="2">
        <v>42035</v>
      </c>
      <c r="E200">
        <v>18.8</v>
      </c>
      <c r="G200" s="2">
        <v>42035</v>
      </c>
      <c r="H200">
        <v>63.9</v>
      </c>
      <c r="J200" s="2">
        <v>42035</v>
      </c>
      <c r="K200">
        <v>34.799999999999997</v>
      </c>
      <c r="M200" s="2">
        <v>42035</v>
      </c>
      <c r="N200">
        <v>82.1</v>
      </c>
      <c r="P200" s="2">
        <v>42035</v>
      </c>
      <c r="Q200">
        <v>32</v>
      </c>
      <c r="S200" s="2">
        <v>42035</v>
      </c>
      <c r="T200">
        <v>79.599999999999994</v>
      </c>
    </row>
    <row r="201" spans="1:20" x14ac:dyDescent="0.25">
      <c r="A201" s="2">
        <v>42063</v>
      </c>
      <c r="B201">
        <v>81.2</v>
      </c>
      <c r="D201" s="2">
        <v>42063</v>
      </c>
      <c r="E201">
        <v>18.899999999999999</v>
      </c>
      <c r="G201" s="2">
        <v>42063</v>
      </c>
      <c r="H201">
        <v>63.8</v>
      </c>
      <c r="J201" s="2">
        <v>42063</v>
      </c>
      <c r="K201">
        <v>34.700000000000003</v>
      </c>
      <c r="M201" s="2">
        <v>42063</v>
      </c>
      <c r="N201">
        <v>81.8</v>
      </c>
      <c r="P201" s="2">
        <v>42063</v>
      </c>
      <c r="Q201">
        <v>31.8</v>
      </c>
      <c r="S201" s="2">
        <v>42063</v>
      </c>
      <c r="T201">
        <v>79.7</v>
      </c>
    </row>
    <row r="202" spans="1:20" x14ac:dyDescent="0.25">
      <c r="A202" s="2">
        <v>42094</v>
      </c>
      <c r="B202">
        <v>81.2</v>
      </c>
      <c r="D202" s="2">
        <v>42094</v>
      </c>
      <c r="E202">
        <v>19.100000000000001</v>
      </c>
      <c r="G202" s="2">
        <v>42094</v>
      </c>
      <c r="H202">
        <v>64.099999999999994</v>
      </c>
      <c r="J202" s="2">
        <v>42094</v>
      </c>
      <c r="K202">
        <v>34.9</v>
      </c>
      <c r="M202" s="2">
        <v>42094</v>
      </c>
      <c r="N202">
        <v>81.900000000000006</v>
      </c>
      <c r="P202" s="2">
        <v>42094</v>
      </c>
      <c r="Q202">
        <v>32.5</v>
      </c>
      <c r="S202" s="2">
        <v>42094</v>
      </c>
      <c r="T202">
        <v>79.599999999999994</v>
      </c>
    </row>
    <row r="203" spans="1:20" x14ac:dyDescent="0.25">
      <c r="A203" s="2">
        <v>42124</v>
      </c>
      <c r="B203">
        <v>81.3</v>
      </c>
      <c r="D203" s="2">
        <v>42124</v>
      </c>
      <c r="E203">
        <v>19</v>
      </c>
      <c r="G203" s="2">
        <v>42124</v>
      </c>
      <c r="H203">
        <v>64.599999999999994</v>
      </c>
      <c r="J203" s="2">
        <v>42124</v>
      </c>
      <c r="K203">
        <v>34.6</v>
      </c>
      <c r="M203" s="2">
        <v>42124</v>
      </c>
      <c r="N203">
        <v>82</v>
      </c>
      <c r="P203" s="2">
        <v>42124</v>
      </c>
      <c r="Q203">
        <v>32.299999999999997</v>
      </c>
      <c r="S203" s="2">
        <v>42124</v>
      </c>
      <c r="T203">
        <v>79.8</v>
      </c>
    </row>
    <row r="204" spans="1:20" x14ac:dyDescent="0.25">
      <c r="A204" s="2">
        <v>42155</v>
      </c>
      <c r="B204">
        <v>81.7</v>
      </c>
      <c r="D204" s="2">
        <v>42155</v>
      </c>
      <c r="E204">
        <v>19.100000000000001</v>
      </c>
      <c r="G204" s="2">
        <v>42155</v>
      </c>
      <c r="H204">
        <v>64.400000000000006</v>
      </c>
      <c r="J204" s="2">
        <v>42155</v>
      </c>
      <c r="K204">
        <v>34.9</v>
      </c>
      <c r="M204" s="2">
        <v>42155</v>
      </c>
      <c r="N204">
        <v>82.1</v>
      </c>
      <c r="P204" s="2">
        <v>42155</v>
      </c>
      <c r="Q204">
        <v>34.6</v>
      </c>
      <c r="S204" s="2">
        <v>42155</v>
      </c>
      <c r="T204">
        <v>79.8</v>
      </c>
    </row>
    <row r="205" spans="1:20" x14ac:dyDescent="0.25">
      <c r="A205" s="2">
        <v>42185</v>
      </c>
      <c r="B205">
        <v>81.099999999999994</v>
      </c>
      <c r="D205" s="2">
        <v>42185</v>
      </c>
      <c r="E205">
        <v>18.8</v>
      </c>
      <c r="G205" s="2">
        <v>42185</v>
      </c>
      <c r="H205">
        <v>63.5</v>
      </c>
      <c r="J205" s="2">
        <v>42185</v>
      </c>
      <c r="K205">
        <v>34.200000000000003</v>
      </c>
      <c r="M205" s="2">
        <v>42185</v>
      </c>
      <c r="N205">
        <v>81.8</v>
      </c>
      <c r="P205" s="2">
        <v>42185</v>
      </c>
      <c r="Q205">
        <v>40.799999999999997</v>
      </c>
      <c r="S205" s="2">
        <v>42185</v>
      </c>
      <c r="T205">
        <v>79.099999999999994</v>
      </c>
    </row>
    <row r="206" spans="1:20" x14ac:dyDescent="0.25">
      <c r="A206" s="2">
        <v>42216</v>
      </c>
      <c r="B206">
        <v>80.5</v>
      </c>
      <c r="D206" s="2">
        <v>42216</v>
      </c>
      <c r="E206">
        <v>18.8</v>
      </c>
      <c r="G206" s="2">
        <v>42216</v>
      </c>
      <c r="H206">
        <v>63.8</v>
      </c>
      <c r="J206" s="2">
        <v>42216</v>
      </c>
      <c r="K206">
        <v>33.6</v>
      </c>
      <c r="M206" s="2">
        <v>42216</v>
      </c>
      <c r="N206">
        <v>81.8</v>
      </c>
      <c r="P206" s="2">
        <v>42216</v>
      </c>
      <c r="Q206">
        <v>41.3</v>
      </c>
      <c r="S206" s="2">
        <v>42216</v>
      </c>
      <c r="T206">
        <v>79.3</v>
      </c>
    </row>
    <row r="207" spans="1:20" x14ac:dyDescent="0.25">
      <c r="A207" s="2">
        <v>42247</v>
      </c>
      <c r="B207">
        <v>80.5</v>
      </c>
      <c r="D207" s="2">
        <v>42247</v>
      </c>
      <c r="E207">
        <v>18.8</v>
      </c>
      <c r="G207" s="2">
        <v>42247</v>
      </c>
      <c r="H207">
        <v>63.3</v>
      </c>
      <c r="J207" s="2">
        <v>42247</v>
      </c>
      <c r="K207">
        <v>33.799999999999997</v>
      </c>
      <c r="M207" s="2">
        <v>42247</v>
      </c>
      <c r="N207">
        <v>82</v>
      </c>
      <c r="P207" s="2">
        <v>42247</v>
      </c>
      <c r="Q207">
        <v>36.4</v>
      </c>
      <c r="S207" s="2">
        <v>42247</v>
      </c>
      <c r="T207">
        <v>79.3</v>
      </c>
    </row>
    <row r="208" spans="1:20" x14ac:dyDescent="0.25">
      <c r="A208" s="2">
        <v>42277</v>
      </c>
      <c r="B208">
        <v>80.7</v>
      </c>
      <c r="D208" s="2">
        <v>42277</v>
      </c>
      <c r="E208">
        <v>18.899999999999999</v>
      </c>
      <c r="G208" s="2">
        <v>42277</v>
      </c>
      <c r="H208">
        <v>63.6</v>
      </c>
      <c r="J208" s="2">
        <v>42277</v>
      </c>
      <c r="K208">
        <v>33.799999999999997</v>
      </c>
      <c r="M208" s="2">
        <v>42277</v>
      </c>
      <c r="N208">
        <v>82.6</v>
      </c>
      <c r="P208" s="2">
        <v>42277</v>
      </c>
      <c r="Q208">
        <v>32.1</v>
      </c>
      <c r="S208" s="2">
        <v>42277</v>
      </c>
      <c r="T208">
        <v>79.3</v>
      </c>
    </row>
    <row r="209" spans="1:20" x14ac:dyDescent="0.25">
      <c r="A209" s="2">
        <v>42308</v>
      </c>
      <c r="B209">
        <v>80.8</v>
      </c>
      <c r="D209" s="2">
        <v>42308</v>
      </c>
      <c r="E209">
        <v>19.2</v>
      </c>
      <c r="G209" s="2">
        <v>42308</v>
      </c>
      <c r="H209">
        <v>63.8</v>
      </c>
      <c r="J209" s="2">
        <v>42308</v>
      </c>
      <c r="K209">
        <v>33.700000000000003</v>
      </c>
      <c r="M209" s="2">
        <v>42308</v>
      </c>
      <c r="N209">
        <v>82.6</v>
      </c>
      <c r="P209" s="2">
        <v>42308</v>
      </c>
      <c r="Q209">
        <v>32.5</v>
      </c>
      <c r="S209" s="2">
        <v>42308</v>
      </c>
      <c r="T209">
        <v>79.5</v>
      </c>
    </row>
    <row r="210" spans="1:20" x14ac:dyDescent="0.25">
      <c r="A210" s="2">
        <v>42338</v>
      </c>
      <c r="B210">
        <v>81.099999999999994</v>
      </c>
      <c r="D210" s="2">
        <v>42338</v>
      </c>
      <c r="E210">
        <v>19</v>
      </c>
      <c r="G210" s="2">
        <v>42338</v>
      </c>
      <c r="H210">
        <v>64.3</v>
      </c>
      <c r="J210" s="2">
        <v>42338</v>
      </c>
      <c r="K210">
        <v>33.700000000000003</v>
      </c>
      <c r="M210" s="2">
        <v>42338</v>
      </c>
      <c r="N210">
        <v>82.3</v>
      </c>
      <c r="P210" s="2">
        <v>42338</v>
      </c>
      <c r="Q210">
        <v>32</v>
      </c>
      <c r="S210" s="2">
        <v>42338</v>
      </c>
      <c r="T210">
        <v>79.7</v>
      </c>
    </row>
    <row r="211" spans="1:20" x14ac:dyDescent="0.25">
      <c r="A211" s="2">
        <v>42369</v>
      </c>
      <c r="B211">
        <v>80.8</v>
      </c>
      <c r="D211" s="2">
        <v>42369</v>
      </c>
      <c r="E211">
        <v>18.7</v>
      </c>
      <c r="G211" s="2">
        <v>42369</v>
      </c>
      <c r="H211">
        <v>64.099999999999994</v>
      </c>
      <c r="J211" s="2">
        <v>42369</v>
      </c>
      <c r="K211">
        <v>35.1</v>
      </c>
      <c r="M211" s="2">
        <v>42369</v>
      </c>
      <c r="N211">
        <v>82.5</v>
      </c>
      <c r="P211" s="2">
        <v>42369</v>
      </c>
      <c r="Q211">
        <v>33.200000000000003</v>
      </c>
      <c r="S211" s="2">
        <v>42369</v>
      </c>
      <c r="T211">
        <v>79.5</v>
      </c>
    </row>
    <row r="212" spans="1:20" x14ac:dyDescent="0.25">
      <c r="A212" s="2">
        <v>42400</v>
      </c>
      <c r="B212">
        <v>81.099999999999994</v>
      </c>
      <c r="D212" s="2">
        <v>42400</v>
      </c>
      <c r="E212">
        <v>18.8</v>
      </c>
      <c r="G212" s="2">
        <v>42400</v>
      </c>
      <c r="H212">
        <v>64.099999999999994</v>
      </c>
      <c r="J212" s="2">
        <v>42400</v>
      </c>
      <c r="K212">
        <v>35</v>
      </c>
      <c r="M212" s="2">
        <v>42400</v>
      </c>
      <c r="N212">
        <v>82.5</v>
      </c>
      <c r="P212" s="2">
        <v>42400</v>
      </c>
      <c r="Q212">
        <v>32.299999999999997</v>
      </c>
      <c r="S212" s="2">
        <v>42400</v>
      </c>
      <c r="T212">
        <v>79.7</v>
      </c>
    </row>
    <row r="213" spans="1:20" x14ac:dyDescent="0.25">
      <c r="A213" s="2">
        <v>42429</v>
      </c>
      <c r="B213">
        <v>81.400000000000006</v>
      </c>
      <c r="D213" s="2">
        <v>42429</v>
      </c>
      <c r="E213">
        <v>19.2</v>
      </c>
      <c r="G213" s="2">
        <v>42429</v>
      </c>
      <c r="H213">
        <v>64.599999999999994</v>
      </c>
      <c r="J213" s="2">
        <v>42429</v>
      </c>
      <c r="K213">
        <v>35.5</v>
      </c>
      <c r="M213" s="2">
        <v>42429</v>
      </c>
      <c r="N213">
        <v>82.3</v>
      </c>
      <c r="P213" s="2">
        <v>42429</v>
      </c>
      <c r="Q213">
        <v>32.700000000000003</v>
      </c>
      <c r="S213" s="2">
        <v>42429</v>
      </c>
      <c r="T213">
        <v>79.900000000000006</v>
      </c>
    </row>
    <row r="214" spans="1:20" x14ac:dyDescent="0.25">
      <c r="A214" s="2">
        <v>42460</v>
      </c>
      <c r="B214">
        <v>81.5</v>
      </c>
      <c r="D214" s="2">
        <v>42460</v>
      </c>
      <c r="E214">
        <v>19.5</v>
      </c>
      <c r="G214" s="2">
        <v>42460</v>
      </c>
      <c r="H214">
        <v>64.400000000000006</v>
      </c>
      <c r="J214" s="2">
        <v>42460</v>
      </c>
      <c r="K214">
        <v>35.1</v>
      </c>
      <c r="M214" s="2">
        <v>42460</v>
      </c>
      <c r="N214">
        <v>82.7</v>
      </c>
      <c r="P214" s="2">
        <v>42460</v>
      </c>
      <c r="Q214">
        <v>32.9</v>
      </c>
      <c r="S214" s="2">
        <v>42460</v>
      </c>
      <c r="T214">
        <v>80.400000000000006</v>
      </c>
    </row>
    <row r="215" spans="1:20" x14ac:dyDescent="0.25">
      <c r="A215" s="2">
        <v>42490</v>
      </c>
      <c r="B215">
        <v>81.5</v>
      </c>
      <c r="D215" s="2">
        <v>42490</v>
      </c>
      <c r="E215">
        <v>19.5</v>
      </c>
      <c r="G215" s="2">
        <v>42490</v>
      </c>
      <c r="H215">
        <v>64.400000000000006</v>
      </c>
      <c r="J215" s="2">
        <v>42490</v>
      </c>
      <c r="K215">
        <v>35.1</v>
      </c>
      <c r="M215" s="2">
        <v>42490</v>
      </c>
      <c r="N215">
        <v>82.7</v>
      </c>
      <c r="P215" s="2">
        <v>42490</v>
      </c>
      <c r="Q215">
        <v>32.9</v>
      </c>
      <c r="S215" s="2">
        <v>42490</v>
      </c>
      <c r="T215">
        <v>80.400000000000006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Desempleo Edad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2014-05-26T14:57:23Z</dcterms:created>
  <dcterms:modified xsi:type="dcterms:W3CDTF">2016-04-29T13:04:57Z</dcterms:modified>
</cp:coreProperties>
</file>