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6515" windowHeight="1054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<sst xmlns="http://schemas.openxmlformats.org/spreadsheetml/2006/main" count="36" uniqueCount="21">
  <si>
    <t>99) Export Data</t>
  </si>
  <si>
    <t>World Interest Rate Probability</t>
  </si>
  <si>
    <t>United States</t>
  </si>
  <si>
    <t>Instrument</t>
  </si>
  <si>
    <t>Futures: Fed Funds</t>
  </si>
  <si>
    <t>FED Effective Rate</t>
  </si>
  <si>
    <t>Current Implied Probabilities</t>
  </si>
  <si>
    <t>Dates</t>
  </si>
  <si>
    <t>Meeting</t>
  </si>
  <si>
    <t>Calculation</t>
  </si>
  <si>
    <t>Calculated</t>
  </si>
  <si>
    <t>0-0.25</t>
  </si>
  <si>
    <t>0.25-0.5</t>
  </si>
  <si>
    <t>0.5-0.75</t>
  </si>
  <si>
    <t>0.75-1</t>
  </si>
  <si>
    <t>1-1.25</t>
  </si>
  <si>
    <t>1.25-1.5</t>
  </si>
  <si>
    <t>1.5-1.75</t>
  </si>
  <si>
    <t>--</t>
  </si>
  <si>
    <t>Historical Analysis for Meeting</t>
  </si>
  <si>
    <t>Movimiento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</si>
</sst>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</c:f>
              <c:strCache>
                <c:ptCount val="1"/>
                <c:pt idx="0">
                  <c:v>Movimiento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c:spPr>
          <c:invertIfNegative val="0"/>
          <c:dLbls>
            <c:dLbl>
              <c:idx val="3"/>
              <c:layout>
                <c:manualLayout>
                  <c:x val="-5.4982817869415812E-3"/>
                  <c:y val="2.4875621890547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7491408934707906E-3"/>
                  <c:y val="1.990049751243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Hoja1!$A$9:$A$18</c:f>
              <c:numCache>
                <c:formatCode>m/d/yyyy</c:formatCode>
                <c:ptCount val="10"/>
                <c:pt idx="0">
                  <c:v>42305</c:v>
                </c:pt>
                <c:pt idx="1">
                  <c:v>42354</c:v>
                </c:pt>
                <c:pt idx="2">
                  <c:v>42396</c:v>
                </c:pt>
                <c:pt idx="3">
                  <c:v>42445</c:v>
                </c:pt>
                <c:pt idx="4">
                  <c:v>42487</c:v>
                </c:pt>
                <c:pt idx="5">
                  <c:v>42536</c:v>
                </c:pt>
                <c:pt idx="6">
                  <c:v>42578</c:v>
                </c:pt>
                <c:pt idx="7">
                  <c:v>42634</c:v>
                </c:pt>
                <c:pt idx="8">
                  <c:v>42676</c:v>
                </c:pt>
                <c:pt idx="9">
                  <c:v>42718</c:v>
                </c:pt>
              </c:numCache>
            </c:numRef>
          </c:cat>
          <c:val>
            <c:numRef>
              <c:f>Hoja1!$B$9:$B$18</c:f>
              <c:numCache>
                <c:formatCode>0.00%</c:formatCode>
                <c:ptCount val="10"/>
                <c:pt idx="0">
                  <c:v>0.06</c:v>
                </c:pt>
                <c:pt idx="1">
                  <c:v>0.36099999999999999</c:v>
                </c:pt>
                <c:pt idx="2">
                  <c:v>0.42499999999999999</c:v>
                </c:pt>
                <c:pt idx="3">
                  <c:v>0.58599999999999997</c:v>
                </c:pt>
                <c:pt idx="4">
                  <c:v>0.627</c:v>
                </c:pt>
                <c:pt idx="5">
                  <c:v>0.73199999999999998</c:v>
                </c:pt>
                <c:pt idx="6">
                  <c:v>0.76400000000000001</c:v>
                </c:pt>
                <c:pt idx="7">
                  <c:v>0.83499999999999996</c:v>
                </c:pt>
                <c:pt idx="8">
                  <c:v>0.86499999999999999</c:v>
                </c:pt>
                <c:pt idx="9">
                  <c:v>0.91</c:v>
                </c:pt>
              </c:numCache>
            </c:numRef>
          </c:val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0.25-0.5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Hoja1!$A$9:$A$18</c:f>
              <c:numCache>
                <c:formatCode>m/d/yyyy</c:formatCode>
                <c:ptCount val="10"/>
                <c:pt idx="0">
                  <c:v>42305</c:v>
                </c:pt>
                <c:pt idx="1">
                  <c:v>42354</c:v>
                </c:pt>
                <c:pt idx="2">
                  <c:v>42396</c:v>
                </c:pt>
                <c:pt idx="3">
                  <c:v>42445</c:v>
                </c:pt>
                <c:pt idx="4">
                  <c:v>42487</c:v>
                </c:pt>
                <c:pt idx="5">
                  <c:v>42536</c:v>
                </c:pt>
                <c:pt idx="6">
                  <c:v>42578</c:v>
                </c:pt>
                <c:pt idx="7">
                  <c:v>42634</c:v>
                </c:pt>
                <c:pt idx="8">
                  <c:v>42676</c:v>
                </c:pt>
                <c:pt idx="9">
                  <c:v>42718</c:v>
                </c:pt>
              </c:numCache>
            </c:numRef>
          </c:cat>
          <c:val>
            <c:numRef>
              <c:f>Hoja1!$D$9:$D$18</c:f>
              <c:numCache>
                <c:formatCode>0.00%</c:formatCode>
                <c:ptCount val="10"/>
                <c:pt idx="0">
                  <c:v>0.06</c:v>
                </c:pt>
                <c:pt idx="1">
                  <c:v>0.34200000000000003</c:v>
                </c:pt>
                <c:pt idx="2">
                  <c:v>0.371</c:v>
                </c:pt>
                <c:pt idx="3">
                  <c:v>0.42799999999999999</c:v>
                </c:pt>
                <c:pt idx="4">
                  <c:v>0.42699999999999999</c:v>
                </c:pt>
                <c:pt idx="5">
                  <c:v>0.41199999999999998</c:v>
                </c:pt>
                <c:pt idx="6">
                  <c:v>0.39500000000000002</c:v>
                </c:pt>
                <c:pt idx="7">
                  <c:v>0.34699999999999998</c:v>
                </c:pt>
                <c:pt idx="8">
                  <c:v>0.313</c:v>
                </c:pt>
                <c:pt idx="9">
                  <c:v>0.254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07680"/>
        <c:axId val="55919360"/>
      </c:barChart>
      <c:dateAx>
        <c:axId val="5600768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919360"/>
        <c:crosses val="autoZero"/>
        <c:auto val="1"/>
        <c:lblOffset val="100"/>
        <c:baseTimeUnit val="months"/>
      </c:dateAx>
      <c:valAx>
        <c:axId val="55919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Probabilidad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560076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894120193738676"/>
          <c:y val="0.88018451051827473"/>
          <c:w val="0.34706583326568713"/>
          <c:h val="8.996474321306852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Hoja1!$B$23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Hoja1!$A$24:$A$40</c:f>
              <c:numCache>
                <c:formatCode>m/d/yyyy</c:formatCode>
                <c:ptCount val="1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</c:numCache>
            </c:numRef>
          </c:cat>
          <c:val>
            <c:numRef>
              <c:f>Hoja1!$B$24:$B$40</c:f>
              <c:numCache>
                <c:formatCode>General</c:formatCode>
                <c:ptCount val="1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Hoja1!$A$24:$A$40</c:f>
              <c:numCache>
                <c:formatCode>m/d/yyyy</c:formatCode>
                <c:ptCount val="1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</c:numCache>
            </c:numRef>
          </c:cat>
          <c:val>
            <c:numRef>
              <c:f>Hoja1!$C$24:$C$38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Hoja1!$A$24:$A$40</c:f>
              <c:numCache>
                <c:formatCode>m/d/yyyy</c:formatCode>
                <c:ptCount val="1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</c:numCache>
            </c:numRef>
          </c:cat>
          <c:val>
            <c:numRef>
              <c:f>Hoja1!$D$24:$D$38</c:f>
              <c:numCache>
                <c:formatCode>General</c:formatCode>
                <c:ptCount val="1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44800"/>
        <c:axId val="328846336"/>
      </c:lineChart>
      <c:dateAx>
        <c:axId val="32884480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28846336"/>
        <c:crosses val="autoZero"/>
        <c:auto val="1"/>
        <c:lblOffset val="100"/>
        <c:baseTimeUnit val="months"/>
      </c:dateAx>
      <c:valAx>
        <c:axId val="328846336"/>
        <c:scaling>
          <c:orientation val="minMax"/>
          <c:max val="0.70000000000000007"/>
        </c:scaling>
        <c:delete val="0"/>
        <c:axPos val="l"/>
        <c:numFmt formatCode="General" sourceLinked="1"/>
        <c:majorTickMark val="out"/>
        <c:minorTickMark val="none"/>
        <c:tickLblPos val="nextTo"/>
        <c:crossAx val="328844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9</xdr:row>
      <xdr:rowOff>133350</xdr:rowOff>
    </xdr:from>
    <xdr:to>
      <xdr:col>13</xdr:col>
      <xdr:colOff>238125</xdr:colOff>
      <xdr:row>23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404812</xdr:colOff>
      <xdr:row>22</xdr:row>
      <xdr:rowOff>100012</xdr:rowOff>
    </xdr:from>
    <xdr:to>
      <xdr:col>10</xdr:col>
      <xdr:colOff>404812</xdr:colOff>
      <xdr:row>36</xdr:row>
      <xdr:rowOff>176212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topLeftCell="A13" workbookViewId="0">
      <selection activeCell="A37" sqref="A37:A40"/>
    </sheetView>
  </sheetViews>
  <sheetFormatPr baseColWidth="10" defaultRowHeight="15" x14ac:dyDescent="0.25"/>
  <sheetData>
    <row r="2" spans="1:9" x14ac:dyDescent="0.25">
      <c r="A2" t="s">
        <v>0</v>
      </c>
      <c r="B2" t="s">
        <v>1</v>
      </c>
    </row>
    <row r="3" spans="1:9" x14ac:dyDescent="0.25">
      <c r="A3" t="s">
        <v>2</v>
      </c>
      <c r="B3" t="s">
        <v>3</v>
      </c>
      <c r="C3" t="s">
        <v>4</v>
      </c>
      <c r="D3" t="s">
        <v>5</v>
      </c>
      <c r="E3">
        <v>0.12</v>
      </c>
    </row>
    <row r="4" spans="1:9" x14ac:dyDescent="0.25">
      <c r="A4" t="s">
        <v>6</v>
      </c>
    </row>
    <row r="7" spans="1:9" x14ac:dyDescent="0.25">
      <c r="A7" t="s">
        <v>7</v>
      </c>
      <c r="B7" t="s">
        <v>8</v>
      </c>
      <c r="C7" t="s">
        <v>9</v>
      </c>
      <c r="D7" t="s">
        <v>10</v>
      </c>
      <c r="E7" s="1">
        <v>42303</v>
      </c>
    </row>
    <row r="8" spans="1:9" x14ac:dyDescent="0.25">
      <c r="A8" t="s">
        <v>8</v>
      </c>
      <c r="B8" t="s">
        <v>20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</row>
    <row r="9" spans="1:9" x14ac:dyDescent="0.25">
      <c r="A9" s="1">
        <v>42305</v>
      </c>
      <c r="B9" s="2">
        <v>0.06</v>
      </c>
      <c r="C9" s="2">
        <v>0.94</v>
      </c>
      <c r="D9" s="2">
        <v>0.06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</row>
    <row r="10" spans="1:9" x14ac:dyDescent="0.25">
      <c r="A10" s="1">
        <v>42354</v>
      </c>
      <c r="B10" s="2">
        <v>0.36099999999999999</v>
      </c>
      <c r="C10" s="2">
        <v>0.63900000000000001</v>
      </c>
      <c r="D10" s="2">
        <v>0.34200000000000003</v>
      </c>
      <c r="E10" s="2">
        <v>1.9E-2</v>
      </c>
      <c r="F10" t="s">
        <v>18</v>
      </c>
      <c r="G10" t="s">
        <v>18</v>
      </c>
      <c r="H10" t="s">
        <v>18</v>
      </c>
      <c r="I10" t="s">
        <v>18</v>
      </c>
    </row>
    <row r="11" spans="1:9" x14ac:dyDescent="0.25">
      <c r="A11" s="1">
        <v>42396</v>
      </c>
      <c r="B11" s="2">
        <v>0.42499999999999999</v>
      </c>
      <c r="C11" s="2">
        <v>0.57499999999999996</v>
      </c>
      <c r="D11" s="2">
        <v>0.371</v>
      </c>
      <c r="E11" s="2">
        <v>5.0999999999999997E-2</v>
      </c>
      <c r="F11" s="2">
        <v>2E-3</v>
      </c>
      <c r="G11" t="s">
        <v>18</v>
      </c>
      <c r="H11" t="s">
        <v>18</v>
      </c>
      <c r="I11" t="s">
        <v>18</v>
      </c>
    </row>
    <row r="12" spans="1:9" x14ac:dyDescent="0.25">
      <c r="A12" s="1">
        <v>42445</v>
      </c>
      <c r="B12" s="2">
        <v>0.58599999999999997</v>
      </c>
      <c r="C12" s="2">
        <v>0.41399999999999998</v>
      </c>
      <c r="D12" s="2">
        <v>0.42799999999999999</v>
      </c>
      <c r="E12" s="2">
        <v>0.14099999999999999</v>
      </c>
      <c r="F12" s="2">
        <v>1.6E-2</v>
      </c>
      <c r="G12" s="2">
        <v>1E-3</v>
      </c>
      <c r="H12" t="s">
        <v>18</v>
      </c>
      <c r="I12" t="s">
        <v>18</v>
      </c>
    </row>
    <row r="13" spans="1:9" x14ac:dyDescent="0.25">
      <c r="A13" s="1">
        <v>42487</v>
      </c>
      <c r="B13" s="2">
        <v>0.627</v>
      </c>
      <c r="C13" s="2">
        <v>0.373</v>
      </c>
      <c r="D13" s="2">
        <v>0.42699999999999999</v>
      </c>
      <c r="E13" s="2">
        <v>0.17</v>
      </c>
      <c r="F13" s="2">
        <v>2.8000000000000001E-2</v>
      </c>
      <c r="G13" s="2">
        <v>2E-3</v>
      </c>
      <c r="H13" s="2">
        <v>0</v>
      </c>
      <c r="I13" t="s">
        <v>18</v>
      </c>
    </row>
    <row r="14" spans="1:9" x14ac:dyDescent="0.25">
      <c r="A14" s="1">
        <v>42536</v>
      </c>
      <c r="B14" s="2">
        <v>0.73199999999999998</v>
      </c>
      <c r="C14" s="2">
        <v>0.26800000000000002</v>
      </c>
      <c r="D14" s="2">
        <v>0.41199999999999998</v>
      </c>
      <c r="E14" s="2">
        <v>0.24199999999999999</v>
      </c>
      <c r="F14" s="2">
        <v>6.8000000000000005E-2</v>
      </c>
      <c r="G14" s="2">
        <v>8.9999999999999993E-3</v>
      </c>
      <c r="H14" s="2">
        <v>1E-3</v>
      </c>
      <c r="I14" s="2">
        <v>0</v>
      </c>
    </row>
    <row r="15" spans="1:9" x14ac:dyDescent="0.25">
      <c r="A15" s="1">
        <v>42578</v>
      </c>
      <c r="B15" s="2">
        <v>0.76400000000000001</v>
      </c>
      <c r="C15" s="2">
        <v>0.23599999999999999</v>
      </c>
      <c r="D15" s="2">
        <v>0.39500000000000002</v>
      </c>
      <c r="E15" s="2">
        <v>0.26200000000000001</v>
      </c>
      <c r="F15" s="2">
        <v>8.8999999999999996E-2</v>
      </c>
      <c r="G15" s="2">
        <v>1.6E-2</v>
      </c>
      <c r="H15" s="2">
        <v>2E-3</v>
      </c>
      <c r="I15" s="2">
        <v>0</v>
      </c>
    </row>
    <row r="16" spans="1:9" x14ac:dyDescent="0.25">
      <c r="A16" s="1">
        <v>42634</v>
      </c>
      <c r="B16" s="2">
        <v>0.83499999999999996</v>
      </c>
      <c r="C16" s="2">
        <v>0.16500000000000001</v>
      </c>
      <c r="D16" s="2">
        <v>0.34699999999999998</v>
      </c>
      <c r="E16" s="2">
        <v>0.30199999999999999</v>
      </c>
      <c r="F16" s="2">
        <v>0.14099999999999999</v>
      </c>
      <c r="G16" s="2">
        <v>3.7999999999999999E-2</v>
      </c>
      <c r="H16" s="2">
        <v>6.0000000000000001E-3</v>
      </c>
      <c r="I16" s="2">
        <v>1E-3</v>
      </c>
    </row>
    <row r="17" spans="1:9" x14ac:dyDescent="0.25">
      <c r="A17" s="1">
        <v>42676</v>
      </c>
      <c r="B17" s="2">
        <v>0.86499999999999999</v>
      </c>
      <c r="C17" s="2">
        <v>0.13500000000000001</v>
      </c>
      <c r="D17" s="2">
        <v>0.313</v>
      </c>
      <c r="E17" s="2">
        <v>0.31</v>
      </c>
      <c r="F17" s="2">
        <v>0.17100000000000001</v>
      </c>
      <c r="G17" s="2">
        <v>5.7000000000000002E-2</v>
      </c>
      <c r="H17" s="2">
        <v>1.2E-2</v>
      </c>
      <c r="I17" s="2">
        <v>2E-3</v>
      </c>
    </row>
    <row r="18" spans="1:9" x14ac:dyDescent="0.25">
      <c r="A18" s="1">
        <v>42718</v>
      </c>
      <c r="B18" s="2">
        <v>0.91</v>
      </c>
      <c r="C18" s="2">
        <v>0.09</v>
      </c>
      <c r="D18" s="2">
        <v>0.254</v>
      </c>
      <c r="E18" s="2">
        <v>0.311</v>
      </c>
      <c r="F18" s="2">
        <v>0.217</v>
      </c>
      <c r="G18" s="2">
        <v>9.5000000000000001E-2</v>
      </c>
      <c r="H18" s="2">
        <v>2.7E-2</v>
      </c>
      <c r="I18" s="2">
        <v>5.0000000000000001E-3</v>
      </c>
    </row>
    <row r="19" spans="1:9" x14ac:dyDescent="0.25">
      <c r="A19" t="s">
        <v>19</v>
      </c>
      <c r="B19" s="1">
        <v>42305</v>
      </c>
    </row>
    <row r="24" spans="1:9" x14ac:dyDescent="0.25">
      <c r="A24" s="1">
        <v>42005</v>
      </c>
      <c r="B24">
        <v>0.12</v>
      </c>
      <c r="C24">
        <v>0</v>
      </c>
      <c r="D24">
        <v>0.25</v>
      </c>
    </row>
    <row r="25" spans="1:9" x14ac:dyDescent="0.25">
      <c r="A25" s="1">
        <v>42036</v>
      </c>
      <c r="B25">
        <v>0.12</v>
      </c>
      <c r="C25">
        <v>0</v>
      </c>
      <c r="D25">
        <v>0.25</v>
      </c>
    </row>
    <row r="26" spans="1:9" x14ac:dyDescent="0.25">
      <c r="A26" s="1">
        <v>42064</v>
      </c>
      <c r="B26">
        <v>0.12</v>
      </c>
      <c r="C26">
        <v>0</v>
      </c>
      <c r="D26">
        <v>0.25</v>
      </c>
    </row>
    <row r="27" spans="1:9" x14ac:dyDescent="0.25">
      <c r="A27" s="1">
        <v>42095</v>
      </c>
      <c r="B27">
        <v>0.12</v>
      </c>
      <c r="C27">
        <v>0</v>
      </c>
      <c r="D27">
        <v>0.25</v>
      </c>
    </row>
    <row r="28" spans="1:9" x14ac:dyDescent="0.25">
      <c r="A28" s="1">
        <v>42125</v>
      </c>
      <c r="B28">
        <v>0.12</v>
      </c>
      <c r="C28">
        <v>0</v>
      </c>
      <c r="D28">
        <v>0.25</v>
      </c>
    </row>
    <row r="29" spans="1:9" x14ac:dyDescent="0.25">
      <c r="A29" s="1">
        <v>42156</v>
      </c>
      <c r="B29">
        <v>0.12</v>
      </c>
      <c r="C29">
        <v>0</v>
      </c>
      <c r="D29">
        <v>0.25</v>
      </c>
    </row>
    <row r="30" spans="1:9" x14ac:dyDescent="0.25">
      <c r="A30" s="1">
        <v>42186</v>
      </c>
      <c r="B30">
        <v>0.12</v>
      </c>
      <c r="C30">
        <v>0</v>
      </c>
      <c r="D30">
        <v>0.25</v>
      </c>
    </row>
    <row r="31" spans="1:9" x14ac:dyDescent="0.25">
      <c r="A31" s="1">
        <v>42217</v>
      </c>
      <c r="B31">
        <v>0.12</v>
      </c>
      <c r="C31">
        <v>0</v>
      </c>
      <c r="D31">
        <v>0.25</v>
      </c>
    </row>
    <row r="32" spans="1:9" x14ac:dyDescent="0.25">
      <c r="A32" s="1">
        <v>42248</v>
      </c>
      <c r="B32">
        <v>0.12</v>
      </c>
      <c r="C32">
        <v>0</v>
      </c>
      <c r="D32">
        <v>0.25</v>
      </c>
    </row>
    <row r="33" spans="1:4" x14ac:dyDescent="0.25">
      <c r="A33" s="1">
        <v>42278</v>
      </c>
      <c r="B33">
        <v>0.12</v>
      </c>
      <c r="C33">
        <v>0</v>
      </c>
      <c r="D33">
        <v>0.25</v>
      </c>
    </row>
    <row r="34" spans="1:4" x14ac:dyDescent="0.25">
      <c r="A34" s="1">
        <v>42309</v>
      </c>
      <c r="B34">
        <v>0.12</v>
      </c>
      <c r="C34">
        <v>0</v>
      </c>
      <c r="D34">
        <v>0.25</v>
      </c>
    </row>
    <row r="35" spans="1:4" x14ac:dyDescent="0.25">
      <c r="A35" s="1">
        <v>42339</v>
      </c>
      <c r="B35">
        <v>0.25</v>
      </c>
    </row>
    <row r="36" spans="1:4" x14ac:dyDescent="0.25">
      <c r="A36" s="1">
        <v>42370</v>
      </c>
      <c r="B36">
        <v>0.25</v>
      </c>
    </row>
    <row r="37" spans="1:4" x14ac:dyDescent="0.25">
      <c r="A37" s="1">
        <v>42401</v>
      </c>
      <c r="B37">
        <v>0.25</v>
      </c>
    </row>
    <row r="38" spans="1:4" x14ac:dyDescent="0.25">
      <c r="A38" s="1">
        <v>42430</v>
      </c>
      <c r="B38">
        <v>0.5</v>
      </c>
    </row>
    <row r="39" spans="1:4" x14ac:dyDescent="0.25">
      <c r="A39" s="1">
        <v>42461</v>
      </c>
      <c r="B39">
        <v>0.5</v>
      </c>
    </row>
    <row r="40" spans="1:4" x14ac:dyDescent="0.25">
      <c r="A40" s="1">
        <v>42491</v>
      </c>
      <c r="B40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2015-10-26T16:54:26Z</dcterms:created>
  <dcterms:modified xsi:type="dcterms:W3CDTF">2015-10-26T21:12:12Z</dcterms:modified>
</cp:coreProperties>
</file>