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 windowWidth="6912" windowHeight="8160"/>
  </bookViews>
  <sheets>
    <sheet name="Hoja1" sheetId="1" r:id="rId1"/>
    <sheet name="Hoja2" sheetId="2" r:id="rId2"/>
    <sheet name="Hoja3" sheetId="3" r:id="rId3"/>
  </sheets>
  <calcPr calcId="145621"/>
</workbook>
</file>

<file path=xl/calcChain.xml><?xml version="1.0" encoding="utf-8"?>
<calcChain xmlns="http://schemas.openxmlformats.org/spreadsheetml/2006/main">
  <c r="G20" i="1" l="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9" i="1"/>
  <c r="G290" i="1"/>
  <c r="G293" i="1"/>
  <c r="G295" i="1"/>
  <c r="G296" i="1"/>
  <c r="G297" i="1"/>
  <c r="G308" i="1"/>
  <c r="G309" i="1"/>
  <c r="G310" i="1"/>
  <c r="G311" i="1"/>
  <c r="G312" i="1"/>
  <c r="G313" i="1"/>
  <c r="G315" i="1"/>
  <c r="G327" i="1"/>
  <c r="D20" i="1"/>
</calcChain>
</file>

<file path=xl/sharedStrings.xml><?xml version="1.0" encoding="utf-8"?>
<sst xmlns="http://schemas.openxmlformats.org/spreadsheetml/2006/main" count="64" uniqueCount="62">
  <si>
    <t>USGG10YR Index</t>
  </si>
  <si>
    <t>Date</t>
  </si>
  <si>
    <t>PX_LAST</t>
  </si>
  <si>
    <t>EXIGEN ELECCIONES ANTICIPADAS EN UCRANIA</t>
  </si>
  <si>
    <t xml:space="preserve">La oposición bloquea la Rada (Parlamento). </t>
  </si>
  <si>
    <t xml:space="preserve">Se radicaliza la protesta por las leyes represivas, según la oposición, dictadas por el Gobierno. Van contra la libertad de concentración y de expresión. 
</t>
  </si>
  <si>
    <t>Es destituido Alexander Popov, el alcalde de la capital, Kiev. </t>
  </si>
  <si>
    <t> Las protestas se extienden a todo el país. </t>
  </si>
  <si>
    <t xml:space="preserve">Dimite el Gobierno en pleno del primer ministro Nikolái Azarov. Además, el Parlamento deroga las leyes "mordaza" y, al día siguiente, aprueba la amnistía de los detenidos en las protestas.
</t>
  </si>
  <si>
    <t xml:space="preserve">El Ejército insta a Yanukóvich a adoptar medidas urgentes para estabilizar el país. </t>
  </si>
  <si>
    <t xml:space="preserve">El Parlamento ucraniano acuerda consensuar un proyecto de reforma constitucional que retome la Carta Magna de 2004, abolida por Yanukóvich
</t>
  </si>
  <si>
    <t xml:space="preserve">Fin de la ocupación del Ayuntamiento de Kiev y otras sedes administrativas, tras dos meses y medio exigiendo la liberación de los detenidos en las protestas populares. Entra en vigor la ley de amnistía, que beneficia a los manifestantes detenidos en las protestas populares.
</t>
  </si>
  <si>
    <t xml:space="preserve">Los efectivos antidisturbios ucranianos comenzaron a desalojar la plaza de la Independencia de Kiev tras el estallido de violentos desórdenes en la capital. El presidente Viktor Yanukovich anunció una operación antiterrorista en todo el territorio nacional para frenar los desórdenes violentos. Se decreta el cese del jefe de Estado Mayor de las Fuerzas Armadas ucranianas, el general Vladímir Zaman, que se había negado a movilizar a las tropas para poner fin a los desórdenes
</t>
  </si>
  <si>
    <t xml:space="preserve">Un nuevo choque entre policía y manifestantes deja 21 muertos, hasta 35 según algunas fuentes. Los ministros de Exteriores de la Unión Europea alcanzan un acuerdo político para imponer sanciones a los responsables de la violencia y uso excesivo de la fuerza en Ucrania. El Ministro del Interior ordena la entrega de armas de combate a la policía ucraniana.
</t>
  </si>
  <si>
    <t xml:space="preserve">Yanukovich firma un acuerdo con los tres líderes de la oposición parlamentaria para la celebración elecciones presidenciales anticipadas, la constitución un gobierno de unidad nacional y una nueva Constitución. 
</t>
  </si>
  <si>
    <t xml:space="preserve">22 DE FEBYanukovich descarta dimitir y califica los cambios en Ucrania de "golpe de Estado". El presidente hace sus declaraciones en ruso y desde la ciudad de Járkov, al este del país. Ese mismo día, el Legislativo ucraniano destituye a Yanukovich y se le pierde el rastro, estando en paradero desconocido.       23 DE FEB El Parlamento de Ucrania designa como presidente en funciones del país a Alexandr Turchinov, mano derecha de la ex primera ministra Yulia Timoshenko, que ese mismo día salió del hospital de Járkov donde se encontraba recluida tras decretar el Parlamento nacional su puesta en libertad. Timoshenko fue condenada en 2011 a siete años de cárcel por abuso de poder.
</t>
  </si>
  <si>
    <t xml:space="preserve">Un grupo de unos 30 hombres armados con fusiles y ametralladoras irrumpe de madrugada en el Parlamento y la sede del Gobierno provincial de Crimea en una acción que no dejó víctimas, y se atrincheran en su interior.
</t>
  </si>
  <si>
    <t>El Parlamento de Crimea designa un nuevo Gobierno autonómico encabezado por el líder del partido Unidad Rusa, Sergei Aksenov, en protesta contra las nuevas autoridades nombradas en Kiev tras la destitución del presidente Yanukovich. Militares con uniformes sin identificar comienzan a entrar en Crimea, mientras que el ministro de Interior de Ucrania, Arsén Avákov, denuncia el bloqueo por militares rusos del aeropuerto de Sebastopol, en la república autónoma ucraniana de Crimea, acción que calificó de "invasión militar y ocupación". El presidente de Estados Unidos, Barack Obama, pide respeto para la "integridad territorial" de Ucrania y asegura que una hipotética intervención militar rusa tendría "costes".</t>
  </si>
  <si>
    <t>1 DE MARZOEl presidente ruso, Vladimir Putin, obtiene del Parlamento ruso el permiso para intervenir militarmente en Ucrania, mientras sus tropas siguen desplegándose y controlando instalaciones militares y estratégicas en la península de Crimea.  2 DE MARZO El primer ministro ucraniano, Arseni Yatseniuk, declara que los movimientos de tropas rusas en Crimea son "una declaración de guerra" contra Ucrania y pide a Putin que retire a sus soldados, mientras llama a la movilización de los reservistas del ejército ucraniano. El comandante en jefe de la Marina de Guerra de Ucrania, contralmirante Denis Berezovski, jura fidelidad al pueblo de Crimea y al Gobierno en funciones de Kiev. Algunos medios hablan de deserciones en masa de los militares ucranianos. Barack Obama, pidió mediante una conversación telefónica al presidente ruso, Vladimir Putin, que devuelva sus fuerzas a sus bases en Crimea y se abstenga de cualquier interferencia en otras partes de Ucrania, y le advirtió de las consecuencias que lo ocurrido tendrá para la posición internacional de Rusia. Las Naciones Unidas y Gran Bretaña califican la actitud de Rusia de "provocación". La OTAN exige a Putin "el fin de las actividades militares y la provocación". El secretario general de la ONU, Ban Ki-moon, también telefonea a Putin y le exige diálogo con el gobierno de Kiev para evitar un conflicto.  3 DE MARZO El ministro de Exteriores de Rusia, Sergey Lavrov, afirma en la ONU que las tropas rusas desplegadas en la provincia de Crimea se mantendrán hasta que los derechos de la minoría rusa sean respetados. "Los que han tomado el poder en Ucrania están imponiendo su victoria para atacar los derechos fundamentales de los rusos", afirma. El primer ministro ruso, Dmitri Medvédev, anuncia que Rusia llevará adelante el proyecto de construcción de un puente sobre el estrecho de Kerch, que separa la península de Crimea del territorio de Rusia. El primer ministro de Ucrania, Arseni Yatseniuk, responde asegurando que la región autónoma de "Crimea no se entregará a nadie", mientras Rusia niega haber dado un ultimátum para el desarme de los militares ucranianos en Crimea La crisis militar en Crimea hace que la Bolsa de Moscú y la de las principales plazas europeas caiga. Manifestantes prorrusos toman sedes gubernamentales en las regiones de Odesa y Donetsk.</t>
  </si>
  <si>
    <t>El primer ministro crimeo anuncia un referéndum sobre la situación de Sebastopol.  Putin ordena a las tropas rusas desplegadas en la frontera con Ucrania que regresen a sus bases, pero no se hace referencia a los militares sin identificar que se han desplegado en la península, que siguen en sus puestos. Estados Unidos suspende las negociaciones comerciales y la cooperación militar con Rusia. La cooperación militar incluye encuentros bilaterales, maniobras militares conjuntas, conferencias previstas y visitas a puerto.</t>
  </si>
  <si>
    <t xml:space="preserve">Las fuerzas rusas logran hacerse con el control de las bases de dos batallones de misiles del Ejército ucraniano en Crimea, según informaba una fuente militar citada por la agencia de noticias rusa Interfax. El ministro de Asuntos Exteriores de España, José Manuel García-Margallo, se reúne en Madrid con su homólogo ruso, Serguei Lavrov, al que pide respeto a la legalidad nacional e internacional en Ucrania, incluyendo la inviolabilidad de las fronteras, la integridad territorial del país y la soberanía nacional "sin injerencias externas". El presidente de EE UU, Barack Obama, advierte a su homólogo ruso, Vladímir Putin, de que Moscú "no tiene derecho" a usar la fuerza para intervenir en Ucrania y reiteró que Rusia está "violando" leyes internacionales. 
</t>
  </si>
  <si>
    <t xml:space="preserve">Ucrania denuncia que Rusia ha desplegado 30.000 soldados en la región de Crimea. El ministro polaco de Defensa, Tomasz Siemoniak, confirma por su parte la llegada a la base de Lask de los primeros caza F-16 y al menos 300 militares de EE UU.
</t>
  </si>
  <si>
    <t xml:space="preserve">9 DE MARZO Se producen violentos enfrentamientos entre prorrusos y proucranianos en manifestaciones celebradas en varios puntos de Crimea a una semana del referéndum en el que se preguntará a los crimeos si desean la unión con la Federación Rusa. 10 DE MARZO: El Consejo de Seguridad de Rusia prepara una serie de propuestas que serán presentadas a Estados Unidos para intentar solucionar la crisis de Ucrania en el marco del derecho internacional, según anuncia el ministro de Exteriores ruso, Serguei Lavrov.
</t>
  </si>
  <si>
    <t xml:space="preserve">El Parlamento regional de Crimea aprueba una declaración de independencia de Ucrania y reiteró su aspiración de ingresar en la Federación de Rusia.
</t>
  </si>
  <si>
    <t xml:space="preserve">A escasos días del referéndum en Crimea, las autoridades de esta península deciden blindar su territorio y cierra hasta el 18 de marzo su espacio aéreo para todos los vuelos comerciales procedentes del resto de Ucrania. Por su parte, el secretario de Estado de EE UU, John Kerry, anuncia que viajará a Londres para reunirse el próximo viernes 14 con el titular ruso de Exteriores, Serguéi Lavrov, y le presentará "opciones" para resolver la crisis en Ucrania. En paralelo, Obama asegura tras una reunión con el primer ministro ucraniano, Arseni Yatseniuk, que no reconocerá el referéndum de Crimea. Por otro lado, los líderes del G-7 piden a Moscú que "cese de inmediato todos sus esfuerzos" en apoyo del referéndum, "contrario a la ley ucraniana y una violación de la ley internacional", señalan en un comunicado.
</t>
  </si>
  <si>
    <t xml:space="preserve">Angela Merkel descarta la opción militar para hacer frente a la crisis de Crimea, pero advierte a Moscú de que, si no hay cambios en su actitud, el próximo lunes los ministros de Exteriores de la Unión Europea (UE) aprobarán nuevas sanciones. Rusia acepta la supervisión internacional en Crimea mientras sus fuerzas armadas intensifican sus maniobras militares en varias regiones fronterizas con Ucrania. </t>
  </si>
  <si>
    <t xml:space="preserve">15 DE MARZO La Rada Suprema (Parlamento) de Ucrania disuelve el Legislativo de la república autónoma de Crimea, que ha convocado para el día siguiente un referéndum sobre su anexión a Rusia. Por otro lado, Rusia veta en el Consejo de Seguridad de la ONU la resolución presentada por Estados Unidos para defender la integridad territorial de Ucrania y no reconocer el referéndum de Crimea, escenificando así el aislamiento de Putin a nivel internacional. Mientras tanto, el Ejército ucraniano despliega tropas y aviones en la región del istmo de Arbatskaya, uno de los escasos vínculos por tierra que unen la península de Crimea con el resto de Ucrania, ante el desembarco de tropas rusas en la zona.
</t>
  </si>
  <si>
    <t xml:space="preserve">Un día después del referéndum, el presidente interino de Ucrania decreta la movilización parcial del país, mientras que el primer ministro asegura que Kiev nunca reconocerá el resultado del referéndum. El Parlamento de Crimea pide oficialmente la anexión a Rusia tras aprobar una Declaración de Independencia en la que se dirige a la ONU para que reconozca la soberanía de la nueva república y, al mismo tiempo, a la Federación Rusa para que acepte este territorio como sujeto federal.   En paralelo, en un reunión en Bruselas, los Veintiocho deciden restringir los visados y congelar los bienes en territorio comunitario a 21 rusos y ucranianos considerados responsables de la inestabilidad en la región autónoma ucraniana de Crimea. EE UU, por su parte, emite una orden ejecutiva con sanciones contra siete altos funcionarios del Gobierno de Moscú, en respuesta al referéndum, y ordena además sanciones contra cuatro individuos ucranianos, entre ellos el depuesto presidente Viktor Yanukovich. El presidente ruso, Vladimir Putin, firma el documento por el que reconoce a Crimea como Estado soberano y, por tanto, con capacidad para tomar decisiones al margen de Kiev.
</t>
  </si>
  <si>
    <t xml:space="preserve">Putin y los líderes de Crimea y Sebastopol firman el acuerdo de integración de la península a Rusia. Tras la firma, tanto Crimea como Sebastopol (donde tiene su base la Flota del Mar Negro), se convirtieron automáticamente en sujetos de la Federación Rusa. Paralelamente, Ucrania denuncia que un militar suyo moría en Crimea por disparos de soldados rusos. Según la versión de Kiev, tropas especiales rusas asaltaron una unidad militar, matando a un suboficial ucraniano. Estados Unidos anunciaba más sanciones contra Rusia.
</t>
  </si>
  <si>
    <t>Dos bases militares en Crimea fueron tomadas por civiles prorrusos y militares y el comandante en jefe de la Armada de Ucrania,el contraalmirante Serguei Gaiduk, fue detenido. El Gobierno ucraniano aprueba un plan para evacuar, en caso de necesidad, a los ciudadanos ucranianos de Crimea.</t>
  </si>
  <si>
    <t>Al menos 72 unidades militares ucranianas emplazadas en Crimea izan la bandera rusa. Entre otros, pasan a la jurisdicción de Rusia seis buques de guerra y 25 barcos de apoyo, según el Gobierno de Crimea.</t>
  </si>
  <si>
    <t xml:space="preserve">El presidente ucraniano, Alexandr Turchínov, ordena el repliegue de todas las unidades de las Fuerzas Armadas de Ucrania emplazadas en la península de Crimea. Ese mismo día tropas rusas en Crimea asaltan el buque de desembarco Konstantín Olshanski, uno de los dos últimos navíos ucranianos que aún no se habían rendido a la Flota rusa del mar Negro.
</t>
  </si>
  <si>
    <t xml:space="preserve">La Asamblea General de la ONU aprueba una resolución que apoya la integridad territorial de Ucrania, señala que el referéndum de Crimea "no es válido" y pide que se resuelva pacíficamente la crisis creada por su anexión a Rusia. 
</t>
  </si>
  <si>
    <t xml:space="preserve">El oficial ucraniano Stanislav Karáchevki muere tras recibir un disparo de un soldado ruso en un cuartel militar en el oeste de Crimea, según la versión rusa por un enfrentamiento que él provocó y según Ucrania por una cuestión personal y tras una persecución. Ese mismo día, manifestantes prorrusos atrincherados en la sede del Gobierno de la región ucraniana de Donetsk proclamaron este lunes la independencia de esa zona rusoparlante de Ucrania y convocaron la celebración de un referéndum de adhesión a Rusia.
</t>
  </si>
  <si>
    <t>Fuerzas especiales de la policía ucraniana desalojan la sede del Gobierno regional en la ciudad de Járkov, ocupada desde el domingo por manifestantes prorrusos, según informó el ministro del Interior de Ucrania, Arsén Avákov. "Han sido detenidos cerca de 70 separatistas", escribió Avákov en su página de Facebook. Sin embargo otro grupo prorrusos armados ocupan la sede de los Servicios de Seguridad de Ucrania (SBU, antiguo KGB) en la ciudad oriental de Lugansk "han plantado minas y mantienen a unas 60 personas como rehenes"</t>
  </si>
  <si>
    <t xml:space="preserve">El presidente ruso, Vladímir Putin, amenaza con exigir a Ucrania el pago por adelantado del gas ruso para seguir suministrándolo, debido a la abultada deuda del país vecino, que supera los 2.000 millones de dólares (1.450 millones de euros). </t>
  </si>
  <si>
    <t xml:space="preserve">El presidente interino de Ucrania, Oleksander Turchinov anuncia que no perseguirán a los manifestantes prorrusos que habían ocupado edificios gubernamentales en el este del país si entregan las armas, se rinden y abandonan sus posiciones.
</t>
  </si>
  <si>
    <t xml:space="preserve">El Parlamento de Crimea aprueba la nueva Constitución de esta península y de la ciudad autónoma de Sebastopol, tras su incorporación como república a la Federación de Rusia. A la vez, el Gobierno ruso ratifica una modificación de su Constitución que recoge la incorporación de la península. 12 DE ABRIL Activistas prorrusos radicales del sureste de Ucrania tomaron una comisaría de policía en Slaviansk, a 120 kilómetros de Donetsk. Poco después otras tres comisarías policiales en la región de Donetsk, concretamente de las ciudades de Krasni Liman, Druzkovka y Kramatorsk, eran ocupadas por activistas prorrusos.
</t>
  </si>
  <si>
    <t>13 DE ABRIL El ministro del Interior de Ucrania, Arsen Avakov, informa de que un oficial de los servicios de seguridad ucranianos ha muerto y otros cinco han resultado heridos durante la 'operación antiterrorista' emprendida por el Gobierno de Kiev contra los separatistas prorrusos que han tomado dos sedes de las fuerzas de seguridad ucranianas en Slaviansk. Los separatistas también sufrieron bajas, en un número indeterminado, informó el ministro.14 DE ABRIL Ucrania asegura ante el Consejo de Seguridad de la ONU que lo que ocurre en el este del país es "una operación terrorista a gran escala orquestada por Rusia" y garantiza que su Gobierno no dejará que se repita lo sucedido en Crimea. Ese mismo día vencía el plazo del ultimátum presentado por el presidente interino de Ucrania, Alexandr Turchínov, a los prorrusos para que depongan las armas y abandonen los edificios públicos que mantienen ocupados en el sureste del país.</t>
  </si>
  <si>
    <t>En una conversación telefónica, Obama le pide a Putin que use su influencia para contener la violencia en el este ucraniano. La conversación tiene lugar a iniciativa del mandatario ruso, según la Casa Blanca. Obama vuelve a amenazar con sanciones si Rusia no retira sus tropas. Putin aprovecha la conversación para negar que Moscú se esté inmiscuyendo en Ucrania y pide que se evite "el derramamiento de sangre". El presidente interino de Ucrania, Alexader Turchinov, anuncia el comienzo de una operación antiterrorista en la región de Donetsk.</t>
  </si>
  <si>
    <t>Al menos 20 separatistas prorrusos armados toman el control del ayuntamiento de Donetsk, en el este de Ucrania, mientras que una columna de blindados del Ejército ucraniano desertaba y se unía a los separatistas prorrusos.  La OTAN anuncia que desplegará recursos militares por tierra, mar y aire por la crisis de Ucrania y que "protegerá a cada aliado y defenderá de cualquier amenaza a nuestra seguridad fundamental", a la vez que le pedía a "Rusia que sea parte de la solución. Que deje de desestabilizar Ucrania y retire sus tropas de las fronteras".</t>
  </si>
  <si>
    <t>Vladimir Putin aprueba enmiendas a la legislación rusa en virtud de las cuales los rusófonos de las antiguas repúblicas soviéticas podrán adquirir la ciudadanía rusa, según ha informado este lunes el Kremlin.</t>
  </si>
  <si>
    <t>24 DE MAYO La Unión Europea debería tener en cuenta los intereses de las empresas europeas que trabajan en Rusia cuando decida si impone sanciones a Moscú por su implicación en Ucrania, dijo el sábado el consejero económico principal de Vladimir Putin.</t>
  </si>
  <si>
    <t>UE dice se han logrado avances en disputa por gas entre Ucrania y Rusia http://lta.reuters.com/article/businessNews/idLTAKBN0E61VB20140526</t>
  </si>
  <si>
    <t>BCE podría recurrir a combinación políticas, pero periodo de implementación variaría: Mersch http://lta.reuters.com/article/businessNews/idLTAKBN0E81HC20140528</t>
  </si>
  <si>
    <t>http://lta.reuters.com/article/businessNews/idLTAKBN0E928820140529  Los rendimientos de los bonos referenciales del Tesoro estadounidense subieron el jueves desde mínimos de 11 meses, luego de que un reporte mostró la primera contracción trimestral de la mayor economía del mundo en tres años, lo que no alteró la visión de un sólido repunte en la primavera.</t>
  </si>
  <si>
    <t>FORTALEZA EN EL EMPLEO USA</t>
  </si>
  <si>
    <t>PREVIO DATO LABORAL US</t>
  </si>
  <si>
    <t>281 ADP</t>
  </si>
  <si>
    <t>DERRIBO DEL AVION</t>
  </si>
  <si>
    <t xml:space="preserve">Rusia eleva tasa de interés en posible anticipación a sanciones de Occidente </t>
  </si>
  <si>
    <t>http://lta.reuters.com/article/businessNews/idLTAKBN0G14S020140801  Crecimiento del empleo en EEUU se enfría y tasa de desempleo sube</t>
  </si>
  <si>
    <t xml:space="preserve">Ventas minoristas débiles EEUU apuntan a desaceleración de consumo </t>
  </si>
  <si>
    <t xml:space="preserve">Proyectiles impactan bastión rebelde en Ucrania, convoy ruso de ayuda se dirige a frontera </t>
  </si>
  <si>
    <t>http://lta.reuters.com/article/worldNews/idLTAKBN0GI17F20140818  Rusia podría prohibir importación de autos si Occidente aplica nuevas sanciones: diario</t>
  </si>
  <si>
    <r>
      <t>El ministro del Interior en funciones de Ucrania, Arsén Avákov, anunció este martes la disolución del cuerpo de policía antidisturbios 'Berkut' ('Águila'), empleado en la represión de protestas popularesque provocaron la caída del régimen de Víktor Yanukókich. El presidente interino de Ucrania, Turchinov, asume el cargo de jefe supremo de las Fuerzas Armadas. Miles de partidarios de Rusia y Ucrania se manifiestan frente a la Rada Suprema (Parlamento) de la península ucraniana de Crimea, que debate si apoya a las nuevas autoridades de Kiev. Tres expresidentes de Ucrania, Leonid Kravchuk, Leonid Kuchma y Víktor Yúschenko, han denunciado la intervención de Rusia en los asuntos internos del país, en particular en la península de Crimea, de mayoría rusohablante. E</t>
    </r>
    <r>
      <rPr>
        <b/>
        <sz val="11"/>
        <color theme="1"/>
        <rFont val="Calibri"/>
        <family val="2"/>
        <scheme val="minor"/>
      </rPr>
      <t>l presidente de Rusia, Vladímir Putin, ordena la puesta en alerta de las unidades militares en el oeste y centro del país para verificar su disposición para el combate, informó el ministro ruso de Defensa, Serguéi Shoigú. L</t>
    </r>
    <r>
      <rPr>
        <sz val="11"/>
        <color theme="1"/>
        <rFont val="Calibri"/>
        <family val="2"/>
        <scheme val="minor"/>
      </rPr>
      <t xml:space="preserve">a Fiscalía General de Ucrania dicta una orden de busca y captura internacional contra el destituido presidente Viktor Yanukovich, que se encuentra en paradero desconocido desde el sábado 22 de febrero. También se emite una orden internacional de detención contra el destituido ministro del Interior, Vitali Zajarchenko, quien supuestamente dio la orden de reprimir las manifestaciones opositoras en Kiev.
</t>
    </r>
  </si>
  <si>
    <t>USA</t>
  </si>
  <si>
    <t>CHINA</t>
  </si>
  <si>
    <t>pib 4</t>
  </si>
  <si>
    <t>pib</t>
  </si>
  <si>
    <t>1 trim</t>
  </si>
  <si>
    <t>primer trim</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</si>
</sst>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0" fontId="2" fillId="0" borderId="0" xfId="0" applyFont="1"/>
    <xf numFmtId="0" fontId="2" fillId="0" borderId="0" xfId="0" applyFont="1" applyAlignment="1">
      <alignment wrapText="1"/>
    </xf>
    <xf numFmtId="0" fontId="0" fillId="0" borderId="0" xfId="0" applyAlignment="1">
      <alignment wrapText="1"/>
    </xf>
    <xf numFmtId="0" fontId="0" fillId="2" borderId="0" xfId="0" applyFill="1" applyAlignment="1">
      <alignment wrapText="1"/>
    </xf>
    <xf numFmtId="0" fontId="0" fillId="2" borderId="0" xfId="0" applyFill="1"/>
    <xf numFmtId="0" fontId="1" fillId="2" borderId="0" xfId="0" applyFont="1" applyFill="1"/>
    <xf numFmtId="0" fontId="0" fillId="3" borderId="0" xfId="0" applyFill="1"/>
    <xf numFmtId="0" fontId="0" fillId="3" borderId="0" xfId="0" applyFill="1"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volatileDependencies.xml><?xml version="1.0" encoding="utf-8"?>
<volTypes xmlns="http://schemas.openxmlformats.org/spreadsheetml/2006/main">
  <volType type="realTimeData">
    <main first="bloomberg.rtd">
      <tp>
        <v>41275</v>
        <stp/>
        <stp>##V3_BDHV12</stp>
        <stp>USGG10YR Index</stp>
        <stp>PX_LAST</stp>
        <stp>1/1/2013</stp>
        <stp/>
        <stp>[eventos 2014.xlsx]Hoja1!R20C4</stp>
        <stp>Dir=V</stp>
        <stp>Dts=S</stp>
        <stp>Sort=A</stp>
        <stp>Quote=C</stp>
        <stp>QtTyp=Y</stp>
        <stp>Days=T</stp>
        <stp>Per=cd</stp>
        <stp>DtFmt=D</stp>
        <stp>UseDPDF=Y</stp>
        <stp>cols=2;rows=1172</stp>
        <tr r="D20" s="1"/>
      </tp>
    </main>
  </volType>
</volTypes>
</file>

<file path=xl/_rels/workbook.xml.rels><?xml version="1.0" encoding="UTF-8" standalone="yes"?>
<Relationships xmlns="http://schemas.openxmlformats.org/package/2006/relationships"><Relationship Id="rId8" Type="http://schemas.openxmlformats.org/officeDocument/2006/relationships/volatileDependencies" Target="volatileDependencie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2"/>
          <c:order val="2"/>
          <c:tx>
            <c:strRef>
              <c:f>Hoja1!$C$20</c:f>
              <c:strCache>
                <c:ptCount val="1"/>
                <c:pt idx="0">
                  <c:v>CHINA</c:v>
                </c:pt>
              </c:strCache>
            </c:strRef>
          </c:tx>
          <c:invertIfNegative val="0"/>
          <c:cat>
            <c:numRef>
              <c:f>Hoja1!$D$21:$D$444</c:f>
              <c:numCache>
                <c:formatCode>m/d/yyyy</c:formatCode>
                <c:ptCount val="424"/>
                <c:pt idx="0">
                  <c:v>41276</c:v>
                </c:pt>
                <c:pt idx="1">
                  <c:v>41277</c:v>
                </c:pt>
                <c:pt idx="2">
                  <c:v>41278</c:v>
                </c:pt>
                <c:pt idx="3">
                  <c:v>41281</c:v>
                </c:pt>
                <c:pt idx="4">
                  <c:v>41282</c:v>
                </c:pt>
                <c:pt idx="5">
                  <c:v>41283</c:v>
                </c:pt>
                <c:pt idx="6">
                  <c:v>41284</c:v>
                </c:pt>
                <c:pt idx="7">
                  <c:v>41285</c:v>
                </c:pt>
                <c:pt idx="8">
                  <c:v>41288</c:v>
                </c:pt>
                <c:pt idx="9">
                  <c:v>41289</c:v>
                </c:pt>
                <c:pt idx="10">
                  <c:v>41290</c:v>
                </c:pt>
                <c:pt idx="11">
                  <c:v>41291</c:v>
                </c:pt>
                <c:pt idx="12">
                  <c:v>41292</c:v>
                </c:pt>
                <c:pt idx="13">
                  <c:v>41295</c:v>
                </c:pt>
                <c:pt idx="14">
                  <c:v>41296</c:v>
                </c:pt>
                <c:pt idx="15">
                  <c:v>41297</c:v>
                </c:pt>
                <c:pt idx="16">
                  <c:v>41298</c:v>
                </c:pt>
                <c:pt idx="17">
                  <c:v>41299</c:v>
                </c:pt>
                <c:pt idx="18">
                  <c:v>41302</c:v>
                </c:pt>
                <c:pt idx="19">
                  <c:v>41303</c:v>
                </c:pt>
                <c:pt idx="20">
                  <c:v>41304</c:v>
                </c:pt>
                <c:pt idx="21">
                  <c:v>41305</c:v>
                </c:pt>
                <c:pt idx="22">
                  <c:v>41306</c:v>
                </c:pt>
                <c:pt idx="23">
                  <c:v>41309</c:v>
                </c:pt>
                <c:pt idx="24">
                  <c:v>41310</c:v>
                </c:pt>
                <c:pt idx="25">
                  <c:v>41311</c:v>
                </c:pt>
                <c:pt idx="26">
                  <c:v>41312</c:v>
                </c:pt>
                <c:pt idx="27">
                  <c:v>41313</c:v>
                </c:pt>
                <c:pt idx="28">
                  <c:v>41316</c:v>
                </c:pt>
                <c:pt idx="29">
                  <c:v>41317</c:v>
                </c:pt>
                <c:pt idx="30">
                  <c:v>41318</c:v>
                </c:pt>
                <c:pt idx="31">
                  <c:v>41319</c:v>
                </c:pt>
                <c:pt idx="32">
                  <c:v>41320</c:v>
                </c:pt>
                <c:pt idx="33">
                  <c:v>41323</c:v>
                </c:pt>
                <c:pt idx="34">
                  <c:v>41324</c:v>
                </c:pt>
                <c:pt idx="35">
                  <c:v>41325</c:v>
                </c:pt>
                <c:pt idx="36">
                  <c:v>41326</c:v>
                </c:pt>
                <c:pt idx="37">
                  <c:v>41327</c:v>
                </c:pt>
                <c:pt idx="38">
                  <c:v>41330</c:v>
                </c:pt>
                <c:pt idx="39">
                  <c:v>41331</c:v>
                </c:pt>
                <c:pt idx="40">
                  <c:v>41332</c:v>
                </c:pt>
                <c:pt idx="41">
                  <c:v>41333</c:v>
                </c:pt>
                <c:pt idx="42">
                  <c:v>41334</c:v>
                </c:pt>
                <c:pt idx="43">
                  <c:v>41337</c:v>
                </c:pt>
                <c:pt idx="44">
                  <c:v>41338</c:v>
                </c:pt>
                <c:pt idx="45">
                  <c:v>41339</c:v>
                </c:pt>
                <c:pt idx="46">
                  <c:v>41340</c:v>
                </c:pt>
                <c:pt idx="47">
                  <c:v>41341</c:v>
                </c:pt>
                <c:pt idx="48">
                  <c:v>41344</c:v>
                </c:pt>
                <c:pt idx="49">
                  <c:v>41345</c:v>
                </c:pt>
                <c:pt idx="50">
                  <c:v>41346</c:v>
                </c:pt>
                <c:pt idx="51">
                  <c:v>41347</c:v>
                </c:pt>
                <c:pt idx="52">
                  <c:v>41348</c:v>
                </c:pt>
                <c:pt idx="53">
                  <c:v>41351</c:v>
                </c:pt>
                <c:pt idx="54">
                  <c:v>41352</c:v>
                </c:pt>
                <c:pt idx="55">
                  <c:v>41353</c:v>
                </c:pt>
                <c:pt idx="56">
                  <c:v>41354</c:v>
                </c:pt>
                <c:pt idx="57">
                  <c:v>41355</c:v>
                </c:pt>
                <c:pt idx="58">
                  <c:v>41358</c:v>
                </c:pt>
                <c:pt idx="59">
                  <c:v>41359</c:v>
                </c:pt>
                <c:pt idx="60">
                  <c:v>41360</c:v>
                </c:pt>
                <c:pt idx="61">
                  <c:v>41361</c:v>
                </c:pt>
                <c:pt idx="62">
                  <c:v>41362</c:v>
                </c:pt>
                <c:pt idx="63">
                  <c:v>41365</c:v>
                </c:pt>
                <c:pt idx="64">
                  <c:v>41366</c:v>
                </c:pt>
                <c:pt idx="65">
                  <c:v>41367</c:v>
                </c:pt>
                <c:pt idx="66">
                  <c:v>41368</c:v>
                </c:pt>
                <c:pt idx="67">
                  <c:v>41369</c:v>
                </c:pt>
                <c:pt idx="68">
                  <c:v>41372</c:v>
                </c:pt>
                <c:pt idx="69">
                  <c:v>41373</c:v>
                </c:pt>
                <c:pt idx="70">
                  <c:v>41374</c:v>
                </c:pt>
                <c:pt idx="71">
                  <c:v>41375</c:v>
                </c:pt>
                <c:pt idx="72">
                  <c:v>41376</c:v>
                </c:pt>
                <c:pt idx="73">
                  <c:v>41379</c:v>
                </c:pt>
                <c:pt idx="74">
                  <c:v>41380</c:v>
                </c:pt>
                <c:pt idx="75">
                  <c:v>41381</c:v>
                </c:pt>
                <c:pt idx="76">
                  <c:v>41382</c:v>
                </c:pt>
                <c:pt idx="77">
                  <c:v>41383</c:v>
                </c:pt>
                <c:pt idx="78">
                  <c:v>41386</c:v>
                </c:pt>
                <c:pt idx="79">
                  <c:v>41387</c:v>
                </c:pt>
                <c:pt idx="80">
                  <c:v>41388</c:v>
                </c:pt>
                <c:pt idx="81">
                  <c:v>41389</c:v>
                </c:pt>
                <c:pt idx="82">
                  <c:v>41390</c:v>
                </c:pt>
                <c:pt idx="83">
                  <c:v>41393</c:v>
                </c:pt>
                <c:pt idx="84">
                  <c:v>41394</c:v>
                </c:pt>
                <c:pt idx="85">
                  <c:v>41395</c:v>
                </c:pt>
                <c:pt idx="86">
                  <c:v>41396</c:v>
                </c:pt>
                <c:pt idx="87">
                  <c:v>41397</c:v>
                </c:pt>
                <c:pt idx="88">
                  <c:v>41400</c:v>
                </c:pt>
                <c:pt idx="89">
                  <c:v>41401</c:v>
                </c:pt>
                <c:pt idx="90">
                  <c:v>41402</c:v>
                </c:pt>
                <c:pt idx="91">
                  <c:v>41403</c:v>
                </c:pt>
                <c:pt idx="92">
                  <c:v>41404</c:v>
                </c:pt>
                <c:pt idx="93">
                  <c:v>41407</c:v>
                </c:pt>
                <c:pt idx="94">
                  <c:v>41408</c:v>
                </c:pt>
                <c:pt idx="95">
                  <c:v>41409</c:v>
                </c:pt>
                <c:pt idx="96">
                  <c:v>41410</c:v>
                </c:pt>
                <c:pt idx="97">
                  <c:v>41411</c:v>
                </c:pt>
                <c:pt idx="98">
                  <c:v>41414</c:v>
                </c:pt>
                <c:pt idx="99">
                  <c:v>41415</c:v>
                </c:pt>
                <c:pt idx="100">
                  <c:v>41416</c:v>
                </c:pt>
                <c:pt idx="101">
                  <c:v>41417</c:v>
                </c:pt>
                <c:pt idx="102">
                  <c:v>41418</c:v>
                </c:pt>
                <c:pt idx="103">
                  <c:v>41421</c:v>
                </c:pt>
                <c:pt idx="104">
                  <c:v>41422</c:v>
                </c:pt>
                <c:pt idx="105">
                  <c:v>41423</c:v>
                </c:pt>
                <c:pt idx="106">
                  <c:v>41424</c:v>
                </c:pt>
                <c:pt idx="107">
                  <c:v>41425</c:v>
                </c:pt>
                <c:pt idx="108">
                  <c:v>41428</c:v>
                </c:pt>
                <c:pt idx="109">
                  <c:v>41429</c:v>
                </c:pt>
                <c:pt idx="110">
                  <c:v>41430</c:v>
                </c:pt>
                <c:pt idx="111">
                  <c:v>41431</c:v>
                </c:pt>
                <c:pt idx="112">
                  <c:v>41432</c:v>
                </c:pt>
                <c:pt idx="113">
                  <c:v>41435</c:v>
                </c:pt>
                <c:pt idx="114">
                  <c:v>41436</c:v>
                </c:pt>
                <c:pt idx="115">
                  <c:v>41437</c:v>
                </c:pt>
                <c:pt idx="116">
                  <c:v>41438</c:v>
                </c:pt>
                <c:pt idx="117">
                  <c:v>41439</c:v>
                </c:pt>
                <c:pt idx="118">
                  <c:v>41442</c:v>
                </c:pt>
                <c:pt idx="119">
                  <c:v>41443</c:v>
                </c:pt>
                <c:pt idx="120">
                  <c:v>41444</c:v>
                </c:pt>
                <c:pt idx="121">
                  <c:v>41445</c:v>
                </c:pt>
                <c:pt idx="122">
                  <c:v>41446</c:v>
                </c:pt>
                <c:pt idx="123">
                  <c:v>41449</c:v>
                </c:pt>
                <c:pt idx="124">
                  <c:v>41450</c:v>
                </c:pt>
                <c:pt idx="125">
                  <c:v>41451</c:v>
                </c:pt>
                <c:pt idx="126">
                  <c:v>41452</c:v>
                </c:pt>
                <c:pt idx="127">
                  <c:v>41453</c:v>
                </c:pt>
                <c:pt idx="128">
                  <c:v>41456</c:v>
                </c:pt>
                <c:pt idx="129">
                  <c:v>41457</c:v>
                </c:pt>
                <c:pt idx="130">
                  <c:v>41458</c:v>
                </c:pt>
                <c:pt idx="131">
                  <c:v>41459</c:v>
                </c:pt>
                <c:pt idx="132">
                  <c:v>41460</c:v>
                </c:pt>
                <c:pt idx="133">
                  <c:v>41463</c:v>
                </c:pt>
                <c:pt idx="134">
                  <c:v>41464</c:v>
                </c:pt>
                <c:pt idx="135">
                  <c:v>41465</c:v>
                </c:pt>
                <c:pt idx="136">
                  <c:v>41466</c:v>
                </c:pt>
                <c:pt idx="137">
                  <c:v>41467</c:v>
                </c:pt>
                <c:pt idx="138">
                  <c:v>41470</c:v>
                </c:pt>
                <c:pt idx="139">
                  <c:v>41471</c:v>
                </c:pt>
                <c:pt idx="140">
                  <c:v>41472</c:v>
                </c:pt>
                <c:pt idx="141">
                  <c:v>41473</c:v>
                </c:pt>
                <c:pt idx="142">
                  <c:v>41474</c:v>
                </c:pt>
                <c:pt idx="143">
                  <c:v>41477</c:v>
                </c:pt>
                <c:pt idx="144">
                  <c:v>41478</c:v>
                </c:pt>
                <c:pt idx="145">
                  <c:v>41479</c:v>
                </c:pt>
                <c:pt idx="146">
                  <c:v>41480</c:v>
                </c:pt>
                <c:pt idx="147">
                  <c:v>41481</c:v>
                </c:pt>
                <c:pt idx="148">
                  <c:v>41484</c:v>
                </c:pt>
                <c:pt idx="149">
                  <c:v>41485</c:v>
                </c:pt>
                <c:pt idx="150">
                  <c:v>41486</c:v>
                </c:pt>
                <c:pt idx="151">
                  <c:v>41487</c:v>
                </c:pt>
                <c:pt idx="152">
                  <c:v>41488</c:v>
                </c:pt>
                <c:pt idx="153">
                  <c:v>41491</c:v>
                </c:pt>
                <c:pt idx="154">
                  <c:v>41492</c:v>
                </c:pt>
                <c:pt idx="155">
                  <c:v>41493</c:v>
                </c:pt>
                <c:pt idx="156">
                  <c:v>41494</c:v>
                </c:pt>
                <c:pt idx="157">
                  <c:v>41495</c:v>
                </c:pt>
                <c:pt idx="158">
                  <c:v>41498</c:v>
                </c:pt>
                <c:pt idx="159">
                  <c:v>41499</c:v>
                </c:pt>
                <c:pt idx="160">
                  <c:v>41500</c:v>
                </c:pt>
                <c:pt idx="161">
                  <c:v>41501</c:v>
                </c:pt>
                <c:pt idx="162">
                  <c:v>41502</c:v>
                </c:pt>
                <c:pt idx="163">
                  <c:v>41505</c:v>
                </c:pt>
                <c:pt idx="164">
                  <c:v>41506</c:v>
                </c:pt>
                <c:pt idx="165">
                  <c:v>41507</c:v>
                </c:pt>
                <c:pt idx="166">
                  <c:v>41508</c:v>
                </c:pt>
                <c:pt idx="167">
                  <c:v>41509</c:v>
                </c:pt>
                <c:pt idx="168">
                  <c:v>41512</c:v>
                </c:pt>
                <c:pt idx="169">
                  <c:v>41513</c:v>
                </c:pt>
                <c:pt idx="170">
                  <c:v>41514</c:v>
                </c:pt>
                <c:pt idx="171">
                  <c:v>41515</c:v>
                </c:pt>
                <c:pt idx="172">
                  <c:v>41516</c:v>
                </c:pt>
                <c:pt idx="173">
                  <c:v>41519</c:v>
                </c:pt>
                <c:pt idx="174">
                  <c:v>41520</c:v>
                </c:pt>
                <c:pt idx="175">
                  <c:v>41521</c:v>
                </c:pt>
                <c:pt idx="176">
                  <c:v>41522</c:v>
                </c:pt>
                <c:pt idx="177">
                  <c:v>41523</c:v>
                </c:pt>
                <c:pt idx="178">
                  <c:v>41526</c:v>
                </c:pt>
                <c:pt idx="179">
                  <c:v>41527</c:v>
                </c:pt>
                <c:pt idx="180">
                  <c:v>41528</c:v>
                </c:pt>
                <c:pt idx="181">
                  <c:v>41529</c:v>
                </c:pt>
                <c:pt idx="182">
                  <c:v>41530</c:v>
                </c:pt>
                <c:pt idx="183">
                  <c:v>41533</c:v>
                </c:pt>
                <c:pt idx="184">
                  <c:v>41534</c:v>
                </c:pt>
                <c:pt idx="185">
                  <c:v>41535</c:v>
                </c:pt>
                <c:pt idx="186">
                  <c:v>41536</c:v>
                </c:pt>
                <c:pt idx="187">
                  <c:v>41537</c:v>
                </c:pt>
                <c:pt idx="188">
                  <c:v>41540</c:v>
                </c:pt>
                <c:pt idx="189">
                  <c:v>41541</c:v>
                </c:pt>
                <c:pt idx="190">
                  <c:v>41542</c:v>
                </c:pt>
                <c:pt idx="191">
                  <c:v>41543</c:v>
                </c:pt>
                <c:pt idx="192">
                  <c:v>41544</c:v>
                </c:pt>
                <c:pt idx="193">
                  <c:v>41547</c:v>
                </c:pt>
                <c:pt idx="194">
                  <c:v>41548</c:v>
                </c:pt>
                <c:pt idx="195">
                  <c:v>41549</c:v>
                </c:pt>
                <c:pt idx="196">
                  <c:v>41550</c:v>
                </c:pt>
                <c:pt idx="197">
                  <c:v>41551</c:v>
                </c:pt>
                <c:pt idx="198">
                  <c:v>41554</c:v>
                </c:pt>
                <c:pt idx="199">
                  <c:v>41555</c:v>
                </c:pt>
                <c:pt idx="200">
                  <c:v>41556</c:v>
                </c:pt>
                <c:pt idx="201">
                  <c:v>41557</c:v>
                </c:pt>
                <c:pt idx="202">
                  <c:v>41558</c:v>
                </c:pt>
                <c:pt idx="203">
                  <c:v>41561</c:v>
                </c:pt>
                <c:pt idx="204">
                  <c:v>41562</c:v>
                </c:pt>
                <c:pt idx="205">
                  <c:v>41563</c:v>
                </c:pt>
                <c:pt idx="206">
                  <c:v>41564</c:v>
                </c:pt>
                <c:pt idx="207">
                  <c:v>41565</c:v>
                </c:pt>
                <c:pt idx="208">
                  <c:v>41568</c:v>
                </c:pt>
                <c:pt idx="209">
                  <c:v>41569</c:v>
                </c:pt>
                <c:pt idx="210">
                  <c:v>41570</c:v>
                </c:pt>
                <c:pt idx="211">
                  <c:v>41571</c:v>
                </c:pt>
                <c:pt idx="212">
                  <c:v>41572</c:v>
                </c:pt>
                <c:pt idx="213">
                  <c:v>41575</c:v>
                </c:pt>
                <c:pt idx="214">
                  <c:v>41576</c:v>
                </c:pt>
                <c:pt idx="215">
                  <c:v>41577</c:v>
                </c:pt>
                <c:pt idx="216">
                  <c:v>41578</c:v>
                </c:pt>
                <c:pt idx="217">
                  <c:v>41579</c:v>
                </c:pt>
                <c:pt idx="218">
                  <c:v>41582</c:v>
                </c:pt>
                <c:pt idx="219">
                  <c:v>41583</c:v>
                </c:pt>
                <c:pt idx="220">
                  <c:v>41584</c:v>
                </c:pt>
                <c:pt idx="221">
                  <c:v>41585</c:v>
                </c:pt>
                <c:pt idx="222">
                  <c:v>41586</c:v>
                </c:pt>
                <c:pt idx="223">
                  <c:v>41589</c:v>
                </c:pt>
                <c:pt idx="224">
                  <c:v>41590</c:v>
                </c:pt>
                <c:pt idx="225">
                  <c:v>41591</c:v>
                </c:pt>
                <c:pt idx="226">
                  <c:v>41592</c:v>
                </c:pt>
                <c:pt idx="227">
                  <c:v>41593</c:v>
                </c:pt>
                <c:pt idx="228">
                  <c:v>41596</c:v>
                </c:pt>
                <c:pt idx="229">
                  <c:v>41597</c:v>
                </c:pt>
                <c:pt idx="230">
                  <c:v>41598</c:v>
                </c:pt>
                <c:pt idx="231">
                  <c:v>41599</c:v>
                </c:pt>
                <c:pt idx="232">
                  <c:v>41600</c:v>
                </c:pt>
                <c:pt idx="233">
                  <c:v>41603</c:v>
                </c:pt>
                <c:pt idx="234">
                  <c:v>41604</c:v>
                </c:pt>
                <c:pt idx="235">
                  <c:v>41605</c:v>
                </c:pt>
                <c:pt idx="236">
                  <c:v>41606</c:v>
                </c:pt>
                <c:pt idx="237">
                  <c:v>41607</c:v>
                </c:pt>
                <c:pt idx="238">
                  <c:v>41610</c:v>
                </c:pt>
                <c:pt idx="239">
                  <c:v>41611</c:v>
                </c:pt>
                <c:pt idx="240">
                  <c:v>41612</c:v>
                </c:pt>
                <c:pt idx="241">
                  <c:v>41613</c:v>
                </c:pt>
                <c:pt idx="242">
                  <c:v>41614</c:v>
                </c:pt>
                <c:pt idx="243">
                  <c:v>41617</c:v>
                </c:pt>
                <c:pt idx="244">
                  <c:v>41618</c:v>
                </c:pt>
                <c:pt idx="245">
                  <c:v>41619</c:v>
                </c:pt>
                <c:pt idx="246">
                  <c:v>41620</c:v>
                </c:pt>
                <c:pt idx="247">
                  <c:v>41621</c:v>
                </c:pt>
                <c:pt idx="248">
                  <c:v>41624</c:v>
                </c:pt>
                <c:pt idx="249">
                  <c:v>41625</c:v>
                </c:pt>
                <c:pt idx="250">
                  <c:v>41626</c:v>
                </c:pt>
                <c:pt idx="251">
                  <c:v>41627</c:v>
                </c:pt>
                <c:pt idx="252">
                  <c:v>41628</c:v>
                </c:pt>
                <c:pt idx="253">
                  <c:v>41631</c:v>
                </c:pt>
                <c:pt idx="254">
                  <c:v>41632</c:v>
                </c:pt>
                <c:pt idx="255">
                  <c:v>41633</c:v>
                </c:pt>
                <c:pt idx="256">
                  <c:v>41634</c:v>
                </c:pt>
                <c:pt idx="257">
                  <c:v>41635</c:v>
                </c:pt>
                <c:pt idx="258">
                  <c:v>41638</c:v>
                </c:pt>
                <c:pt idx="259">
                  <c:v>41639</c:v>
                </c:pt>
                <c:pt idx="260">
                  <c:v>41640</c:v>
                </c:pt>
                <c:pt idx="261">
                  <c:v>41641</c:v>
                </c:pt>
                <c:pt idx="262">
                  <c:v>41642</c:v>
                </c:pt>
                <c:pt idx="263">
                  <c:v>41645</c:v>
                </c:pt>
                <c:pt idx="264">
                  <c:v>41646</c:v>
                </c:pt>
                <c:pt idx="265">
                  <c:v>41647</c:v>
                </c:pt>
                <c:pt idx="266">
                  <c:v>41648</c:v>
                </c:pt>
                <c:pt idx="267">
                  <c:v>41649</c:v>
                </c:pt>
                <c:pt idx="268">
                  <c:v>41652</c:v>
                </c:pt>
                <c:pt idx="269">
                  <c:v>41653</c:v>
                </c:pt>
                <c:pt idx="270">
                  <c:v>41654</c:v>
                </c:pt>
                <c:pt idx="271">
                  <c:v>41655</c:v>
                </c:pt>
                <c:pt idx="272">
                  <c:v>41656</c:v>
                </c:pt>
                <c:pt idx="273">
                  <c:v>41659</c:v>
                </c:pt>
                <c:pt idx="274">
                  <c:v>41660</c:v>
                </c:pt>
                <c:pt idx="275">
                  <c:v>41661</c:v>
                </c:pt>
                <c:pt idx="276">
                  <c:v>41662</c:v>
                </c:pt>
                <c:pt idx="277">
                  <c:v>41663</c:v>
                </c:pt>
                <c:pt idx="278">
                  <c:v>41666</c:v>
                </c:pt>
                <c:pt idx="279">
                  <c:v>41667</c:v>
                </c:pt>
                <c:pt idx="280">
                  <c:v>41668</c:v>
                </c:pt>
                <c:pt idx="281">
                  <c:v>41669</c:v>
                </c:pt>
                <c:pt idx="282">
                  <c:v>41670</c:v>
                </c:pt>
                <c:pt idx="283">
                  <c:v>41673</c:v>
                </c:pt>
                <c:pt idx="284">
                  <c:v>41674</c:v>
                </c:pt>
                <c:pt idx="285">
                  <c:v>41675</c:v>
                </c:pt>
                <c:pt idx="286">
                  <c:v>41676</c:v>
                </c:pt>
                <c:pt idx="287">
                  <c:v>41677</c:v>
                </c:pt>
                <c:pt idx="288">
                  <c:v>41680</c:v>
                </c:pt>
                <c:pt idx="289">
                  <c:v>41681</c:v>
                </c:pt>
                <c:pt idx="290">
                  <c:v>41682</c:v>
                </c:pt>
                <c:pt idx="291">
                  <c:v>41683</c:v>
                </c:pt>
                <c:pt idx="292">
                  <c:v>41684</c:v>
                </c:pt>
                <c:pt idx="293">
                  <c:v>41687</c:v>
                </c:pt>
                <c:pt idx="294">
                  <c:v>41688</c:v>
                </c:pt>
                <c:pt idx="295">
                  <c:v>41689</c:v>
                </c:pt>
                <c:pt idx="296">
                  <c:v>41690</c:v>
                </c:pt>
                <c:pt idx="297">
                  <c:v>41691</c:v>
                </c:pt>
                <c:pt idx="298">
                  <c:v>41694</c:v>
                </c:pt>
                <c:pt idx="299">
                  <c:v>41695</c:v>
                </c:pt>
                <c:pt idx="300">
                  <c:v>41696</c:v>
                </c:pt>
                <c:pt idx="301">
                  <c:v>41697</c:v>
                </c:pt>
                <c:pt idx="302">
                  <c:v>41698</c:v>
                </c:pt>
                <c:pt idx="303">
                  <c:v>41701</c:v>
                </c:pt>
                <c:pt idx="304">
                  <c:v>41702</c:v>
                </c:pt>
                <c:pt idx="305">
                  <c:v>41703</c:v>
                </c:pt>
                <c:pt idx="306">
                  <c:v>41704</c:v>
                </c:pt>
                <c:pt idx="307">
                  <c:v>41705</c:v>
                </c:pt>
                <c:pt idx="308">
                  <c:v>41708</c:v>
                </c:pt>
                <c:pt idx="309">
                  <c:v>41709</c:v>
                </c:pt>
                <c:pt idx="310">
                  <c:v>41710</c:v>
                </c:pt>
                <c:pt idx="311">
                  <c:v>41711</c:v>
                </c:pt>
                <c:pt idx="312">
                  <c:v>41712</c:v>
                </c:pt>
                <c:pt idx="313">
                  <c:v>41715</c:v>
                </c:pt>
                <c:pt idx="314">
                  <c:v>41716</c:v>
                </c:pt>
                <c:pt idx="315">
                  <c:v>41717</c:v>
                </c:pt>
                <c:pt idx="316">
                  <c:v>41718</c:v>
                </c:pt>
                <c:pt idx="317">
                  <c:v>41719</c:v>
                </c:pt>
                <c:pt idx="318">
                  <c:v>41722</c:v>
                </c:pt>
                <c:pt idx="319">
                  <c:v>41723</c:v>
                </c:pt>
                <c:pt idx="320">
                  <c:v>41724</c:v>
                </c:pt>
                <c:pt idx="321">
                  <c:v>41725</c:v>
                </c:pt>
                <c:pt idx="322">
                  <c:v>41726</c:v>
                </c:pt>
                <c:pt idx="323">
                  <c:v>41729</c:v>
                </c:pt>
                <c:pt idx="324">
                  <c:v>41730</c:v>
                </c:pt>
                <c:pt idx="325">
                  <c:v>41731</c:v>
                </c:pt>
                <c:pt idx="326">
                  <c:v>41732</c:v>
                </c:pt>
                <c:pt idx="327">
                  <c:v>41733</c:v>
                </c:pt>
                <c:pt idx="328">
                  <c:v>41736</c:v>
                </c:pt>
                <c:pt idx="329">
                  <c:v>41737</c:v>
                </c:pt>
                <c:pt idx="330">
                  <c:v>41738</c:v>
                </c:pt>
                <c:pt idx="331">
                  <c:v>41739</c:v>
                </c:pt>
                <c:pt idx="332">
                  <c:v>41740</c:v>
                </c:pt>
                <c:pt idx="333">
                  <c:v>41743</c:v>
                </c:pt>
                <c:pt idx="334">
                  <c:v>41744</c:v>
                </c:pt>
                <c:pt idx="335">
                  <c:v>41745</c:v>
                </c:pt>
                <c:pt idx="336">
                  <c:v>41746</c:v>
                </c:pt>
                <c:pt idx="337">
                  <c:v>41747</c:v>
                </c:pt>
                <c:pt idx="338">
                  <c:v>41750</c:v>
                </c:pt>
                <c:pt idx="339">
                  <c:v>41751</c:v>
                </c:pt>
                <c:pt idx="340">
                  <c:v>41752</c:v>
                </c:pt>
                <c:pt idx="341">
                  <c:v>41753</c:v>
                </c:pt>
                <c:pt idx="342">
                  <c:v>41754</c:v>
                </c:pt>
                <c:pt idx="343">
                  <c:v>41757</c:v>
                </c:pt>
                <c:pt idx="344">
                  <c:v>41758</c:v>
                </c:pt>
                <c:pt idx="345">
                  <c:v>41759</c:v>
                </c:pt>
                <c:pt idx="346">
                  <c:v>41760</c:v>
                </c:pt>
                <c:pt idx="347">
                  <c:v>41761</c:v>
                </c:pt>
                <c:pt idx="348">
                  <c:v>41764</c:v>
                </c:pt>
                <c:pt idx="349">
                  <c:v>41765</c:v>
                </c:pt>
                <c:pt idx="350">
                  <c:v>41766</c:v>
                </c:pt>
                <c:pt idx="351">
                  <c:v>41767</c:v>
                </c:pt>
                <c:pt idx="352">
                  <c:v>41768</c:v>
                </c:pt>
                <c:pt idx="353">
                  <c:v>41771</c:v>
                </c:pt>
                <c:pt idx="354">
                  <c:v>41772</c:v>
                </c:pt>
                <c:pt idx="355">
                  <c:v>41773</c:v>
                </c:pt>
                <c:pt idx="356">
                  <c:v>41774</c:v>
                </c:pt>
                <c:pt idx="357">
                  <c:v>41775</c:v>
                </c:pt>
                <c:pt idx="358">
                  <c:v>41778</c:v>
                </c:pt>
                <c:pt idx="359">
                  <c:v>41779</c:v>
                </c:pt>
                <c:pt idx="360">
                  <c:v>41780</c:v>
                </c:pt>
                <c:pt idx="361">
                  <c:v>41781</c:v>
                </c:pt>
                <c:pt idx="362">
                  <c:v>41782</c:v>
                </c:pt>
                <c:pt idx="363">
                  <c:v>41785</c:v>
                </c:pt>
                <c:pt idx="364">
                  <c:v>41786</c:v>
                </c:pt>
                <c:pt idx="365">
                  <c:v>41787</c:v>
                </c:pt>
                <c:pt idx="366">
                  <c:v>41788</c:v>
                </c:pt>
                <c:pt idx="367">
                  <c:v>41789</c:v>
                </c:pt>
                <c:pt idx="368">
                  <c:v>41792</c:v>
                </c:pt>
                <c:pt idx="369">
                  <c:v>41793</c:v>
                </c:pt>
                <c:pt idx="370">
                  <c:v>41794</c:v>
                </c:pt>
                <c:pt idx="371">
                  <c:v>41795</c:v>
                </c:pt>
                <c:pt idx="372">
                  <c:v>41796</c:v>
                </c:pt>
                <c:pt idx="373">
                  <c:v>41799</c:v>
                </c:pt>
                <c:pt idx="374">
                  <c:v>41800</c:v>
                </c:pt>
                <c:pt idx="375">
                  <c:v>41801</c:v>
                </c:pt>
                <c:pt idx="376">
                  <c:v>41802</c:v>
                </c:pt>
                <c:pt idx="377">
                  <c:v>41803</c:v>
                </c:pt>
                <c:pt idx="378">
                  <c:v>41806</c:v>
                </c:pt>
                <c:pt idx="379">
                  <c:v>41807</c:v>
                </c:pt>
                <c:pt idx="380">
                  <c:v>41808</c:v>
                </c:pt>
                <c:pt idx="381">
                  <c:v>41809</c:v>
                </c:pt>
                <c:pt idx="382">
                  <c:v>41810</c:v>
                </c:pt>
                <c:pt idx="383">
                  <c:v>41813</c:v>
                </c:pt>
                <c:pt idx="384">
                  <c:v>41814</c:v>
                </c:pt>
                <c:pt idx="385">
                  <c:v>41815</c:v>
                </c:pt>
                <c:pt idx="386">
                  <c:v>41816</c:v>
                </c:pt>
                <c:pt idx="387">
                  <c:v>41817</c:v>
                </c:pt>
                <c:pt idx="388">
                  <c:v>41820</c:v>
                </c:pt>
                <c:pt idx="389">
                  <c:v>41821</c:v>
                </c:pt>
                <c:pt idx="390">
                  <c:v>41822</c:v>
                </c:pt>
                <c:pt idx="391">
                  <c:v>41823</c:v>
                </c:pt>
                <c:pt idx="392">
                  <c:v>41824</c:v>
                </c:pt>
                <c:pt idx="393">
                  <c:v>41827</c:v>
                </c:pt>
                <c:pt idx="394">
                  <c:v>41828</c:v>
                </c:pt>
                <c:pt idx="395">
                  <c:v>41829</c:v>
                </c:pt>
                <c:pt idx="396">
                  <c:v>41830</c:v>
                </c:pt>
                <c:pt idx="397">
                  <c:v>41831</c:v>
                </c:pt>
                <c:pt idx="398">
                  <c:v>41834</c:v>
                </c:pt>
                <c:pt idx="399">
                  <c:v>41835</c:v>
                </c:pt>
                <c:pt idx="400">
                  <c:v>41836</c:v>
                </c:pt>
                <c:pt idx="401">
                  <c:v>41837</c:v>
                </c:pt>
                <c:pt idx="402">
                  <c:v>41838</c:v>
                </c:pt>
                <c:pt idx="403">
                  <c:v>41841</c:v>
                </c:pt>
                <c:pt idx="404">
                  <c:v>41842</c:v>
                </c:pt>
                <c:pt idx="405">
                  <c:v>41843</c:v>
                </c:pt>
                <c:pt idx="406">
                  <c:v>41844</c:v>
                </c:pt>
                <c:pt idx="407">
                  <c:v>41845</c:v>
                </c:pt>
                <c:pt idx="408">
                  <c:v>41848</c:v>
                </c:pt>
                <c:pt idx="409">
                  <c:v>41849</c:v>
                </c:pt>
                <c:pt idx="410">
                  <c:v>41850</c:v>
                </c:pt>
                <c:pt idx="411">
                  <c:v>41851</c:v>
                </c:pt>
                <c:pt idx="412">
                  <c:v>41852</c:v>
                </c:pt>
                <c:pt idx="413">
                  <c:v>41855</c:v>
                </c:pt>
                <c:pt idx="414">
                  <c:v>41856</c:v>
                </c:pt>
                <c:pt idx="415">
                  <c:v>41857</c:v>
                </c:pt>
                <c:pt idx="416">
                  <c:v>41858</c:v>
                </c:pt>
                <c:pt idx="417">
                  <c:v>41859</c:v>
                </c:pt>
                <c:pt idx="418">
                  <c:v>41862</c:v>
                </c:pt>
                <c:pt idx="419">
                  <c:v>41863</c:v>
                </c:pt>
                <c:pt idx="420">
                  <c:v>41864</c:v>
                </c:pt>
                <c:pt idx="421">
                  <c:v>41865</c:v>
                </c:pt>
                <c:pt idx="422">
                  <c:v>41866</c:v>
                </c:pt>
                <c:pt idx="423">
                  <c:v>41869</c:v>
                </c:pt>
              </c:numCache>
            </c:numRef>
          </c:cat>
          <c:val>
            <c:numRef>
              <c:f>Hoja1!$C$21:$C$443</c:f>
              <c:numCache>
                <c:formatCode>General</c:formatCode>
                <c:ptCount val="423"/>
                <c:pt idx="276">
                  <c:v>3.5</c:v>
                </c:pt>
                <c:pt idx="283">
                  <c:v>3.5</c:v>
                </c:pt>
              </c:numCache>
            </c:numRef>
          </c:val>
        </c:ser>
        <c:dLbls>
          <c:showLegendKey val="0"/>
          <c:showVal val="0"/>
          <c:showCatName val="0"/>
          <c:showSerName val="0"/>
          <c:showPercent val="0"/>
          <c:showBubbleSize val="0"/>
        </c:dLbls>
        <c:gapWidth val="150"/>
        <c:axId val="311025024"/>
        <c:axId val="326374528"/>
      </c:barChart>
      <c:barChart>
        <c:barDir val="col"/>
        <c:grouping val="clustered"/>
        <c:varyColors val="0"/>
        <c:ser>
          <c:idx val="1"/>
          <c:order val="1"/>
          <c:spPr>
            <a:noFill/>
            <a:ln w="3175">
              <a:solidFill>
                <a:schemeClr val="bg1">
                  <a:lumMod val="50000"/>
                </a:schemeClr>
              </a:solidFill>
              <a:prstDash val="sysDot"/>
            </a:ln>
          </c:spPr>
          <c:invertIfNegative val="0"/>
          <c:cat>
            <c:numRef>
              <c:f>Hoja1!$D$21:$D$443</c:f>
              <c:numCache>
                <c:formatCode>m/d/yyyy</c:formatCode>
                <c:ptCount val="423"/>
                <c:pt idx="0">
                  <c:v>41276</c:v>
                </c:pt>
                <c:pt idx="1">
                  <c:v>41277</c:v>
                </c:pt>
                <c:pt idx="2">
                  <c:v>41278</c:v>
                </c:pt>
                <c:pt idx="3">
                  <c:v>41281</c:v>
                </c:pt>
                <c:pt idx="4">
                  <c:v>41282</c:v>
                </c:pt>
                <c:pt idx="5">
                  <c:v>41283</c:v>
                </c:pt>
                <c:pt idx="6">
                  <c:v>41284</c:v>
                </c:pt>
                <c:pt idx="7">
                  <c:v>41285</c:v>
                </c:pt>
                <c:pt idx="8">
                  <c:v>41288</c:v>
                </c:pt>
                <c:pt idx="9">
                  <c:v>41289</c:v>
                </c:pt>
                <c:pt idx="10">
                  <c:v>41290</c:v>
                </c:pt>
                <c:pt idx="11">
                  <c:v>41291</c:v>
                </c:pt>
                <c:pt idx="12">
                  <c:v>41292</c:v>
                </c:pt>
                <c:pt idx="13">
                  <c:v>41295</c:v>
                </c:pt>
                <c:pt idx="14">
                  <c:v>41296</c:v>
                </c:pt>
                <c:pt idx="15">
                  <c:v>41297</c:v>
                </c:pt>
                <c:pt idx="16">
                  <c:v>41298</c:v>
                </c:pt>
                <c:pt idx="17">
                  <c:v>41299</c:v>
                </c:pt>
                <c:pt idx="18">
                  <c:v>41302</c:v>
                </c:pt>
                <c:pt idx="19">
                  <c:v>41303</c:v>
                </c:pt>
                <c:pt idx="20">
                  <c:v>41304</c:v>
                </c:pt>
                <c:pt idx="21">
                  <c:v>41305</c:v>
                </c:pt>
                <c:pt idx="22">
                  <c:v>41306</c:v>
                </c:pt>
                <c:pt idx="23">
                  <c:v>41309</c:v>
                </c:pt>
                <c:pt idx="24">
                  <c:v>41310</c:v>
                </c:pt>
                <c:pt idx="25">
                  <c:v>41311</c:v>
                </c:pt>
                <c:pt idx="26">
                  <c:v>41312</c:v>
                </c:pt>
                <c:pt idx="27">
                  <c:v>41313</c:v>
                </c:pt>
                <c:pt idx="28">
                  <c:v>41316</c:v>
                </c:pt>
                <c:pt idx="29">
                  <c:v>41317</c:v>
                </c:pt>
                <c:pt idx="30">
                  <c:v>41318</c:v>
                </c:pt>
                <c:pt idx="31">
                  <c:v>41319</c:v>
                </c:pt>
                <c:pt idx="32">
                  <c:v>41320</c:v>
                </c:pt>
                <c:pt idx="33">
                  <c:v>41323</c:v>
                </c:pt>
                <c:pt idx="34">
                  <c:v>41324</c:v>
                </c:pt>
                <c:pt idx="35">
                  <c:v>41325</c:v>
                </c:pt>
                <c:pt idx="36">
                  <c:v>41326</c:v>
                </c:pt>
                <c:pt idx="37">
                  <c:v>41327</c:v>
                </c:pt>
                <c:pt idx="38">
                  <c:v>41330</c:v>
                </c:pt>
                <c:pt idx="39">
                  <c:v>41331</c:v>
                </c:pt>
                <c:pt idx="40">
                  <c:v>41332</c:v>
                </c:pt>
                <c:pt idx="41">
                  <c:v>41333</c:v>
                </c:pt>
                <c:pt idx="42">
                  <c:v>41334</c:v>
                </c:pt>
                <c:pt idx="43">
                  <c:v>41337</c:v>
                </c:pt>
                <c:pt idx="44">
                  <c:v>41338</c:v>
                </c:pt>
                <c:pt idx="45">
                  <c:v>41339</c:v>
                </c:pt>
                <c:pt idx="46">
                  <c:v>41340</c:v>
                </c:pt>
                <c:pt idx="47">
                  <c:v>41341</c:v>
                </c:pt>
                <c:pt idx="48">
                  <c:v>41344</c:v>
                </c:pt>
                <c:pt idx="49">
                  <c:v>41345</c:v>
                </c:pt>
                <c:pt idx="50">
                  <c:v>41346</c:v>
                </c:pt>
                <c:pt idx="51">
                  <c:v>41347</c:v>
                </c:pt>
                <c:pt idx="52">
                  <c:v>41348</c:v>
                </c:pt>
                <c:pt idx="53">
                  <c:v>41351</c:v>
                </c:pt>
                <c:pt idx="54">
                  <c:v>41352</c:v>
                </c:pt>
                <c:pt idx="55">
                  <c:v>41353</c:v>
                </c:pt>
                <c:pt idx="56">
                  <c:v>41354</c:v>
                </c:pt>
                <c:pt idx="57">
                  <c:v>41355</c:v>
                </c:pt>
                <c:pt idx="58">
                  <c:v>41358</c:v>
                </c:pt>
                <c:pt idx="59">
                  <c:v>41359</c:v>
                </c:pt>
                <c:pt idx="60">
                  <c:v>41360</c:v>
                </c:pt>
                <c:pt idx="61">
                  <c:v>41361</c:v>
                </c:pt>
                <c:pt idx="62">
                  <c:v>41362</c:v>
                </c:pt>
                <c:pt idx="63">
                  <c:v>41365</c:v>
                </c:pt>
                <c:pt idx="64">
                  <c:v>41366</c:v>
                </c:pt>
                <c:pt idx="65">
                  <c:v>41367</c:v>
                </c:pt>
                <c:pt idx="66">
                  <c:v>41368</c:v>
                </c:pt>
                <c:pt idx="67">
                  <c:v>41369</c:v>
                </c:pt>
                <c:pt idx="68">
                  <c:v>41372</c:v>
                </c:pt>
                <c:pt idx="69">
                  <c:v>41373</c:v>
                </c:pt>
                <c:pt idx="70">
                  <c:v>41374</c:v>
                </c:pt>
                <c:pt idx="71">
                  <c:v>41375</c:v>
                </c:pt>
                <c:pt idx="72">
                  <c:v>41376</c:v>
                </c:pt>
                <c:pt idx="73">
                  <c:v>41379</c:v>
                </c:pt>
                <c:pt idx="74">
                  <c:v>41380</c:v>
                </c:pt>
                <c:pt idx="75">
                  <c:v>41381</c:v>
                </c:pt>
                <c:pt idx="76">
                  <c:v>41382</c:v>
                </c:pt>
                <c:pt idx="77">
                  <c:v>41383</c:v>
                </c:pt>
                <c:pt idx="78">
                  <c:v>41386</c:v>
                </c:pt>
                <c:pt idx="79">
                  <c:v>41387</c:v>
                </c:pt>
                <c:pt idx="80">
                  <c:v>41388</c:v>
                </c:pt>
                <c:pt idx="81">
                  <c:v>41389</c:v>
                </c:pt>
                <c:pt idx="82">
                  <c:v>41390</c:v>
                </c:pt>
                <c:pt idx="83">
                  <c:v>41393</c:v>
                </c:pt>
                <c:pt idx="84">
                  <c:v>41394</c:v>
                </c:pt>
                <c:pt idx="85">
                  <c:v>41395</c:v>
                </c:pt>
                <c:pt idx="86">
                  <c:v>41396</c:v>
                </c:pt>
                <c:pt idx="87">
                  <c:v>41397</c:v>
                </c:pt>
                <c:pt idx="88">
                  <c:v>41400</c:v>
                </c:pt>
                <c:pt idx="89">
                  <c:v>41401</c:v>
                </c:pt>
                <c:pt idx="90">
                  <c:v>41402</c:v>
                </c:pt>
                <c:pt idx="91">
                  <c:v>41403</c:v>
                </c:pt>
                <c:pt idx="92">
                  <c:v>41404</c:v>
                </c:pt>
                <c:pt idx="93">
                  <c:v>41407</c:v>
                </c:pt>
                <c:pt idx="94">
                  <c:v>41408</c:v>
                </c:pt>
                <c:pt idx="95">
                  <c:v>41409</c:v>
                </c:pt>
                <c:pt idx="96">
                  <c:v>41410</c:v>
                </c:pt>
                <c:pt idx="97">
                  <c:v>41411</c:v>
                </c:pt>
                <c:pt idx="98">
                  <c:v>41414</c:v>
                </c:pt>
                <c:pt idx="99">
                  <c:v>41415</c:v>
                </c:pt>
                <c:pt idx="100">
                  <c:v>41416</c:v>
                </c:pt>
                <c:pt idx="101">
                  <c:v>41417</c:v>
                </c:pt>
                <c:pt idx="102">
                  <c:v>41418</c:v>
                </c:pt>
                <c:pt idx="103">
                  <c:v>41421</c:v>
                </c:pt>
                <c:pt idx="104">
                  <c:v>41422</c:v>
                </c:pt>
                <c:pt idx="105">
                  <c:v>41423</c:v>
                </c:pt>
                <c:pt idx="106">
                  <c:v>41424</c:v>
                </c:pt>
                <c:pt idx="107">
                  <c:v>41425</c:v>
                </c:pt>
                <c:pt idx="108">
                  <c:v>41428</c:v>
                </c:pt>
                <c:pt idx="109">
                  <c:v>41429</c:v>
                </c:pt>
                <c:pt idx="110">
                  <c:v>41430</c:v>
                </c:pt>
                <c:pt idx="111">
                  <c:v>41431</c:v>
                </c:pt>
                <c:pt idx="112">
                  <c:v>41432</c:v>
                </c:pt>
                <c:pt idx="113">
                  <c:v>41435</c:v>
                </c:pt>
                <c:pt idx="114">
                  <c:v>41436</c:v>
                </c:pt>
                <c:pt idx="115">
                  <c:v>41437</c:v>
                </c:pt>
                <c:pt idx="116">
                  <c:v>41438</c:v>
                </c:pt>
                <c:pt idx="117">
                  <c:v>41439</c:v>
                </c:pt>
                <c:pt idx="118">
                  <c:v>41442</c:v>
                </c:pt>
                <c:pt idx="119">
                  <c:v>41443</c:v>
                </c:pt>
                <c:pt idx="120">
                  <c:v>41444</c:v>
                </c:pt>
                <c:pt idx="121">
                  <c:v>41445</c:v>
                </c:pt>
                <c:pt idx="122">
                  <c:v>41446</c:v>
                </c:pt>
                <c:pt idx="123">
                  <c:v>41449</c:v>
                </c:pt>
                <c:pt idx="124">
                  <c:v>41450</c:v>
                </c:pt>
                <c:pt idx="125">
                  <c:v>41451</c:v>
                </c:pt>
                <c:pt idx="126">
                  <c:v>41452</c:v>
                </c:pt>
                <c:pt idx="127">
                  <c:v>41453</c:v>
                </c:pt>
                <c:pt idx="128">
                  <c:v>41456</c:v>
                </c:pt>
                <c:pt idx="129">
                  <c:v>41457</c:v>
                </c:pt>
                <c:pt idx="130">
                  <c:v>41458</c:v>
                </c:pt>
                <c:pt idx="131">
                  <c:v>41459</c:v>
                </c:pt>
                <c:pt idx="132">
                  <c:v>41460</c:v>
                </c:pt>
                <c:pt idx="133">
                  <c:v>41463</c:v>
                </c:pt>
                <c:pt idx="134">
                  <c:v>41464</c:v>
                </c:pt>
                <c:pt idx="135">
                  <c:v>41465</c:v>
                </c:pt>
                <c:pt idx="136">
                  <c:v>41466</c:v>
                </c:pt>
                <c:pt idx="137">
                  <c:v>41467</c:v>
                </c:pt>
                <c:pt idx="138">
                  <c:v>41470</c:v>
                </c:pt>
                <c:pt idx="139">
                  <c:v>41471</c:v>
                </c:pt>
                <c:pt idx="140">
                  <c:v>41472</c:v>
                </c:pt>
                <c:pt idx="141">
                  <c:v>41473</c:v>
                </c:pt>
                <c:pt idx="142">
                  <c:v>41474</c:v>
                </c:pt>
                <c:pt idx="143">
                  <c:v>41477</c:v>
                </c:pt>
                <c:pt idx="144">
                  <c:v>41478</c:v>
                </c:pt>
                <c:pt idx="145">
                  <c:v>41479</c:v>
                </c:pt>
                <c:pt idx="146">
                  <c:v>41480</c:v>
                </c:pt>
                <c:pt idx="147">
                  <c:v>41481</c:v>
                </c:pt>
                <c:pt idx="148">
                  <c:v>41484</c:v>
                </c:pt>
                <c:pt idx="149">
                  <c:v>41485</c:v>
                </c:pt>
                <c:pt idx="150">
                  <c:v>41486</c:v>
                </c:pt>
                <c:pt idx="151">
                  <c:v>41487</c:v>
                </c:pt>
                <c:pt idx="152">
                  <c:v>41488</c:v>
                </c:pt>
                <c:pt idx="153">
                  <c:v>41491</c:v>
                </c:pt>
                <c:pt idx="154">
                  <c:v>41492</c:v>
                </c:pt>
                <c:pt idx="155">
                  <c:v>41493</c:v>
                </c:pt>
                <c:pt idx="156">
                  <c:v>41494</c:v>
                </c:pt>
                <c:pt idx="157">
                  <c:v>41495</c:v>
                </c:pt>
                <c:pt idx="158">
                  <c:v>41498</c:v>
                </c:pt>
                <c:pt idx="159">
                  <c:v>41499</c:v>
                </c:pt>
                <c:pt idx="160">
                  <c:v>41500</c:v>
                </c:pt>
                <c:pt idx="161">
                  <c:v>41501</c:v>
                </c:pt>
                <c:pt idx="162">
                  <c:v>41502</c:v>
                </c:pt>
                <c:pt idx="163">
                  <c:v>41505</c:v>
                </c:pt>
                <c:pt idx="164">
                  <c:v>41506</c:v>
                </c:pt>
                <c:pt idx="165">
                  <c:v>41507</c:v>
                </c:pt>
                <c:pt idx="166">
                  <c:v>41508</c:v>
                </c:pt>
                <c:pt idx="167">
                  <c:v>41509</c:v>
                </c:pt>
                <c:pt idx="168">
                  <c:v>41512</c:v>
                </c:pt>
                <c:pt idx="169">
                  <c:v>41513</c:v>
                </c:pt>
                <c:pt idx="170">
                  <c:v>41514</c:v>
                </c:pt>
                <c:pt idx="171">
                  <c:v>41515</c:v>
                </c:pt>
                <c:pt idx="172">
                  <c:v>41516</c:v>
                </c:pt>
                <c:pt idx="173">
                  <c:v>41519</c:v>
                </c:pt>
                <c:pt idx="174">
                  <c:v>41520</c:v>
                </c:pt>
                <c:pt idx="175">
                  <c:v>41521</c:v>
                </c:pt>
                <c:pt idx="176">
                  <c:v>41522</c:v>
                </c:pt>
                <c:pt idx="177">
                  <c:v>41523</c:v>
                </c:pt>
                <c:pt idx="178">
                  <c:v>41526</c:v>
                </c:pt>
                <c:pt idx="179">
                  <c:v>41527</c:v>
                </c:pt>
                <c:pt idx="180">
                  <c:v>41528</c:v>
                </c:pt>
                <c:pt idx="181">
                  <c:v>41529</c:v>
                </c:pt>
                <c:pt idx="182">
                  <c:v>41530</c:v>
                </c:pt>
                <c:pt idx="183">
                  <c:v>41533</c:v>
                </c:pt>
                <c:pt idx="184">
                  <c:v>41534</c:v>
                </c:pt>
                <c:pt idx="185">
                  <c:v>41535</c:v>
                </c:pt>
                <c:pt idx="186">
                  <c:v>41536</c:v>
                </c:pt>
                <c:pt idx="187">
                  <c:v>41537</c:v>
                </c:pt>
                <c:pt idx="188">
                  <c:v>41540</c:v>
                </c:pt>
                <c:pt idx="189">
                  <c:v>41541</c:v>
                </c:pt>
                <c:pt idx="190">
                  <c:v>41542</c:v>
                </c:pt>
                <c:pt idx="191">
                  <c:v>41543</c:v>
                </c:pt>
                <c:pt idx="192">
                  <c:v>41544</c:v>
                </c:pt>
                <c:pt idx="193">
                  <c:v>41547</c:v>
                </c:pt>
                <c:pt idx="194">
                  <c:v>41548</c:v>
                </c:pt>
                <c:pt idx="195">
                  <c:v>41549</c:v>
                </c:pt>
                <c:pt idx="196">
                  <c:v>41550</c:v>
                </c:pt>
                <c:pt idx="197">
                  <c:v>41551</c:v>
                </c:pt>
                <c:pt idx="198">
                  <c:v>41554</c:v>
                </c:pt>
                <c:pt idx="199">
                  <c:v>41555</c:v>
                </c:pt>
                <c:pt idx="200">
                  <c:v>41556</c:v>
                </c:pt>
                <c:pt idx="201">
                  <c:v>41557</c:v>
                </c:pt>
                <c:pt idx="202">
                  <c:v>41558</c:v>
                </c:pt>
                <c:pt idx="203">
                  <c:v>41561</c:v>
                </c:pt>
                <c:pt idx="204">
                  <c:v>41562</c:v>
                </c:pt>
                <c:pt idx="205">
                  <c:v>41563</c:v>
                </c:pt>
                <c:pt idx="206">
                  <c:v>41564</c:v>
                </c:pt>
                <c:pt idx="207">
                  <c:v>41565</c:v>
                </c:pt>
                <c:pt idx="208">
                  <c:v>41568</c:v>
                </c:pt>
                <c:pt idx="209">
                  <c:v>41569</c:v>
                </c:pt>
                <c:pt idx="210">
                  <c:v>41570</c:v>
                </c:pt>
                <c:pt idx="211">
                  <c:v>41571</c:v>
                </c:pt>
                <c:pt idx="212">
                  <c:v>41572</c:v>
                </c:pt>
                <c:pt idx="213">
                  <c:v>41575</c:v>
                </c:pt>
                <c:pt idx="214">
                  <c:v>41576</c:v>
                </c:pt>
                <c:pt idx="215">
                  <c:v>41577</c:v>
                </c:pt>
                <c:pt idx="216">
                  <c:v>41578</c:v>
                </c:pt>
                <c:pt idx="217">
                  <c:v>41579</c:v>
                </c:pt>
                <c:pt idx="218">
                  <c:v>41582</c:v>
                </c:pt>
                <c:pt idx="219">
                  <c:v>41583</c:v>
                </c:pt>
                <c:pt idx="220">
                  <c:v>41584</c:v>
                </c:pt>
                <c:pt idx="221">
                  <c:v>41585</c:v>
                </c:pt>
                <c:pt idx="222">
                  <c:v>41586</c:v>
                </c:pt>
                <c:pt idx="223">
                  <c:v>41589</c:v>
                </c:pt>
                <c:pt idx="224">
                  <c:v>41590</c:v>
                </c:pt>
                <c:pt idx="225">
                  <c:v>41591</c:v>
                </c:pt>
                <c:pt idx="226">
                  <c:v>41592</c:v>
                </c:pt>
                <c:pt idx="227">
                  <c:v>41593</c:v>
                </c:pt>
                <c:pt idx="228">
                  <c:v>41596</c:v>
                </c:pt>
                <c:pt idx="229">
                  <c:v>41597</c:v>
                </c:pt>
                <c:pt idx="230">
                  <c:v>41598</c:v>
                </c:pt>
                <c:pt idx="231">
                  <c:v>41599</c:v>
                </c:pt>
                <c:pt idx="232">
                  <c:v>41600</c:v>
                </c:pt>
                <c:pt idx="233">
                  <c:v>41603</c:v>
                </c:pt>
                <c:pt idx="234">
                  <c:v>41604</c:v>
                </c:pt>
                <c:pt idx="235">
                  <c:v>41605</c:v>
                </c:pt>
                <c:pt idx="236">
                  <c:v>41606</c:v>
                </c:pt>
                <c:pt idx="237">
                  <c:v>41607</c:v>
                </c:pt>
                <c:pt idx="238">
                  <c:v>41610</c:v>
                </c:pt>
                <c:pt idx="239">
                  <c:v>41611</c:v>
                </c:pt>
                <c:pt idx="240">
                  <c:v>41612</c:v>
                </c:pt>
                <c:pt idx="241">
                  <c:v>41613</c:v>
                </c:pt>
                <c:pt idx="242">
                  <c:v>41614</c:v>
                </c:pt>
                <c:pt idx="243">
                  <c:v>41617</c:v>
                </c:pt>
                <c:pt idx="244">
                  <c:v>41618</c:v>
                </c:pt>
                <c:pt idx="245">
                  <c:v>41619</c:v>
                </c:pt>
                <c:pt idx="246">
                  <c:v>41620</c:v>
                </c:pt>
                <c:pt idx="247">
                  <c:v>41621</c:v>
                </c:pt>
                <c:pt idx="248">
                  <c:v>41624</c:v>
                </c:pt>
                <c:pt idx="249">
                  <c:v>41625</c:v>
                </c:pt>
                <c:pt idx="250">
                  <c:v>41626</c:v>
                </c:pt>
                <c:pt idx="251">
                  <c:v>41627</c:v>
                </c:pt>
                <c:pt idx="252">
                  <c:v>41628</c:v>
                </c:pt>
                <c:pt idx="253">
                  <c:v>41631</c:v>
                </c:pt>
                <c:pt idx="254">
                  <c:v>41632</c:v>
                </c:pt>
                <c:pt idx="255">
                  <c:v>41633</c:v>
                </c:pt>
                <c:pt idx="256">
                  <c:v>41634</c:v>
                </c:pt>
                <c:pt idx="257">
                  <c:v>41635</c:v>
                </c:pt>
                <c:pt idx="258">
                  <c:v>41638</c:v>
                </c:pt>
                <c:pt idx="259">
                  <c:v>41639</c:v>
                </c:pt>
                <c:pt idx="260">
                  <c:v>41640</c:v>
                </c:pt>
                <c:pt idx="261">
                  <c:v>41641</c:v>
                </c:pt>
                <c:pt idx="262">
                  <c:v>41642</c:v>
                </c:pt>
                <c:pt idx="263">
                  <c:v>41645</c:v>
                </c:pt>
                <c:pt idx="264">
                  <c:v>41646</c:v>
                </c:pt>
                <c:pt idx="265">
                  <c:v>41647</c:v>
                </c:pt>
                <c:pt idx="266">
                  <c:v>41648</c:v>
                </c:pt>
                <c:pt idx="267">
                  <c:v>41649</c:v>
                </c:pt>
                <c:pt idx="268">
                  <c:v>41652</c:v>
                </c:pt>
                <c:pt idx="269">
                  <c:v>41653</c:v>
                </c:pt>
                <c:pt idx="270">
                  <c:v>41654</c:v>
                </c:pt>
                <c:pt idx="271">
                  <c:v>41655</c:v>
                </c:pt>
                <c:pt idx="272">
                  <c:v>41656</c:v>
                </c:pt>
                <c:pt idx="273">
                  <c:v>41659</c:v>
                </c:pt>
                <c:pt idx="274">
                  <c:v>41660</c:v>
                </c:pt>
                <c:pt idx="275">
                  <c:v>41661</c:v>
                </c:pt>
                <c:pt idx="276">
                  <c:v>41662</c:v>
                </c:pt>
                <c:pt idx="277">
                  <c:v>41663</c:v>
                </c:pt>
                <c:pt idx="278">
                  <c:v>41666</c:v>
                </c:pt>
                <c:pt idx="279">
                  <c:v>41667</c:v>
                </c:pt>
                <c:pt idx="280">
                  <c:v>41668</c:v>
                </c:pt>
                <c:pt idx="281">
                  <c:v>41669</c:v>
                </c:pt>
                <c:pt idx="282">
                  <c:v>41670</c:v>
                </c:pt>
                <c:pt idx="283">
                  <c:v>41673</c:v>
                </c:pt>
                <c:pt idx="284">
                  <c:v>41674</c:v>
                </c:pt>
                <c:pt idx="285">
                  <c:v>41675</c:v>
                </c:pt>
                <c:pt idx="286">
                  <c:v>41676</c:v>
                </c:pt>
                <c:pt idx="287">
                  <c:v>41677</c:v>
                </c:pt>
                <c:pt idx="288">
                  <c:v>41680</c:v>
                </c:pt>
                <c:pt idx="289">
                  <c:v>41681</c:v>
                </c:pt>
                <c:pt idx="290">
                  <c:v>41682</c:v>
                </c:pt>
                <c:pt idx="291">
                  <c:v>41683</c:v>
                </c:pt>
                <c:pt idx="292">
                  <c:v>41684</c:v>
                </c:pt>
                <c:pt idx="293">
                  <c:v>41687</c:v>
                </c:pt>
                <c:pt idx="294">
                  <c:v>41688</c:v>
                </c:pt>
                <c:pt idx="295">
                  <c:v>41689</c:v>
                </c:pt>
                <c:pt idx="296">
                  <c:v>41690</c:v>
                </c:pt>
                <c:pt idx="297">
                  <c:v>41691</c:v>
                </c:pt>
                <c:pt idx="298">
                  <c:v>41694</c:v>
                </c:pt>
                <c:pt idx="299">
                  <c:v>41695</c:v>
                </c:pt>
                <c:pt idx="300">
                  <c:v>41696</c:v>
                </c:pt>
                <c:pt idx="301">
                  <c:v>41697</c:v>
                </c:pt>
                <c:pt idx="302">
                  <c:v>41698</c:v>
                </c:pt>
                <c:pt idx="303">
                  <c:v>41701</c:v>
                </c:pt>
                <c:pt idx="304">
                  <c:v>41702</c:v>
                </c:pt>
                <c:pt idx="305">
                  <c:v>41703</c:v>
                </c:pt>
                <c:pt idx="306">
                  <c:v>41704</c:v>
                </c:pt>
                <c:pt idx="307">
                  <c:v>41705</c:v>
                </c:pt>
                <c:pt idx="308">
                  <c:v>41708</c:v>
                </c:pt>
                <c:pt idx="309">
                  <c:v>41709</c:v>
                </c:pt>
                <c:pt idx="310">
                  <c:v>41710</c:v>
                </c:pt>
                <c:pt idx="311">
                  <c:v>41711</c:v>
                </c:pt>
                <c:pt idx="312">
                  <c:v>41712</c:v>
                </c:pt>
                <c:pt idx="313">
                  <c:v>41715</c:v>
                </c:pt>
                <c:pt idx="314">
                  <c:v>41716</c:v>
                </c:pt>
                <c:pt idx="315">
                  <c:v>41717</c:v>
                </c:pt>
                <c:pt idx="316">
                  <c:v>41718</c:v>
                </c:pt>
                <c:pt idx="317">
                  <c:v>41719</c:v>
                </c:pt>
                <c:pt idx="318">
                  <c:v>41722</c:v>
                </c:pt>
                <c:pt idx="319">
                  <c:v>41723</c:v>
                </c:pt>
                <c:pt idx="320">
                  <c:v>41724</c:v>
                </c:pt>
                <c:pt idx="321">
                  <c:v>41725</c:v>
                </c:pt>
                <c:pt idx="322">
                  <c:v>41726</c:v>
                </c:pt>
                <c:pt idx="323">
                  <c:v>41729</c:v>
                </c:pt>
                <c:pt idx="324">
                  <c:v>41730</c:v>
                </c:pt>
                <c:pt idx="325">
                  <c:v>41731</c:v>
                </c:pt>
                <c:pt idx="326">
                  <c:v>41732</c:v>
                </c:pt>
                <c:pt idx="327">
                  <c:v>41733</c:v>
                </c:pt>
                <c:pt idx="328">
                  <c:v>41736</c:v>
                </c:pt>
                <c:pt idx="329">
                  <c:v>41737</c:v>
                </c:pt>
                <c:pt idx="330">
                  <c:v>41738</c:v>
                </c:pt>
                <c:pt idx="331">
                  <c:v>41739</c:v>
                </c:pt>
                <c:pt idx="332">
                  <c:v>41740</c:v>
                </c:pt>
                <c:pt idx="333">
                  <c:v>41743</c:v>
                </c:pt>
                <c:pt idx="334">
                  <c:v>41744</c:v>
                </c:pt>
                <c:pt idx="335">
                  <c:v>41745</c:v>
                </c:pt>
                <c:pt idx="336">
                  <c:v>41746</c:v>
                </c:pt>
                <c:pt idx="337">
                  <c:v>41747</c:v>
                </c:pt>
                <c:pt idx="338">
                  <c:v>41750</c:v>
                </c:pt>
                <c:pt idx="339">
                  <c:v>41751</c:v>
                </c:pt>
                <c:pt idx="340">
                  <c:v>41752</c:v>
                </c:pt>
                <c:pt idx="341">
                  <c:v>41753</c:v>
                </c:pt>
                <c:pt idx="342">
                  <c:v>41754</c:v>
                </c:pt>
                <c:pt idx="343">
                  <c:v>41757</c:v>
                </c:pt>
                <c:pt idx="344">
                  <c:v>41758</c:v>
                </c:pt>
                <c:pt idx="345">
                  <c:v>41759</c:v>
                </c:pt>
                <c:pt idx="346">
                  <c:v>41760</c:v>
                </c:pt>
                <c:pt idx="347">
                  <c:v>41761</c:v>
                </c:pt>
                <c:pt idx="348">
                  <c:v>41764</c:v>
                </c:pt>
                <c:pt idx="349">
                  <c:v>41765</c:v>
                </c:pt>
                <c:pt idx="350">
                  <c:v>41766</c:v>
                </c:pt>
                <c:pt idx="351">
                  <c:v>41767</c:v>
                </c:pt>
                <c:pt idx="352">
                  <c:v>41768</c:v>
                </c:pt>
                <c:pt idx="353">
                  <c:v>41771</c:v>
                </c:pt>
                <c:pt idx="354">
                  <c:v>41772</c:v>
                </c:pt>
                <c:pt idx="355">
                  <c:v>41773</c:v>
                </c:pt>
                <c:pt idx="356">
                  <c:v>41774</c:v>
                </c:pt>
                <c:pt idx="357">
                  <c:v>41775</c:v>
                </c:pt>
                <c:pt idx="358">
                  <c:v>41778</c:v>
                </c:pt>
                <c:pt idx="359">
                  <c:v>41779</c:v>
                </c:pt>
                <c:pt idx="360">
                  <c:v>41780</c:v>
                </c:pt>
                <c:pt idx="361">
                  <c:v>41781</c:v>
                </c:pt>
                <c:pt idx="362">
                  <c:v>41782</c:v>
                </c:pt>
                <c:pt idx="363">
                  <c:v>41785</c:v>
                </c:pt>
                <c:pt idx="364">
                  <c:v>41786</c:v>
                </c:pt>
                <c:pt idx="365">
                  <c:v>41787</c:v>
                </c:pt>
                <c:pt idx="366">
                  <c:v>41788</c:v>
                </c:pt>
                <c:pt idx="367">
                  <c:v>41789</c:v>
                </c:pt>
                <c:pt idx="368">
                  <c:v>41792</c:v>
                </c:pt>
                <c:pt idx="369">
                  <c:v>41793</c:v>
                </c:pt>
                <c:pt idx="370">
                  <c:v>41794</c:v>
                </c:pt>
                <c:pt idx="371">
                  <c:v>41795</c:v>
                </c:pt>
                <c:pt idx="372">
                  <c:v>41796</c:v>
                </c:pt>
                <c:pt idx="373">
                  <c:v>41799</c:v>
                </c:pt>
                <c:pt idx="374">
                  <c:v>41800</c:v>
                </c:pt>
                <c:pt idx="375">
                  <c:v>41801</c:v>
                </c:pt>
                <c:pt idx="376">
                  <c:v>41802</c:v>
                </c:pt>
                <c:pt idx="377">
                  <c:v>41803</c:v>
                </c:pt>
                <c:pt idx="378">
                  <c:v>41806</c:v>
                </c:pt>
                <c:pt idx="379">
                  <c:v>41807</c:v>
                </c:pt>
                <c:pt idx="380">
                  <c:v>41808</c:v>
                </c:pt>
                <c:pt idx="381">
                  <c:v>41809</c:v>
                </c:pt>
                <c:pt idx="382">
                  <c:v>41810</c:v>
                </c:pt>
                <c:pt idx="383">
                  <c:v>41813</c:v>
                </c:pt>
                <c:pt idx="384">
                  <c:v>41814</c:v>
                </c:pt>
                <c:pt idx="385">
                  <c:v>41815</c:v>
                </c:pt>
                <c:pt idx="386">
                  <c:v>41816</c:v>
                </c:pt>
                <c:pt idx="387">
                  <c:v>41817</c:v>
                </c:pt>
                <c:pt idx="388">
                  <c:v>41820</c:v>
                </c:pt>
                <c:pt idx="389">
                  <c:v>41821</c:v>
                </c:pt>
                <c:pt idx="390">
                  <c:v>41822</c:v>
                </c:pt>
                <c:pt idx="391">
                  <c:v>41823</c:v>
                </c:pt>
                <c:pt idx="392">
                  <c:v>41824</c:v>
                </c:pt>
                <c:pt idx="393">
                  <c:v>41827</c:v>
                </c:pt>
                <c:pt idx="394">
                  <c:v>41828</c:v>
                </c:pt>
                <c:pt idx="395">
                  <c:v>41829</c:v>
                </c:pt>
                <c:pt idx="396">
                  <c:v>41830</c:v>
                </c:pt>
                <c:pt idx="397">
                  <c:v>41831</c:v>
                </c:pt>
                <c:pt idx="398">
                  <c:v>41834</c:v>
                </c:pt>
                <c:pt idx="399">
                  <c:v>41835</c:v>
                </c:pt>
                <c:pt idx="400">
                  <c:v>41836</c:v>
                </c:pt>
                <c:pt idx="401">
                  <c:v>41837</c:v>
                </c:pt>
                <c:pt idx="402">
                  <c:v>41838</c:v>
                </c:pt>
                <c:pt idx="403">
                  <c:v>41841</c:v>
                </c:pt>
                <c:pt idx="404">
                  <c:v>41842</c:v>
                </c:pt>
                <c:pt idx="405">
                  <c:v>41843</c:v>
                </c:pt>
                <c:pt idx="406">
                  <c:v>41844</c:v>
                </c:pt>
                <c:pt idx="407">
                  <c:v>41845</c:v>
                </c:pt>
                <c:pt idx="408">
                  <c:v>41848</c:v>
                </c:pt>
                <c:pt idx="409">
                  <c:v>41849</c:v>
                </c:pt>
                <c:pt idx="410">
                  <c:v>41850</c:v>
                </c:pt>
                <c:pt idx="411">
                  <c:v>41851</c:v>
                </c:pt>
                <c:pt idx="412">
                  <c:v>41852</c:v>
                </c:pt>
                <c:pt idx="413">
                  <c:v>41855</c:v>
                </c:pt>
                <c:pt idx="414">
                  <c:v>41856</c:v>
                </c:pt>
                <c:pt idx="415">
                  <c:v>41857</c:v>
                </c:pt>
                <c:pt idx="416">
                  <c:v>41858</c:v>
                </c:pt>
                <c:pt idx="417">
                  <c:v>41859</c:v>
                </c:pt>
                <c:pt idx="418">
                  <c:v>41862</c:v>
                </c:pt>
                <c:pt idx="419">
                  <c:v>41863</c:v>
                </c:pt>
                <c:pt idx="420">
                  <c:v>41864</c:v>
                </c:pt>
                <c:pt idx="421">
                  <c:v>41865</c:v>
                </c:pt>
                <c:pt idx="422">
                  <c:v>41866</c:v>
                </c:pt>
              </c:numCache>
            </c:numRef>
          </c:cat>
          <c:val>
            <c:numRef>
              <c:f>Hoja1!$G$21:$G$443</c:f>
              <c:numCache>
                <c:formatCode>General</c:formatCode>
                <c:ptCount val="4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8">
                  <c:v>0</c:v>
                </c:pt>
                <c:pt idx="269">
                  <c:v>0</c:v>
                </c:pt>
                <c:pt idx="272">
                  <c:v>0</c:v>
                </c:pt>
                <c:pt idx="274">
                  <c:v>0</c:v>
                </c:pt>
                <c:pt idx="275">
                  <c:v>0</c:v>
                </c:pt>
                <c:pt idx="276">
                  <c:v>0</c:v>
                </c:pt>
                <c:pt idx="287">
                  <c:v>0</c:v>
                </c:pt>
                <c:pt idx="288">
                  <c:v>0</c:v>
                </c:pt>
                <c:pt idx="289">
                  <c:v>0</c:v>
                </c:pt>
                <c:pt idx="290">
                  <c:v>0</c:v>
                </c:pt>
                <c:pt idx="291">
                  <c:v>0</c:v>
                </c:pt>
                <c:pt idx="292">
                  <c:v>0</c:v>
                </c:pt>
                <c:pt idx="294">
                  <c:v>0</c:v>
                </c:pt>
                <c:pt idx="300">
                  <c:v>3.5</c:v>
                </c:pt>
                <c:pt idx="303">
                  <c:v>3.5</c:v>
                </c:pt>
                <c:pt idx="306">
                  <c:v>0</c:v>
                </c:pt>
                <c:pt idx="309">
                  <c:v>3.5</c:v>
                </c:pt>
                <c:pt idx="313">
                  <c:v>3.5</c:v>
                </c:pt>
                <c:pt idx="356">
                  <c:v>3.5</c:v>
                </c:pt>
                <c:pt idx="365">
                  <c:v>3.5</c:v>
                </c:pt>
                <c:pt idx="401">
                  <c:v>3.5</c:v>
                </c:pt>
                <c:pt idx="409">
                  <c:v>3.5</c:v>
                </c:pt>
                <c:pt idx="421">
                  <c:v>3.5</c:v>
                </c:pt>
                <c:pt idx="422">
                  <c:v>3.5</c:v>
                </c:pt>
              </c:numCache>
            </c:numRef>
          </c:val>
        </c:ser>
        <c:dLbls>
          <c:showLegendKey val="0"/>
          <c:showVal val="0"/>
          <c:showCatName val="0"/>
          <c:showSerName val="0"/>
          <c:showPercent val="0"/>
          <c:showBubbleSize val="0"/>
        </c:dLbls>
        <c:gapWidth val="150"/>
        <c:axId val="326394240"/>
        <c:axId val="326376064"/>
      </c:barChart>
      <c:lineChart>
        <c:grouping val="stacked"/>
        <c:varyColors val="0"/>
        <c:ser>
          <c:idx val="0"/>
          <c:order val="0"/>
          <c:spPr>
            <a:ln w="25400">
              <a:solidFill>
                <a:schemeClr val="tx2">
                  <a:lumMod val="50000"/>
                </a:schemeClr>
              </a:solidFill>
            </a:ln>
          </c:spPr>
          <c:marker>
            <c:symbol val="none"/>
          </c:marker>
          <c:cat>
            <c:numRef>
              <c:f>Hoja1!$D$21:$D$443</c:f>
              <c:numCache>
                <c:formatCode>m/d/yyyy</c:formatCode>
                <c:ptCount val="423"/>
                <c:pt idx="0">
                  <c:v>41276</c:v>
                </c:pt>
                <c:pt idx="1">
                  <c:v>41277</c:v>
                </c:pt>
                <c:pt idx="2">
                  <c:v>41278</c:v>
                </c:pt>
                <c:pt idx="3">
                  <c:v>41281</c:v>
                </c:pt>
                <c:pt idx="4">
                  <c:v>41282</c:v>
                </c:pt>
                <c:pt idx="5">
                  <c:v>41283</c:v>
                </c:pt>
                <c:pt idx="6">
                  <c:v>41284</c:v>
                </c:pt>
                <c:pt idx="7">
                  <c:v>41285</c:v>
                </c:pt>
                <c:pt idx="8">
                  <c:v>41288</c:v>
                </c:pt>
                <c:pt idx="9">
                  <c:v>41289</c:v>
                </c:pt>
                <c:pt idx="10">
                  <c:v>41290</c:v>
                </c:pt>
                <c:pt idx="11">
                  <c:v>41291</c:v>
                </c:pt>
                <c:pt idx="12">
                  <c:v>41292</c:v>
                </c:pt>
                <c:pt idx="13">
                  <c:v>41295</c:v>
                </c:pt>
                <c:pt idx="14">
                  <c:v>41296</c:v>
                </c:pt>
                <c:pt idx="15">
                  <c:v>41297</c:v>
                </c:pt>
                <c:pt idx="16">
                  <c:v>41298</c:v>
                </c:pt>
                <c:pt idx="17">
                  <c:v>41299</c:v>
                </c:pt>
                <c:pt idx="18">
                  <c:v>41302</c:v>
                </c:pt>
                <c:pt idx="19">
                  <c:v>41303</c:v>
                </c:pt>
                <c:pt idx="20">
                  <c:v>41304</c:v>
                </c:pt>
                <c:pt idx="21">
                  <c:v>41305</c:v>
                </c:pt>
                <c:pt idx="22">
                  <c:v>41306</c:v>
                </c:pt>
                <c:pt idx="23">
                  <c:v>41309</c:v>
                </c:pt>
                <c:pt idx="24">
                  <c:v>41310</c:v>
                </c:pt>
                <c:pt idx="25">
                  <c:v>41311</c:v>
                </c:pt>
                <c:pt idx="26">
                  <c:v>41312</c:v>
                </c:pt>
                <c:pt idx="27">
                  <c:v>41313</c:v>
                </c:pt>
                <c:pt idx="28">
                  <c:v>41316</c:v>
                </c:pt>
                <c:pt idx="29">
                  <c:v>41317</c:v>
                </c:pt>
                <c:pt idx="30">
                  <c:v>41318</c:v>
                </c:pt>
                <c:pt idx="31">
                  <c:v>41319</c:v>
                </c:pt>
                <c:pt idx="32">
                  <c:v>41320</c:v>
                </c:pt>
                <c:pt idx="33">
                  <c:v>41323</c:v>
                </c:pt>
                <c:pt idx="34">
                  <c:v>41324</c:v>
                </c:pt>
                <c:pt idx="35">
                  <c:v>41325</c:v>
                </c:pt>
                <c:pt idx="36">
                  <c:v>41326</c:v>
                </c:pt>
                <c:pt idx="37">
                  <c:v>41327</c:v>
                </c:pt>
                <c:pt idx="38">
                  <c:v>41330</c:v>
                </c:pt>
                <c:pt idx="39">
                  <c:v>41331</c:v>
                </c:pt>
                <c:pt idx="40">
                  <c:v>41332</c:v>
                </c:pt>
                <c:pt idx="41">
                  <c:v>41333</c:v>
                </c:pt>
                <c:pt idx="42">
                  <c:v>41334</c:v>
                </c:pt>
                <c:pt idx="43">
                  <c:v>41337</c:v>
                </c:pt>
                <c:pt idx="44">
                  <c:v>41338</c:v>
                </c:pt>
                <c:pt idx="45">
                  <c:v>41339</c:v>
                </c:pt>
                <c:pt idx="46">
                  <c:v>41340</c:v>
                </c:pt>
                <c:pt idx="47">
                  <c:v>41341</c:v>
                </c:pt>
                <c:pt idx="48">
                  <c:v>41344</c:v>
                </c:pt>
                <c:pt idx="49">
                  <c:v>41345</c:v>
                </c:pt>
                <c:pt idx="50">
                  <c:v>41346</c:v>
                </c:pt>
                <c:pt idx="51">
                  <c:v>41347</c:v>
                </c:pt>
                <c:pt idx="52">
                  <c:v>41348</c:v>
                </c:pt>
                <c:pt idx="53">
                  <c:v>41351</c:v>
                </c:pt>
                <c:pt idx="54">
                  <c:v>41352</c:v>
                </c:pt>
                <c:pt idx="55">
                  <c:v>41353</c:v>
                </c:pt>
                <c:pt idx="56">
                  <c:v>41354</c:v>
                </c:pt>
                <c:pt idx="57">
                  <c:v>41355</c:v>
                </c:pt>
                <c:pt idx="58">
                  <c:v>41358</c:v>
                </c:pt>
                <c:pt idx="59">
                  <c:v>41359</c:v>
                </c:pt>
                <c:pt idx="60">
                  <c:v>41360</c:v>
                </c:pt>
                <c:pt idx="61">
                  <c:v>41361</c:v>
                </c:pt>
                <c:pt idx="62">
                  <c:v>41362</c:v>
                </c:pt>
                <c:pt idx="63">
                  <c:v>41365</c:v>
                </c:pt>
                <c:pt idx="64">
                  <c:v>41366</c:v>
                </c:pt>
                <c:pt idx="65">
                  <c:v>41367</c:v>
                </c:pt>
                <c:pt idx="66">
                  <c:v>41368</c:v>
                </c:pt>
                <c:pt idx="67">
                  <c:v>41369</c:v>
                </c:pt>
                <c:pt idx="68">
                  <c:v>41372</c:v>
                </c:pt>
                <c:pt idx="69">
                  <c:v>41373</c:v>
                </c:pt>
                <c:pt idx="70">
                  <c:v>41374</c:v>
                </c:pt>
                <c:pt idx="71">
                  <c:v>41375</c:v>
                </c:pt>
                <c:pt idx="72">
                  <c:v>41376</c:v>
                </c:pt>
                <c:pt idx="73">
                  <c:v>41379</c:v>
                </c:pt>
                <c:pt idx="74">
                  <c:v>41380</c:v>
                </c:pt>
                <c:pt idx="75">
                  <c:v>41381</c:v>
                </c:pt>
                <c:pt idx="76">
                  <c:v>41382</c:v>
                </c:pt>
                <c:pt idx="77">
                  <c:v>41383</c:v>
                </c:pt>
                <c:pt idx="78">
                  <c:v>41386</c:v>
                </c:pt>
                <c:pt idx="79">
                  <c:v>41387</c:v>
                </c:pt>
                <c:pt idx="80">
                  <c:v>41388</c:v>
                </c:pt>
                <c:pt idx="81">
                  <c:v>41389</c:v>
                </c:pt>
                <c:pt idx="82">
                  <c:v>41390</c:v>
                </c:pt>
                <c:pt idx="83">
                  <c:v>41393</c:v>
                </c:pt>
                <c:pt idx="84">
                  <c:v>41394</c:v>
                </c:pt>
                <c:pt idx="85">
                  <c:v>41395</c:v>
                </c:pt>
                <c:pt idx="86">
                  <c:v>41396</c:v>
                </c:pt>
                <c:pt idx="87">
                  <c:v>41397</c:v>
                </c:pt>
                <c:pt idx="88">
                  <c:v>41400</c:v>
                </c:pt>
                <c:pt idx="89">
                  <c:v>41401</c:v>
                </c:pt>
                <c:pt idx="90">
                  <c:v>41402</c:v>
                </c:pt>
                <c:pt idx="91">
                  <c:v>41403</c:v>
                </c:pt>
                <c:pt idx="92">
                  <c:v>41404</c:v>
                </c:pt>
                <c:pt idx="93">
                  <c:v>41407</c:v>
                </c:pt>
                <c:pt idx="94">
                  <c:v>41408</c:v>
                </c:pt>
                <c:pt idx="95">
                  <c:v>41409</c:v>
                </c:pt>
                <c:pt idx="96">
                  <c:v>41410</c:v>
                </c:pt>
                <c:pt idx="97">
                  <c:v>41411</c:v>
                </c:pt>
                <c:pt idx="98">
                  <c:v>41414</c:v>
                </c:pt>
                <c:pt idx="99">
                  <c:v>41415</c:v>
                </c:pt>
                <c:pt idx="100">
                  <c:v>41416</c:v>
                </c:pt>
                <c:pt idx="101">
                  <c:v>41417</c:v>
                </c:pt>
                <c:pt idx="102">
                  <c:v>41418</c:v>
                </c:pt>
                <c:pt idx="103">
                  <c:v>41421</c:v>
                </c:pt>
                <c:pt idx="104">
                  <c:v>41422</c:v>
                </c:pt>
                <c:pt idx="105">
                  <c:v>41423</c:v>
                </c:pt>
                <c:pt idx="106">
                  <c:v>41424</c:v>
                </c:pt>
                <c:pt idx="107">
                  <c:v>41425</c:v>
                </c:pt>
                <c:pt idx="108">
                  <c:v>41428</c:v>
                </c:pt>
                <c:pt idx="109">
                  <c:v>41429</c:v>
                </c:pt>
                <c:pt idx="110">
                  <c:v>41430</c:v>
                </c:pt>
                <c:pt idx="111">
                  <c:v>41431</c:v>
                </c:pt>
                <c:pt idx="112">
                  <c:v>41432</c:v>
                </c:pt>
                <c:pt idx="113">
                  <c:v>41435</c:v>
                </c:pt>
                <c:pt idx="114">
                  <c:v>41436</c:v>
                </c:pt>
                <c:pt idx="115">
                  <c:v>41437</c:v>
                </c:pt>
                <c:pt idx="116">
                  <c:v>41438</c:v>
                </c:pt>
                <c:pt idx="117">
                  <c:v>41439</c:v>
                </c:pt>
                <c:pt idx="118">
                  <c:v>41442</c:v>
                </c:pt>
                <c:pt idx="119">
                  <c:v>41443</c:v>
                </c:pt>
                <c:pt idx="120">
                  <c:v>41444</c:v>
                </c:pt>
                <c:pt idx="121">
                  <c:v>41445</c:v>
                </c:pt>
                <c:pt idx="122">
                  <c:v>41446</c:v>
                </c:pt>
                <c:pt idx="123">
                  <c:v>41449</c:v>
                </c:pt>
                <c:pt idx="124">
                  <c:v>41450</c:v>
                </c:pt>
                <c:pt idx="125">
                  <c:v>41451</c:v>
                </c:pt>
                <c:pt idx="126">
                  <c:v>41452</c:v>
                </c:pt>
                <c:pt idx="127">
                  <c:v>41453</c:v>
                </c:pt>
                <c:pt idx="128">
                  <c:v>41456</c:v>
                </c:pt>
                <c:pt idx="129">
                  <c:v>41457</c:v>
                </c:pt>
                <c:pt idx="130">
                  <c:v>41458</c:v>
                </c:pt>
                <c:pt idx="131">
                  <c:v>41459</c:v>
                </c:pt>
                <c:pt idx="132">
                  <c:v>41460</c:v>
                </c:pt>
                <c:pt idx="133">
                  <c:v>41463</c:v>
                </c:pt>
                <c:pt idx="134">
                  <c:v>41464</c:v>
                </c:pt>
                <c:pt idx="135">
                  <c:v>41465</c:v>
                </c:pt>
                <c:pt idx="136">
                  <c:v>41466</c:v>
                </c:pt>
                <c:pt idx="137">
                  <c:v>41467</c:v>
                </c:pt>
                <c:pt idx="138">
                  <c:v>41470</c:v>
                </c:pt>
                <c:pt idx="139">
                  <c:v>41471</c:v>
                </c:pt>
                <c:pt idx="140">
                  <c:v>41472</c:v>
                </c:pt>
                <c:pt idx="141">
                  <c:v>41473</c:v>
                </c:pt>
                <c:pt idx="142">
                  <c:v>41474</c:v>
                </c:pt>
                <c:pt idx="143">
                  <c:v>41477</c:v>
                </c:pt>
                <c:pt idx="144">
                  <c:v>41478</c:v>
                </c:pt>
                <c:pt idx="145">
                  <c:v>41479</c:v>
                </c:pt>
                <c:pt idx="146">
                  <c:v>41480</c:v>
                </c:pt>
                <c:pt idx="147">
                  <c:v>41481</c:v>
                </c:pt>
                <c:pt idx="148">
                  <c:v>41484</c:v>
                </c:pt>
                <c:pt idx="149">
                  <c:v>41485</c:v>
                </c:pt>
                <c:pt idx="150">
                  <c:v>41486</c:v>
                </c:pt>
                <c:pt idx="151">
                  <c:v>41487</c:v>
                </c:pt>
                <c:pt idx="152">
                  <c:v>41488</c:v>
                </c:pt>
                <c:pt idx="153">
                  <c:v>41491</c:v>
                </c:pt>
                <c:pt idx="154">
                  <c:v>41492</c:v>
                </c:pt>
                <c:pt idx="155">
                  <c:v>41493</c:v>
                </c:pt>
                <c:pt idx="156">
                  <c:v>41494</c:v>
                </c:pt>
                <c:pt idx="157">
                  <c:v>41495</c:v>
                </c:pt>
                <c:pt idx="158">
                  <c:v>41498</c:v>
                </c:pt>
                <c:pt idx="159">
                  <c:v>41499</c:v>
                </c:pt>
                <c:pt idx="160">
                  <c:v>41500</c:v>
                </c:pt>
                <c:pt idx="161">
                  <c:v>41501</c:v>
                </c:pt>
                <c:pt idx="162">
                  <c:v>41502</c:v>
                </c:pt>
                <c:pt idx="163">
                  <c:v>41505</c:v>
                </c:pt>
                <c:pt idx="164">
                  <c:v>41506</c:v>
                </c:pt>
                <c:pt idx="165">
                  <c:v>41507</c:v>
                </c:pt>
                <c:pt idx="166">
                  <c:v>41508</c:v>
                </c:pt>
                <c:pt idx="167">
                  <c:v>41509</c:v>
                </c:pt>
                <c:pt idx="168">
                  <c:v>41512</c:v>
                </c:pt>
                <c:pt idx="169">
                  <c:v>41513</c:v>
                </c:pt>
                <c:pt idx="170">
                  <c:v>41514</c:v>
                </c:pt>
                <c:pt idx="171">
                  <c:v>41515</c:v>
                </c:pt>
                <c:pt idx="172">
                  <c:v>41516</c:v>
                </c:pt>
                <c:pt idx="173">
                  <c:v>41519</c:v>
                </c:pt>
                <c:pt idx="174">
                  <c:v>41520</c:v>
                </c:pt>
                <c:pt idx="175">
                  <c:v>41521</c:v>
                </c:pt>
                <c:pt idx="176">
                  <c:v>41522</c:v>
                </c:pt>
                <c:pt idx="177">
                  <c:v>41523</c:v>
                </c:pt>
                <c:pt idx="178">
                  <c:v>41526</c:v>
                </c:pt>
                <c:pt idx="179">
                  <c:v>41527</c:v>
                </c:pt>
                <c:pt idx="180">
                  <c:v>41528</c:v>
                </c:pt>
                <c:pt idx="181">
                  <c:v>41529</c:v>
                </c:pt>
                <c:pt idx="182">
                  <c:v>41530</c:v>
                </c:pt>
                <c:pt idx="183">
                  <c:v>41533</c:v>
                </c:pt>
                <c:pt idx="184">
                  <c:v>41534</c:v>
                </c:pt>
                <c:pt idx="185">
                  <c:v>41535</c:v>
                </c:pt>
                <c:pt idx="186">
                  <c:v>41536</c:v>
                </c:pt>
                <c:pt idx="187">
                  <c:v>41537</c:v>
                </c:pt>
                <c:pt idx="188">
                  <c:v>41540</c:v>
                </c:pt>
                <c:pt idx="189">
                  <c:v>41541</c:v>
                </c:pt>
                <c:pt idx="190">
                  <c:v>41542</c:v>
                </c:pt>
                <c:pt idx="191">
                  <c:v>41543</c:v>
                </c:pt>
                <c:pt idx="192">
                  <c:v>41544</c:v>
                </c:pt>
                <c:pt idx="193">
                  <c:v>41547</c:v>
                </c:pt>
                <c:pt idx="194">
                  <c:v>41548</c:v>
                </c:pt>
                <c:pt idx="195">
                  <c:v>41549</c:v>
                </c:pt>
                <c:pt idx="196">
                  <c:v>41550</c:v>
                </c:pt>
                <c:pt idx="197">
                  <c:v>41551</c:v>
                </c:pt>
                <c:pt idx="198">
                  <c:v>41554</c:v>
                </c:pt>
                <c:pt idx="199">
                  <c:v>41555</c:v>
                </c:pt>
                <c:pt idx="200">
                  <c:v>41556</c:v>
                </c:pt>
                <c:pt idx="201">
                  <c:v>41557</c:v>
                </c:pt>
                <c:pt idx="202">
                  <c:v>41558</c:v>
                </c:pt>
                <c:pt idx="203">
                  <c:v>41561</c:v>
                </c:pt>
                <c:pt idx="204">
                  <c:v>41562</c:v>
                </c:pt>
                <c:pt idx="205">
                  <c:v>41563</c:v>
                </c:pt>
                <c:pt idx="206">
                  <c:v>41564</c:v>
                </c:pt>
                <c:pt idx="207">
                  <c:v>41565</c:v>
                </c:pt>
                <c:pt idx="208">
                  <c:v>41568</c:v>
                </c:pt>
                <c:pt idx="209">
                  <c:v>41569</c:v>
                </c:pt>
                <c:pt idx="210">
                  <c:v>41570</c:v>
                </c:pt>
                <c:pt idx="211">
                  <c:v>41571</c:v>
                </c:pt>
                <c:pt idx="212">
                  <c:v>41572</c:v>
                </c:pt>
                <c:pt idx="213">
                  <c:v>41575</c:v>
                </c:pt>
                <c:pt idx="214">
                  <c:v>41576</c:v>
                </c:pt>
                <c:pt idx="215">
                  <c:v>41577</c:v>
                </c:pt>
                <c:pt idx="216">
                  <c:v>41578</c:v>
                </c:pt>
                <c:pt idx="217">
                  <c:v>41579</c:v>
                </c:pt>
                <c:pt idx="218">
                  <c:v>41582</c:v>
                </c:pt>
                <c:pt idx="219">
                  <c:v>41583</c:v>
                </c:pt>
                <c:pt idx="220">
                  <c:v>41584</c:v>
                </c:pt>
                <c:pt idx="221">
                  <c:v>41585</c:v>
                </c:pt>
                <c:pt idx="222">
                  <c:v>41586</c:v>
                </c:pt>
                <c:pt idx="223">
                  <c:v>41589</c:v>
                </c:pt>
                <c:pt idx="224">
                  <c:v>41590</c:v>
                </c:pt>
                <c:pt idx="225">
                  <c:v>41591</c:v>
                </c:pt>
                <c:pt idx="226">
                  <c:v>41592</c:v>
                </c:pt>
                <c:pt idx="227">
                  <c:v>41593</c:v>
                </c:pt>
                <c:pt idx="228">
                  <c:v>41596</c:v>
                </c:pt>
                <c:pt idx="229">
                  <c:v>41597</c:v>
                </c:pt>
                <c:pt idx="230">
                  <c:v>41598</c:v>
                </c:pt>
                <c:pt idx="231">
                  <c:v>41599</c:v>
                </c:pt>
                <c:pt idx="232">
                  <c:v>41600</c:v>
                </c:pt>
                <c:pt idx="233">
                  <c:v>41603</c:v>
                </c:pt>
                <c:pt idx="234">
                  <c:v>41604</c:v>
                </c:pt>
                <c:pt idx="235">
                  <c:v>41605</c:v>
                </c:pt>
                <c:pt idx="236">
                  <c:v>41606</c:v>
                </c:pt>
                <c:pt idx="237">
                  <c:v>41607</c:v>
                </c:pt>
                <c:pt idx="238">
                  <c:v>41610</c:v>
                </c:pt>
                <c:pt idx="239">
                  <c:v>41611</c:v>
                </c:pt>
                <c:pt idx="240">
                  <c:v>41612</c:v>
                </c:pt>
                <c:pt idx="241">
                  <c:v>41613</c:v>
                </c:pt>
                <c:pt idx="242">
                  <c:v>41614</c:v>
                </c:pt>
                <c:pt idx="243">
                  <c:v>41617</c:v>
                </c:pt>
                <c:pt idx="244">
                  <c:v>41618</c:v>
                </c:pt>
                <c:pt idx="245">
                  <c:v>41619</c:v>
                </c:pt>
                <c:pt idx="246">
                  <c:v>41620</c:v>
                </c:pt>
                <c:pt idx="247">
                  <c:v>41621</c:v>
                </c:pt>
                <c:pt idx="248">
                  <c:v>41624</c:v>
                </c:pt>
                <c:pt idx="249">
                  <c:v>41625</c:v>
                </c:pt>
                <c:pt idx="250">
                  <c:v>41626</c:v>
                </c:pt>
                <c:pt idx="251">
                  <c:v>41627</c:v>
                </c:pt>
                <c:pt idx="252">
                  <c:v>41628</c:v>
                </c:pt>
                <c:pt idx="253">
                  <c:v>41631</c:v>
                </c:pt>
                <c:pt idx="254">
                  <c:v>41632</c:v>
                </c:pt>
                <c:pt idx="255">
                  <c:v>41633</c:v>
                </c:pt>
                <c:pt idx="256">
                  <c:v>41634</c:v>
                </c:pt>
                <c:pt idx="257">
                  <c:v>41635</c:v>
                </c:pt>
                <c:pt idx="258">
                  <c:v>41638</c:v>
                </c:pt>
                <c:pt idx="259">
                  <c:v>41639</c:v>
                </c:pt>
                <c:pt idx="260">
                  <c:v>41640</c:v>
                </c:pt>
                <c:pt idx="261">
                  <c:v>41641</c:v>
                </c:pt>
                <c:pt idx="262">
                  <c:v>41642</c:v>
                </c:pt>
                <c:pt idx="263">
                  <c:v>41645</c:v>
                </c:pt>
                <c:pt idx="264">
                  <c:v>41646</c:v>
                </c:pt>
                <c:pt idx="265">
                  <c:v>41647</c:v>
                </c:pt>
                <c:pt idx="266">
                  <c:v>41648</c:v>
                </c:pt>
                <c:pt idx="267">
                  <c:v>41649</c:v>
                </c:pt>
                <c:pt idx="268">
                  <c:v>41652</c:v>
                </c:pt>
                <c:pt idx="269">
                  <c:v>41653</c:v>
                </c:pt>
                <c:pt idx="270">
                  <c:v>41654</c:v>
                </c:pt>
                <c:pt idx="271">
                  <c:v>41655</c:v>
                </c:pt>
                <c:pt idx="272">
                  <c:v>41656</c:v>
                </c:pt>
                <c:pt idx="273">
                  <c:v>41659</c:v>
                </c:pt>
                <c:pt idx="274">
                  <c:v>41660</c:v>
                </c:pt>
                <c:pt idx="275">
                  <c:v>41661</c:v>
                </c:pt>
                <c:pt idx="276">
                  <c:v>41662</c:v>
                </c:pt>
                <c:pt idx="277">
                  <c:v>41663</c:v>
                </c:pt>
                <c:pt idx="278">
                  <c:v>41666</c:v>
                </c:pt>
                <c:pt idx="279">
                  <c:v>41667</c:v>
                </c:pt>
                <c:pt idx="280">
                  <c:v>41668</c:v>
                </c:pt>
                <c:pt idx="281">
                  <c:v>41669</c:v>
                </c:pt>
                <c:pt idx="282">
                  <c:v>41670</c:v>
                </c:pt>
                <c:pt idx="283">
                  <c:v>41673</c:v>
                </c:pt>
                <c:pt idx="284">
                  <c:v>41674</c:v>
                </c:pt>
                <c:pt idx="285">
                  <c:v>41675</c:v>
                </c:pt>
                <c:pt idx="286">
                  <c:v>41676</c:v>
                </c:pt>
                <c:pt idx="287">
                  <c:v>41677</c:v>
                </c:pt>
                <c:pt idx="288">
                  <c:v>41680</c:v>
                </c:pt>
                <c:pt idx="289">
                  <c:v>41681</c:v>
                </c:pt>
                <c:pt idx="290">
                  <c:v>41682</c:v>
                </c:pt>
                <c:pt idx="291">
                  <c:v>41683</c:v>
                </c:pt>
                <c:pt idx="292">
                  <c:v>41684</c:v>
                </c:pt>
                <c:pt idx="293">
                  <c:v>41687</c:v>
                </c:pt>
                <c:pt idx="294">
                  <c:v>41688</c:v>
                </c:pt>
                <c:pt idx="295">
                  <c:v>41689</c:v>
                </c:pt>
                <c:pt idx="296">
                  <c:v>41690</c:v>
                </c:pt>
                <c:pt idx="297">
                  <c:v>41691</c:v>
                </c:pt>
                <c:pt idx="298">
                  <c:v>41694</c:v>
                </c:pt>
                <c:pt idx="299">
                  <c:v>41695</c:v>
                </c:pt>
                <c:pt idx="300">
                  <c:v>41696</c:v>
                </c:pt>
                <c:pt idx="301">
                  <c:v>41697</c:v>
                </c:pt>
                <c:pt idx="302">
                  <c:v>41698</c:v>
                </c:pt>
                <c:pt idx="303">
                  <c:v>41701</c:v>
                </c:pt>
                <c:pt idx="304">
                  <c:v>41702</c:v>
                </c:pt>
                <c:pt idx="305">
                  <c:v>41703</c:v>
                </c:pt>
                <c:pt idx="306">
                  <c:v>41704</c:v>
                </c:pt>
                <c:pt idx="307">
                  <c:v>41705</c:v>
                </c:pt>
                <c:pt idx="308">
                  <c:v>41708</c:v>
                </c:pt>
                <c:pt idx="309">
                  <c:v>41709</c:v>
                </c:pt>
                <c:pt idx="310">
                  <c:v>41710</c:v>
                </c:pt>
                <c:pt idx="311">
                  <c:v>41711</c:v>
                </c:pt>
                <c:pt idx="312">
                  <c:v>41712</c:v>
                </c:pt>
                <c:pt idx="313">
                  <c:v>41715</c:v>
                </c:pt>
                <c:pt idx="314">
                  <c:v>41716</c:v>
                </c:pt>
                <c:pt idx="315">
                  <c:v>41717</c:v>
                </c:pt>
                <c:pt idx="316">
                  <c:v>41718</c:v>
                </c:pt>
                <c:pt idx="317">
                  <c:v>41719</c:v>
                </c:pt>
                <c:pt idx="318">
                  <c:v>41722</c:v>
                </c:pt>
                <c:pt idx="319">
                  <c:v>41723</c:v>
                </c:pt>
                <c:pt idx="320">
                  <c:v>41724</c:v>
                </c:pt>
                <c:pt idx="321">
                  <c:v>41725</c:v>
                </c:pt>
                <c:pt idx="322">
                  <c:v>41726</c:v>
                </c:pt>
                <c:pt idx="323">
                  <c:v>41729</c:v>
                </c:pt>
                <c:pt idx="324">
                  <c:v>41730</c:v>
                </c:pt>
                <c:pt idx="325">
                  <c:v>41731</c:v>
                </c:pt>
                <c:pt idx="326">
                  <c:v>41732</c:v>
                </c:pt>
                <c:pt idx="327">
                  <c:v>41733</c:v>
                </c:pt>
                <c:pt idx="328">
                  <c:v>41736</c:v>
                </c:pt>
                <c:pt idx="329">
                  <c:v>41737</c:v>
                </c:pt>
                <c:pt idx="330">
                  <c:v>41738</c:v>
                </c:pt>
                <c:pt idx="331">
                  <c:v>41739</c:v>
                </c:pt>
                <c:pt idx="332">
                  <c:v>41740</c:v>
                </c:pt>
                <c:pt idx="333">
                  <c:v>41743</c:v>
                </c:pt>
                <c:pt idx="334">
                  <c:v>41744</c:v>
                </c:pt>
                <c:pt idx="335">
                  <c:v>41745</c:v>
                </c:pt>
                <c:pt idx="336">
                  <c:v>41746</c:v>
                </c:pt>
                <c:pt idx="337">
                  <c:v>41747</c:v>
                </c:pt>
                <c:pt idx="338">
                  <c:v>41750</c:v>
                </c:pt>
                <c:pt idx="339">
                  <c:v>41751</c:v>
                </c:pt>
                <c:pt idx="340">
                  <c:v>41752</c:v>
                </c:pt>
                <c:pt idx="341">
                  <c:v>41753</c:v>
                </c:pt>
                <c:pt idx="342">
                  <c:v>41754</c:v>
                </c:pt>
                <c:pt idx="343">
                  <c:v>41757</c:v>
                </c:pt>
                <c:pt idx="344">
                  <c:v>41758</c:v>
                </c:pt>
                <c:pt idx="345">
                  <c:v>41759</c:v>
                </c:pt>
                <c:pt idx="346">
                  <c:v>41760</c:v>
                </c:pt>
                <c:pt idx="347">
                  <c:v>41761</c:v>
                </c:pt>
                <c:pt idx="348">
                  <c:v>41764</c:v>
                </c:pt>
                <c:pt idx="349">
                  <c:v>41765</c:v>
                </c:pt>
                <c:pt idx="350">
                  <c:v>41766</c:v>
                </c:pt>
                <c:pt idx="351">
                  <c:v>41767</c:v>
                </c:pt>
                <c:pt idx="352">
                  <c:v>41768</c:v>
                </c:pt>
                <c:pt idx="353">
                  <c:v>41771</c:v>
                </c:pt>
                <c:pt idx="354">
                  <c:v>41772</c:v>
                </c:pt>
                <c:pt idx="355">
                  <c:v>41773</c:v>
                </c:pt>
                <c:pt idx="356">
                  <c:v>41774</c:v>
                </c:pt>
                <c:pt idx="357">
                  <c:v>41775</c:v>
                </c:pt>
                <c:pt idx="358">
                  <c:v>41778</c:v>
                </c:pt>
                <c:pt idx="359">
                  <c:v>41779</c:v>
                </c:pt>
                <c:pt idx="360">
                  <c:v>41780</c:v>
                </c:pt>
                <c:pt idx="361">
                  <c:v>41781</c:v>
                </c:pt>
                <c:pt idx="362">
                  <c:v>41782</c:v>
                </c:pt>
                <c:pt idx="363">
                  <c:v>41785</c:v>
                </c:pt>
                <c:pt idx="364">
                  <c:v>41786</c:v>
                </c:pt>
                <c:pt idx="365">
                  <c:v>41787</c:v>
                </c:pt>
                <c:pt idx="366">
                  <c:v>41788</c:v>
                </c:pt>
                <c:pt idx="367">
                  <c:v>41789</c:v>
                </c:pt>
                <c:pt idx="368">
                  <c:v>41792</c:v>
                </c:pt>
                <c:pt idx="369">
                  <c:v>41793</c:v>
                </c:pt>
                <c:pt idx="370">
                  <c:v>41794</c:v>
                </c:pt>
                <c:pt idx="371">
                  <c:v>41795</c:v>
                </c:pt>
                <c:pt idx="372">
                  <c:v>41796</c:v>
                </c:pt>
                <c:pt idx="373">
                  <c:v>41799</c:v>
                </c:pt>
                <c:pt idx="374">
                  <c:v>41800</c:v>
                </c:pt>
                <c:pt idx="375">
                  <c:v>41801</c:v>
                </c:pt>
                <c:pt idx="376">
                  <c:v>41802</c:v>
                </c:pt>
                <c:pt idx="377">
                  <c:v>41803</c:v>
                </c:pt>
                <c:pt idx="378">
                  <c:v>41806</c:v>
                </c:pt>
                <c:pt idx="379">
                  <c:v>41807</c:v>
                </c:pt>
                <c:pt idx="380">
                  <c:v>41808</c:v>
                </c:pt>
                <c:pt idx="381">
                  <c:v>41809</c:v>
                </c:pt>
                <c:pt idx="382">
                  <c:v>41810</c:v>
                </c:pt>
                <c:pt idx="383">
                  <c:v>41813</c:v>
                </c:pt>
                <c:pt idx="384">
                  <c:v>41814</c:v>
                </c:pt>
                <c:pt idx="385">
                  <c:v>41815</c:v>
                </c:pt>
                <c:pt idx="386">
                  <c:v>41816</c:v>
                </c:pt>
                <c:pt idx="387">
                  <c:v>41817</c:v>
                </c:pt>
                <c:pt idx="388">
                  <c:v>41820</c:v>
                </c:pt>
                <c:pt idx="389">
                  <c:v>41821</c:v>
                </c:pt>
                <c:pt idx="390">
                  <c:v>41822</c:v>
                </c:pt>
                <c:pt idx="391">
                  <c:v>41823</c:v>
                </c:pt>
                <c:pt idx="392">
                  <c:v>41824</c:v>
                </c:pt>
                <c:pt idx="393">
                  <c:v>41827</c:v>
                </c:pt>
                <c:pt idx="394">
                  <c:v>41828</c:v>
                </c:pt>
                <c:pt idx="395">
                  <c:v>41829</c:v>
                </c:pt>
                <c:pt idx="396">
                  <c:v>41830</c:v>
                </c:pt>
                <c:pt idx="397">
                  <c:v>41831</c:v>
                </c:pt>
                <c:pt idx="398">
                  <c:v>41834</c:v>
                </c:pt>
                <c:pt idx="399">
                  <c:v>41835</c:v>
                </c:pt>
                <c:pt idx="400">
                  <c:v>41836</c:v>
                </c:pt>
                <c:pt idx="401">
                  <c:v>41837</c:v>
                </c:pt>
                <c:pt idx="402">
                  <c:v>41838</c:v>
                </c:pt>
                <c:pt idx="403">
                  <c:v>41841</c:v>
                </c:pt>
                <c:pt idx="404">
                  <c:v>41842</c:v>
                </c:pt>
                <c:pt idx="405">
                  <c:v>41843</c:v>
                </c:pt>
                <c:pt idx="406">
                  <c:v>41844</c:v>
                </c:pt>
                <c:pt idx="407">
                  <c:v>41845</c:v>
                </c:pt>
                <c:pt idx="408">
                  <c:v>41848</c:v>
                </c:pt>
                <c:pt idx="409">
                  <c:v>41849</c:v>
                </c:pt>
                <c:pt idx="410">
                  <c:v>41850</c:v>
                </c:pt>
                <c:pt idx="411">
                  <c:v>41851</c:v>
                </c:pt>
                <c:pt idx="412">
                  <c:v>41852</c:v>
                </c:pt>
                <c:pt idx="413">
                  <c:v>41855</c:v>
                </c:pt>
                <c:pt idx="414">
                  <c:v>41856</c:v>
                </c:pt>
                <c:pt idx="415">
                  <c:v>41857</c:v>
                </c:pt>
                <c:pt idx="416">
                  <c:v>41858</c:v>
                </c:pt>
                <c:pt idx="417">
                  <c:v>41859</c:v>
                </c:pt>
                <c:pt idx="418">
                  <c:v>41862</c:v>
                </c:pt>
                <c:pt idx="419">
                  <c:v>41863</c:v>
                </c:pt>
                <c:pt idx="420">
                  <c:v>41864</c:v>
                </c:pt>
                <c:pt idx="421">
                  <c:v>41865</c:v>
                </c:pt>
                <c:pt idx="422">
                  <c:v>41866</c:v>
                </c:pt>
              </c:numCache>
            </c:numRef>
          </c:cat>
          <c:val>
            <c:numRef>
              <c:f>(Hoja1!$E$21:$E$443,Hoja1!$C$21:$C$1048576)</c:f>
              <c:numCache>
                <c:formatCode>General</c:formatCode>
                <c:ptCount val="1048979"/>
                <c:pt idx="0">
                  <c:v>1.8371</c:v>
                </c:pt>
                <c:pt idx="1">
                  <c:v>1.9121000000000001</c:v>
                </c:pt>
                <c:pt idx="2">
                  <c:v>1.8991</c:v>
                </c:pt>
                <c:pt idx="3">
                  <c:v>1.8974</c:v>
                </c:pt>
                <c:pt idx="4">
                  <c:v>1.8683000000000001</c:v>
                </c:pt>
                <c:pt idx="5">
                  <c:v>1.8568</c:v>
                </c:pt>
                <c:pt idx="6">
                  <c:v>1.8957999999999999</c:v>
                </c:pt>
                <c:pt idx="7">
                  <c:v>1.8677000000000001</c:v>
                </c:pt>
                <c:pt idx="8">
                  <c:v>1.8448</c:v>
                </c:pt>
                <c:pt idx="9">
                  <c:v>1.8359999999999999</c:v>
                </c:pt>
                <c:pt idx="10">
                  <c:v>1.8185</c:v>
                </c:pt>
                <c:pt idx="11">
                  <c:v>1.8794</c:v>
                </c:pt>
                <c:pt idx="12">
                  <c:v>1.8416000000000001</c:v>
                </c:pt>
                <c:pt idx="13">
                  <c:v>1.8416000000000001</c:v>
                </c:pt>
                <c:pt idx="14">
                  <c:v>1.8416999999999999</c:v>
                </c:pt>
                <c:pt idx="15">
                  <c:v>1.8241000000000001</c:v>
                </c:pt>
                <c:pt idx="16">
                  <c:v>1.8498000000000001</c:v>
                </c:pt>
                <c:pt idx="17">
                  <c:v>1.9487000000000001</c:v>
                </c:pt>
                <c:pt idx="18">
                  <c:v>1.9613</c:v>
                </c:pt>
                <c:pt idx="19">
                  <c:v>1.9990999999999999</c:v>
                </c:pt>
                <c:pt idx="20">
                  <c:v>1.992</c:v>
                </c:pt>
                <c:pt idx="21">
                  <c:v>1.9849000000000001</c:v>
                </c:pt>
                <c:pt idx="22">
                  <c:v>2.0148999999999999</c:v>
                </c:pt>
                <c:pt idx="23">
                  <c:v>1.9548000000000001</c:v>
                </c:pt>
                <c:pt idx="24">
                  <c:v>1.998</c:v>
                </c:pt>
                <c:pt idx="25">
                  <c:v>1.9603000000000002</c:v>
                </c:pt>
                <c:pt idx="26">
                  <c:v>1.9567999999999999</c:v>
                </c:pt>
                <c:pt idx="27">
                  <c:v>1.9499</c:v>
                </c:pt>
                <c:pt idx="28">
                  <c:v>1.9635</c:v>
                </c:pt>
                <c:pt idx="29">
                  <c:v>1.9769999999999999</c:v>
                </c:pt>
                <c:pt idx="30">
                  <c:v>2.0276999999999998</c:v>
                </c:pt>
                <c:pt idx="31">
                  <c:v>1.9973999999999998</c:v>
                </c:pt>
                <c:pt idx="32">
                  <c:v>2.0017</c:v>
                </c:pt>
                <c:pt idx="33">
                  <c:v>2.0017</c:v>
                </c:pt>
                <c:pt idx="34">
                  <c:v>2.0278</c:v>
                </c:pt>
                <c:pt idx="35">
                  <c:v>2.0087000000000002</c:v>
                </c:pt>
                <c:pt idx="36">
                  <c:v>1.9765999999999999</c:v>
                </c:pt>
                <c:pt idx="37">
                  <c:v>1.9619</c:v>
                </c:pt>
                <c:pt idx="38">
                  <c:v>1.8637000000000001</c:v>
                </c:pt>
                <c:pt idx="39">
                  <c:v>1.8808</c:v>
                </c:pt>
                <c:pt idx="40">
                  <c:v>1.9014</c:v>
                </c:pt>
                <c:pt idx="41">
                  <c:v>1.8755999999999999</c:v>
                </c:pt>
                <c:pt idx="42">
                  <c:v>1.8411999999999999</c:v>
                </c:pt>
                <c:pt idx="43">
                  <c:v>1.8754999999999999</c:v>
                </c:pt>
                <c:pt idx="44">
                  <c:v>1.8978000000000002</c:v>
                </c:pt>
                <c:pt idx="45">
                  <c:v>1.9375</c:v>
                </c:pt>
                <c:pt idx="46">
                  <c:v>1.9965000000000002</c:v>
                </c:pt>
                <c:pt idx="47">
                  <c:v>2.0427</c:v>
                </c:pt>
                <c:pt idx="48">
                  <c:v>2.0575999999999999</c:v>
                </c:pt>
                <c:pt idx="49">
                  <c:v>2.0156000000000001</c:v>
                </c:pt>
                <c:pt idx="50">
                  <c:v>2.0209000000000001</c:v>
                </c:pt>
                <c:pt idx="51">
                  <c:v>2.0295999999999998</c:v>
                </c:pt>
                <c:pt idx="52">
                  <c:v>1.9895</c:v>
                </c:pt>
                <c:pt idx="53">
                  <c:v>1.9546000000000001</c:v>
                </c:pt>
                <c:pt idx="54">
                  <c:v>1.9016999999999999</c:v>
                </c:pt>
                <c:pt idx="55">
                  <c:v>1.9581</c:v>
                </c:pt>
                <c:pt idx="56">
                  <c:v>1.9112</c:v>
                </c:pt>
                <c:pt idx="57">
                  <c:v>1.925</c:v>
                </c:pt>
                <c:pt idx="58">
                  <c:v>1.9198</c:v>
                </c:pt>
                <c:pt idx="59">
                  <c:v>1.9094</c:v>
                </c:pt>
                <c:pt idx="60">
                  <c:v>1.8454000000000002</c:v>
                </c:pt>
                <c:pt idx="61">
                  <c:v>1.8487</c:v>
                </c:pt>
                <c:pt idx="62">
                  <c:v>1.8486</c:v>
                </c:pt>
                <c:pt idx="63">
                  <c:v>1.8313999999999999</c:v>
                </c:pt>
                <c:pt idx="64">
                  <c:v>1.859</c:v>
                </c:pt>
                <c:pt idx="65">
                  <c:v>1.8106</c:v>
                </c:pt>
                <c:pt idx="66">
                  <c:v>1.7625</c:v>
                </c:pt>
                <c:pt idx="67">
                  <c:v>1.7128000000000001</c:v>
                </c:pt>
                <c:pt idx="68">
                  <c:v>1.746</c:v>
                </c:pt>
                <c:pt idx="69">
                  <c:v>1.7502</c:v>
                </c:pt>
                <c:pt idx="70">
                  <c:v>1.8033999999999999</c:v>
                </c:pt>
                <c:pt idx="71">
                  <c:v>1.7887</c:v>
                </c:pt>
                <c:pt idx="72">
                  <c:v>1.7208000000000001</c:v>
                </c:pt>
                <c:pt idx="73">
                  <c:v>1.6798</c:v>
                </c:pt>
                <c:pt idx="74">
                  <c:v>1.7223999999999999</c:v>
                </c:pt>
                <c:pt idx="75">
                  <c:v>1.6949999999999998</c:v>
                </c:pt>
                <c:pt idx="76">
                  <c:v>1.6846999999999999</c:v>
                </c:pt>
                <c:pt idx="77">
                  <c:v>1.7048999999999999</c:v>
                </c:pt>
                <c:pt idx="78">
                  <c:v>1.6928999999999998</c:v>
                </c:pt>
                <c:pt idx="79">
                  <c:v>1.7065000000000001</c:v>
                </c:pt>
                <c:pt idx="80">
                  <c:v>1.7046999999999999</c:v>
                </c:pt>
                <c:pt idx="81">
                  <c:v>1.708</c:v>
                </c:pt>
                <c:pt idx="82">
                  <c:v>1.6633</c:v>
                </c:pt>
                <c:pt idx="83">
                  <c:v>1.6701000000000001</c:v>
                </c:pt>
                <c:pt idx="84">
                  <c:v>1.6717</c:v>
                </c:pt>
                <c:pt idx="85">
                  <c:v>1.629</c:v>
                </c:pt>
                <c:pt idx="86">
                  <c:v>1.6254999999999999</c:v>
                </c:pt>
                <c:pt idx="87">
                  <c:v>1.7382</c:v>
                </c:pt>
                <c:pt idx="88">
                  <c:v>1.7587999999999999</c:v>
                </c:pt>
                <c:pt idx="89">
                  <c:v>1.7778</c:v>
                </c:pt>
                <c:pt idx="90">
                  <c:v>1.7665</c:v>
                </c:pt>
                <c:pt idx="91">
                  <c:v>1.8109</c:v>
                </c:pt>
                <c:pt idx="92">
                  <c:v>1.8973</c:v>
                </c:pt>
                <c:pt idx="93">
                  <c:v>1.9199000000000002</c:v>
                </c:pt>
                <c:pt idx="94">
                  <c:v>1.974</c:v>
                </c:pt>
                <c:pt idx="95">
                  <c:v>1.9346999999999999</c:v>
                </c:pt>
                <c:pt idx="96">
                  <c:v>1.8809</c:v>
                </c:pt>
                <c:pt idx="97">
                  <c:v>1.9506000000000001</c:v>
                </c:pt>
                <c:pt idx="98">
                  <c:v>1.9647000000000001</c:v>
                </c:pt>
                <c:pt idx="99">
                  <c:v>1.9262999999999999</c:v>
                </c:pt>
                <c:pt idx="100">
                  <c:v>2.0394999999999999</c:v>
                </c:pt>
                <c:pt idx="101">
                  <c:v>2.0156999999999998</c:v>
                </c:pt>
                <c:pt idx="102">
                  <c:v>2.0081000000000002</c:v>
                </c:pt>
                <c:pt idx="103">
                  <c:v>2.0081000000000002</c:v>
                </c:pt>
                <c:pt idx="104">
                  <c:v>2.1652</c:v>
                </c:pt>
                <c:pt idx="105">
                  <c:v>2.1153</c:v>
                </c:pt>
                <c:pt idx="106">
                  <c:v>2.1110000000000002</c:v>
                </c:pt>
                <c:pt idx="107">
                  <c:v>2.1282000000000001</c:v>
                </c:pt>
                <c:pt idx="108">
                  <c:v>2.1193</c:v>
                </c:pt>
                <c:pt idx="109">
                  <c:v>2.1461999999999999</c:v>
                </c:pt>
                <c:pt idx="110">
                  <c:v>2.0891999999999999</c:v>
                </c:pt>
                <c:pt idx="111">
                  <c:v>2.0769000000000002</c:v>
                </c:pt>
                <c:pt idx="112">
                  <c:v>2.1718000000000002</c:v>
                </c:pt>
                <c:pt idx="113">
                  <c:v>2.2096999999999998</c:v>
                </c:pt>
                <c:pt idx="114">
                  <c:v>2.1846000000000001</c:v>
                </c:pt>
                <c:pt idx="115">
                  <c:v>2.2280000000000002</c:v>
                </c:pt>
                <c:pt idx="116">
                  <c:v>2.1488999999999998</c:v>
                </c:pt>
                <c:pt idx="117">
                  <c:v>2.1295000000000002</c:v>
                </c:pt>
                <c:pt idx="118">
                  <c:v>2.1817000000000002</c:v>
                </c:pt>
                <c:pt idx="119">
                  <c:v>2.1854</c:v>
                </c:pt>
                <c:pt idx="120">
                  <c:v>2.3527</c:v>
                </c:pt>
                <c:pt idx="121">
                  <c:v>2.4144000000000001</c:v>
                </c:pt>
                <c:pt idx="122">
                  <c:v>2.5310000000000001</c:v>
                </c:pt>
                <c:pt idx="123">
                  <c:v>2.5367999999999999</c:v>
                </c:pt>
                <c:pt idx="124">
                  <c:v>2.6082000000000001</c:v>
                </c:pt>
                <c:pt idx="125">
                  <c:v>2.5352999999999999</c:v>
                </c:pt>
                <c:pt idx="126">
                  <c:v>2.4721000000000002</c:v>
                </c:pt>
                <c:pt idx="127">
                  <c:v>2.4857</c:v>
                </c:pt>
                <c:pt idx="128">
                  <c:v>2.4765000000000001</c:v>
                </c:pt>
                <c:pt idx="129">
                  <c:v>2.4693000000000001</c:v>
                </c:pt>
                <c:pt idx="130">
                  <c:v>2.5032000000000001</c:v>
                </c:pt>
                <c:pt idx="131">
                  <c:v>2.5032000000000001</c:v>
                </c:pt>
                <c:pt idx="132">
                  <c:v>2.7391000000000001</c:v>
                </c:pt>
                <c:pt idx="133">
                  <c:v>2.6356000000000002</c:v>
                </c:pt>
                <c:pt idx="134">
                  <c:v>2.6339999999999999</c:v>
                </c:pt>
                <c:pt idx="135">
                  <c:v>2.6238000000000001</c:v>
                </c:pt>
                <c:pt idx="136">
                  <c:v>2.5720999999999998</c:v>
                </c:pt>
                <c:pt idx="137">
                  <c:v>2.5821000000000001</c:v>
                </c:pt>
                <c:pt idx="138">
                  <c:v>2.5371999999999999</c:v>
                </c:pt>
                <c:pt idx="139">
                  <c:v>2.5316999999999998</c:v>
                </c:pt>
                <c:pt idx="140">
                  <c:v>2.4887999999999999</c:v>
                </c:pt>
                <c:pt idx="141">
                  <c:v>2.5284</c:v>
                </c:pt>
                <c:pt idx="142">
                  <c:v>2.4839000000000002</c:v>
                </c:pt>
                <c:pt idx="143">
                  <c:v>2.4803999999999999</c:v>
                </c:pt>
                <c:pt idx="144">
                  <c:v>2.5049000000000001</c:v>
                </c:pt>
                <c:pt idx="145">
                  <c:v>2.5880000000000001</c:v>
                </c:pt>
                <c:pt idx="146">
                  <c:v>2.5712000000000002</c:v>
                </c:pt>
                <c:pt idx="147">
                  <c:v>2.5624000000000002</c:v>
                </c:pt>
                <c:pt idx="148">
                  <c:v>2.6023000000000001</c:v>
                </c:pt>
                <c:pt idx="149">
                  <c:v>2.6101000000000001</c:v>
                </c:pt>
                <c:pt idx="150">
                  <c:v>2.5762</c:v>
                </c:pt>
                <c:pt idx="151">
                  <c:v>2.706</c:v>
                </c:pt>
                <c:pt idx="152">
                  <c:v>2.5960000000000001</c:v>
                </c:pt>
                <c:pt idx="153">
                  <c:v>2.6333000000000002</c:v>
                </c:pt>
                <c:pt idx="154">
                  <c:v>2.6421000000000001</c:v>
                </c:pt>
                <c:pt idx="155">
                  <c:v>2.5986000000000002</c:v>
                </c:pt>
                <c:pt idx="156">
                  <c:v>2.5891999999999999</c:v>
                </c:pt>
                <c:pt idx="157">
                  <c:v>2.5784000000000002</c:v>
                </c:pt>
                <c:pt idx="158">
                  <c:v>2.6206</c:v>
                </c:pt>
                <c:pt idx="159">
                  <c:v>2.7189999999999999</c:v>
                </c:pt>
                <c:pt idx="160">
                  <c:v>2.7136</c:v>
                </c:pt>
                <c:pt idx="161">
                  <c:v>2.7664</c:v>
                </c:pt>
                <c:pt idx="162">
                  <c:v>2.8250999999999999</c:v>
                </c:pt>
                <c:pt idx="163">
                  <c:v>2.8803999999999998</c:v>
                </c:pt>
                <c:pt idx="164">
                  <c:v>2.8142</c:v>
                </c:pt>
                <c:pt idx="165">
                  <c:v>2.8935</c:v>
                </c:pt>
                <c:pt idx="166">
                  <c:v>2.8843999999999999</c:v>
                </c:pt>
                <c:pt idx="167">
                  <c:v>2.8146</c:v>
                </c:pt>
                <c:pt idx="168">
                  <c:v>2.7852999999999999</c:v>
                </c:pt>
                <c:pt idx="169">
                  <c:v>2.7086999999999999</c:v>
                </c:pt>
                <c:pt idx="170">
                  <c:v>2.7652999999999999</c:v>
                </c:pt>
                <c:pt idx="171">
                  <c:v>2.7617000000000003</c:v>
                </c:pt>
                <c:pt idx="172">
                  <c:v>2.7839</c:v>
                </c:pt>
                <c:pt idx="173">
                  <c:v>2.7839</c:v>
                </c:pt>
                <c:pt idx="174">
                  <c:v>2.8576000000000001</c:v>
                </c:pt>
                <c:pt idx="175">
                  <c:v>2.8965999999999998</c:v>
                </c:pt>
                <c:pt idx="176">
                  <c:v>2.9937</c:v>
                </c:pt>
                <c:pt idx="177">
                  <c:v>2.9342000000000001</c:v>
                </c:pt>
                <c:pt idx="178">
                  <c:v>2.9119999999999999</c:v>
                </c:pt>
                <c:pt idx="179">
                  <c:v>2.9643000000000002</c:v>
                </c:pt>
                <c:pt idx="180">
                  <c:v>2.9121999999999999</c:v>
                </c:pt>
                <c:pt idx="181">
                  <c:v>2.9095</c:v>
                </c:pt>
                <c:pt idx="182">
                  <c:v>2.8845999999999998</c:v>
                </c:pt>
                <c:pt idx="183">
                  <c:v>2.8643000000000001</c:v>
                </c:pt>
                <c:pt idx="184">
                  <c:v>2.8468</c:v>
                </c:pt>
                <c:pt idx="185">
                  <c:v>2.6878000000000002</c:v>
                </c:pt>
                <c:pt idx="186">
                  <c:v>2.7519</c:v>
                </c:pt>
                <c:pt idx="187">
                  <c:v>2.7336999999999998</c:v>
                </c:pt>
                <c:pt idx="188">
                  <c:v>2.6999</c:v>
                </c:pt>
                <c:pt idx="189">
                  <c:v>2.6551999999999998</c:v>
                </c:pt>
                <c:pt idx="190">
                  <c:v>2.6280000000000001</c:v>
                </c:pt>
                <c:pt idx="191">
                  <c:v>2.6497999999999999</c:v>
                </c:pt>
                <c:pt idx="192">
                  <c:v>2.6245000000000003</c:v>
                </c:pt>
                <c:pt idx="193">
                  <c:v>2.61</c:v>
                </c:pt>
                <c:pt idx="194">
                  <c:v>2.65</c:v>
                </c:pt>
                <c:pt idx="195">
                  <c:v>2.6173000000000002</c:v>
                </c:pt>
                <c:pt idx="196">
                  <c:v>2.6046</c:v>
                </c:pt>
                <c:pt idx="197">
                  <c:v>2.6447000000000003</c:v>
                </c:pt>
                <c:pt idx="198">
                  <c:v>2.6265000000000001</c:v>
                </c:pt>
                <c:pt idx="199">
                  <c:v>2.6320000000000001</c:v>
                </c:pt>
                <c:pt idx="200">
                  <c:v>2.6631</c:v>
                </c:pt>
                <c:pt idx="201">
                  <c:v>2.6814</c:v>
                </c:pt>
                <c:pt idx="202">
                  <c:v>2.6871</c:v>
                </c:pt>
                <c:pt idx="203">
                  <c:v>2.6871</c:v>
                </c:pt>
                <c:pt idx="204">
                  <c:v>2.7275999999999998</c:v>
                </c:pt>
                <c:pt idx="205">
                  <c:v>2.6633</c:v>
                </c:pt>
                <c:pt idx="206">
                  <c:v>2.5893999999999999</c:v>
                </c:pt>
                <c:pt idx="207">
                  <c:v>2.5777000000000001</c:v>
                </c:pt>
                <c:pt idx="208">
                  <c:v>2.6013999999999999</c:v>
                </c:pt>
                <c:pt idx="209">
                  <c:v>2.5124</c:v>
                </c:pt>
                <c:pt idx="210">
                  <c:v>2.5015999999999998</c:v>
                </c:pt>
                <c:pt idx="211">
                  <c:v>2.5197000000000003</c:v>
                </c:pt>
                <c:pt idx="212">
                  <c:v>2.5087999999999999</c:v>
                </c:pt>
                <c:pt idx="213">
                  <c:v>2.5232999999999999</c:v>
                </c:pt>
                <c:pt idx="214">
                  <c:v>2.5034000000000001</c:v>
                </c:pt>
                <c:pt idx="215">
                  <c:v>2.5377999999999998</c:v>
                </c:pt>
                <c:pt idx="216">
                  <c:v>2.5541999999999998</c:v>
                </c:pt>
                <c:pt idx="217">
                  <c:v>2.6217999999999999</c:v>
                </c:pt>
                <c:pt idx="218">
                  <c:v>2.6034999999999999</c:v>
                </c:pt>
                <c:pt idx="219">
                  <c:v>2.6696</c:v>
                </c:pt>
                <c:pt idx="220">
                  <c:v>2.6421000000000001</c:v>
                </c:pt>
                <c:pt idx="221">
                  <c:v>2.5998999999999999</c:v>
                </c:pt>
                <c:pt idx="222">
                  <c:v>2.7477</c:v>
                </c:pt>
                <c:pt idx="223">
                  <c:v>2.7477</c:v>
                </c:pt>
                <c:pt idx="224">
                  <c:v>2.7728000000000002</c:v>
                </c:pt>
                <c:pt idx="225">
                  <c:v>2.6996000000000002</c:v>
                </c:pt>
                <c:pt idx="226">
                  <c:v>2.69</c:v>
                </c:pt>
                <c:pt idx="227">
                  <c:v>2.7033</c:v>
                </c:pt>
                <c:pt idx="228">
                  <c:v>2.6657999999999999</c:v>
                </c:pt>
                <c:pt idx="229">
                  <c:v>2.7069000000000001</c:v>
                </c:pt>
                <c:pt idx="230">
                  <c:v>2.7987000000000002</c:v>
                </c:pt>
                <c:pt idx="231">
                  <c:v>2.7842000000000002</c:v>
                </c:pt>
                <c:pt idx="232">
                  <c:v>2.7427000000000001</c:v>
                </c:pt>
                <c:pt idx="233">
                  <c:v>2.7282999999999999</c:v>
                </c:pt>
                <c:pt idx="234">
                  <c:v>2.7077</c:v>
                </c:pt>
                <c:pt idx="235">
                  <c:v>2.7372999999999998</c:v>
                </c:pt>
                <c:pt idx="236">
                  <c:v>2.7372999999999998</c:v>
                </c:pt>
                <c:pt idx="237">
                  <c:v>2.7444999999999999</c:v>
                </c:pt>
                <c:pt idx="238">
                  <c:v>2.7951000000000001</c:v>
                </c:pt>
                <c:pt idx="239">
                  <c:v>2.7824999999999998</c:v>
                </c:pt>
                <c:pt idx="240">
                  <c:v>2.8342000000000001</c:v>
                </c:pt>
                <c:pt idx="241">
                  <c:v>2.8717000000000001</c:v>
                </c:pt>
                <c:pt idx="242">
                  <c:v>2.8552999999999997</c:v>
                </c:pt>
                <c:pt idx="243">
                  <c:v>2.8388999999999998</c:v>
                </c:pt>
                <c:pt idx="244">
                  <c:v>2.8006000000000002</c:v>
                </c:pt>
                <c:pt idx="245">
                  <c:v>2.8534999999999999</c:v>
                </c:pt>
                <c:pt idx="246">
                  <c:v>2.8773</c:v>
                </c:pt>
                <c:pt idx="247">
                  <c:v>2.8646000000000003</c:v>
                </c:pt>
                <c:pt idx="248">
                  <c:v>2.8784000000000001</c:v>
                </c:pt>
                <c:pt idx="249">
                  <c:v>2.8353999999999999</c:v>
                </c:pt>
                <c:pt idx="250">
                  <c:v>2.8931</c:v>
                </c:pt>
                <c:pt idx="251">
                  <c:v>2.9291</c:v>
                </c:pt>
                <c:pt idx="252">
                  <c:v>2.8885999999999998</c:v>
                </c:pt>
                <c:pt idx="253">
                  <c:v>2.9274</c:v>
                </c:pt>
                <c:pt idx="254">
                  <c:v>2.9775</c:v>
                </c:pt>
                <c:pt idx="255">
                  <c:v>2.9775</c:v>
                </c:pt>
                <c:pt idx="256">
                  <c:v>2.9904999999999999</c:v>
                </c:pt>
                <c:pt idx="257">
                  <c:v>3</c:v>
                </c:pt>
                <c:pt idx="258">
                  <c:v>2.9702999999999999</c:v>
                </c:pt>
                <c:pt idx="259">
                  <c:v>3.0282</c:v>
                </c:pt>
                <c:pt idx="260">
                  <c:v>3.0282</c:v>
                </c:pt>
                <c:pt idx="261">
                  <c:v>2.9889999999999999</c:v>
                </c:pt>
                <c:pt idx="262">
                  <c:v>2.9948000000000001</c:v>
                </c:pt>
                <c:pt idx="263">
                  <c:v>2.9576000000000002</c:v>
                </c:pt>
                <c:pt idx="264">
                  <c:v>2.9390999999999998</c:v>
                </c:pt>
                <c:pt idx="265">
                  <c:v>2.9893999999999998</c:v>
                </c:pt>
                <c:pt idx="266">
                  <c:v>2.9651999999999998</c:v>
                </c:pt>
                <c:pt idx="267">
                  <c:v>2.8578999999999999</c:v>
                </c:pt>
                <c:pt idx="268">
                  <c:v>2.8256999999999999</c:v>
                </c:pt>
                <c:pt idx="269">
                  <c:v>2.8708999999999998</c:v>
                </c:pt>
                <c:pt idx="270">
                  <c:v>2.8912</c:v>
                </c:pt>
                <c:pt idx="271">
                  <c:v>2.8414000000000001</c:v>
                </c:pt>
                <c:pt idx="272">
                  <c:v>2.8193999999999999</c:v>
                </c:pt>
                <c:pt idx="273">
                  <c:v>2.8193999999999999</c:v>
                </c:pt>
                <c:pt idx="274">
                  <c:v>2.8285999999999998</c:v>
                </c:pt>
                <c:pt idx="275">
                  <c:v>2.8656000000000001</c:v>
                </c:pt>
                <c:pt idx="276">
                  <c:v>2.7772000000000001</c:v>
                </c:pt>
                <c:pt idx="277">
                  <c:v>2.7149999999999999</c:v>
                </c:pt>
                <c:pt idx="278">
                  <c:v>2.7479</c:v>
                </c:pt>
                <c:pt idx="279">
                  <c:v>2.7488000000000001</c:v>
                </c:pt>
                <c:pt idx="280">
                  <c:v>2.6766999999999999</c:v>
                </c:pt>
                <c:pt idx="281">
                  <c:v>2.6949000000000001</c:v>
                </c:pt>
                <c:pt idx="282">
                  <c:v>2.6440000000000001</c:v>
                </c:pt>
                <c:pt idx="283">
                  <c:v>2.5760999999999998</c:v>
                </c:pt>
                <c:pt idx="284">
                  <c:v>2.6294</c:v>
                </c:pt>
                <c:pt idx="285">
                  <c:v>2.6675</c:v>
                </c:pt>
                <c:pt idx="286">
                  <c:v>2.7002999999999999</c:v>
                </c:pt>
                <c:pt idx="287">
                  <c:v>2.6829000000000001</c:v>
                </c:pt>
                <c:pt idx="288">
                  <c:v>2.6673999999999998</c:v>
                </c:pt>
                <c:pt idx="289">
                  <c:v>2.7250000000000001</c:v>
                </c:pt>
                <c:pt idx="290">
                  <c:v>2.7608000000000001</c:v>
                </c:pt>
                <c:pt idx="291">
                  <c:v>2.7320000000000002</c:v>
                </c:pt>
                <c:pt idx="292">
                  <c:v>2.7427999999999999</c:v>
                </c:pt>
                <c:pt idx="293">
                  <c:v>2.7427999999999999</c:v>
                </c:pt>
                <c:pt idx="294">
                  <c:v>2.7069000000000001</c:v>
                </c:pt>
                <c:pt idx="295">
                  <c:v>2.7391999999999999</c:v>
                </c:pt>
                <c:pt idx="296">
                  <c:v>2.7509000000000001</c:v>
                </c:pt>
                <c:pt idx="297">
                  <c:v>2.7309999999999999</c:v>
                </c:pt>
                <c:pt idx="298">
                  <c:v>2.7382</c:v>
                </c:pt>
                <c:pt idx="299">
                  <c:v>2.7023000000000001</c:v>
                </c:pt>
                <c:pt idx="300">
                  <c:v>2.6654999999999998</c:v>
                </c:pt>
                <c:pt idx="301">
                  <c:v>2.6387</c:v>
                </c:pt>
                <c:pt idx="302">
                  <c:v>2.6475999999999997</c:v>
                </c:pt>
                <c:pt idx="303">
                  <c:v>2.6012</c:v>
                </c:pt>
                <c:pt idx="304">
                  <c:v>2.6977000000000002</c:v>
                </c:pt>
                <c:pt idx="305">
                  <c:v>2.7048000000000001</c:v>
                </c:pt>
                <c:pt idx="306">
                  <c:v>2.7372999999999998</c:v>
                </c:pt>
                <c:pt idx="307">
                  <c:v>2.7879</c:v>
                </c:pt>
                <c:pt idx="308">
                  <c:v>2.7770000000000001</c:v>
                </c:pt>
                <c:pt idx="309">
                  <c:v>2.7679999999999998</c:v>
                </c:pt>
                <c:pt idx="310">
                  <c:v>2.73</c:v>
                </c:pt>
                <c:pt idx="311">
                  <c:v>2.6446000000000001</c:v>
                </c:pt>
                <c:pt idx="312">
                  <c:v>2.6543000000000001</c:v>
                </c:pt>
                <c:pt idx="313">
                  <c:v>2.6920999999999999</c:v>
                </c:pt>
                <c:pt idx="314">
                  <c:v>2.6722000000000001</c:v>
                </c:pt>
                <c:pt idx="315">
                  <c:v>2.7725</c:v>
                </c:pt>
                <c:pt idx="316">
                  <c:v>2.7715999999999998</c:v>
                </c:pt>
                <c:pt idx="317">
                  <c:v>2.7425999999999999</c:v>
                </c:pt>
                <c:pt idx="318">
                  <c:v>2.7281</c:v>
                </c:pt>
                <c:pt idx="319">
                  <c:v>2.7480000000000002</c:v>
                </c:pt>
                <c:pt idx="320">
                  <c:v>2.6919</c:v>
                </c:pt>
                <c:pt idx="321">
                  <c:v>2.681</c:v>
                </c:pt>
                <c:pt idx="322">
                  <c:v>2.7208000000000001</c:v>
                </c:pt>
                <c:pt idx="323">
                  <c:v>2.718</c:v>
                </c:pt>
                <c:pt idx="324">
                  <c:v>2.7524999999999999</c:v>
                </c:pt>
                <c:pt idx="325">
                  <c:v>2.8045</c:v>
                </c:pt>
                <c:pt idx="326">
                  <c:v>2.7972000000000001</c:v>
                </c:pt>
                <c:pt idx="327">
                  <c:v>2.7206999999999999</c:v>
                </c:pt>
                <c:pt idx="328">
                  <c:v>2.6997999999999998</c:v>
                </c:pt>
                <c:pt idx="329">
                  <c:v>2.6808000000000001</c:v>
                </c:pt>
                <c:pt idx="330">
                  <c:v>2.6898</c:v>
                </c:pt>
                <c:pt idx="331">
                  <c:v>2.6474000000000002</c:v>
                </c:pt>
                <c:pt idx="332">
                  <c:v>2.6246999999999998</c:v>
                </c:pt>
                <c:pt idx="333">
                  <c:v>2.6471999999999998</c:v>
                </c:pt>
                <c:pt idx="334">
                  <c:v>2.6282999999999999</c:v>
                </c:pt>
                <c:pt idx="335">
                  <c:v>2.6282000000000001</c:v>
                </c:pt>
                <c:pt idx="336">
                  <c:v>2.7214999999999998</c:v>
                </c:pt>
                <c:pt idx="337">
                  <c:v>2.7214999999999998</c:v>
                </c:pt>
                <c:pt idx="338">
                  <c:v>2.7151000000000001</c:v>
                </c:pt>
                <c:pt idx="339">
                  <c:v>2.7105000000000001</c:v>
                </c:pt>
                <c:pt idx="340">
                  <c:v>2.6987000000000001</c:v>
                </c:pt>
                <c:pt idx="341">
                  <c:v>2.6804999999999999</c:v>
                </c:pt>
                <c:pt idx="342">
                  <c:v>2.6623000000000001</c:v>
                </c:pt>
                <c:pt idx="343">
                  <c:v>2.7004000000000001</c:v>
                </c:pt>
                <c:pt idx="344">
                  <c:v>2.6913</c:v>
                </c:pt>
                <c:pt idx="345">
                  <c:v>2.6459000000000001</c:v>
                </c:pt>
                <c:pt idx="346">
                  <c:v>2.6132999999999997</c:v>
                </c:pt>
                <c:pt idx="347">
                  <c:v>2.5842999999999998</c:v>
                </c:pt>
                <c:pt idx="348">
                  <c:v>2.6067999999999998</c:v>
                </c:pt>
                <c:pt idx="349">
                  <c:v>2.5914000000000001</c:v>
                </c:pt>
                <c:pt idx="350">
                  <c:v>2.5878000000000001</c:v>
                </c:pt>
                <c:pt idx="351">
                  <c:v>2.6160999999999999</c:v>
                </c:pt>
                <c:pt idx="352">
                  <c:v>2.6233</c:v>
                </c:pt>
                <c:pt idx="353">
                  <c:v>2.6611000000000002</c:v>
                </c:pt>
                <c:pt idx="354">
                  <c:v>2.6089000000000002</c:v>
                </c:pt>
                <c:pt idx="355">
                  <c:v>2.5427</c:v>
                </c:pt>
                <c:pt idx="356">
                  <c:v>2.4893000000000001</c:v>
                </c:pt>
                <c:pt idx="357">
                  <c:v>2.5230999999999999</c:v>
                </c:pt>
                <c:pt idx="358">
                  <c:v>2.5445000000000002</c:v>
                </c:pt>
                <c:pt idx="359">
                  <c:v>2.5106000000000002</c:v>
                </c:pt>
                <c:pt idx="360">
                  <c:v>2.532</c:v>
                </c:pt>
                <c:pt idx="361">
                  <c:v>2.5499000000000001</c:v>
                </c:pt>
                <c:pt idx="362">
                  <c:v>2.532</c:v>
                </c:pt>
                <c:pt idx="363">
                  <c:v>2.532</c:v>
                </c:pt>
                <c:pt idx="364">
                  <c:v>2.5141999999999998</c:v>
                </c:pt>
                <c:pt idx="365">
                  <c:v>2.4430999999999998</c:v>
                </c:pt>
                <c:pt idx="366">
                  <c:v>2.4643999999999999</c:v>
                </c:pt>
                <c:pt idx="367">
                  <c:v>2.4759000000000002</c:v>
                </c:pt>
                <c:pt idx="368">
                  <c:v>2.5266999999999999</c:v>
                </c:pt>
                <c:pt idx="369">
                  <c:v>2.5985</c:v>
                </c:pt>
                <c:pt idx="370">
                  <c:v>2.6021000000000001</c:v>
                </c:pt>
                <c:pt idx="371">
                  <c:v>2.5823999999999998</c:v>
                </c:pt>
                <c:pt idx="372">
                  <c:v>2.5869</c:v>
                </c:pt>
                <c:pt idx="373">
                  <c:v>2.6032000000000002</c:v>
                </c:pt>
                <c:pt idx="374">
                  <c:v>2.6438999999999999</c:v>
                </c:pt>
                <c:pt idx="375">
                  <c:v>2.6394000000000002</c:v>
                </c:pt>
                <c:pt idx="376">
                  <c:v>2.5951</c:v>
                </c:pt>
                <c:pt idx="377">
                  <c:v>2.6032999999999999</c:v>
                </c:pt>
                <c:pt idx="378">
                  <c:v>2.597</c:v>
                </c:pt>
                <c:pt idx="379">
                  <c:v>2.6522999999999999</c:v>
                </c:pt>
                <c:pt idx="380">
                  <c:v>2.5844</c:v>
                </c:pt>
                <c:pt idx="381">
                  <c:v>2.6206</c:v>
                </c:pt>
                <c:pt idx="382">
                  <c:v>2.6052</c:v>
                </c:pt>
                <c:pt idx="383">
                  <c:v>2.6261000000000001</c:v>
                </c:pt>
                <c:pt idx="384">
                  <c:v>2.5781000000000001</c:v>
                </c:pt>
                <c:pt idx="385">
                  <c:v>2.5592000000000001</c:v>
                </c:pt>
                <c:pt idx="386">
                  <c:v>2.5286</c:v>
                </c:pt>
                <c:pt idx="387">
                  <c:v>2.5339999999999998</c:v>
                </c:pt>
                <c:pt idx="388">
                  <c:v>2.5304000000000002</c:v>
                </c:pt>
                <c:pt idx="389">
                  <c:v>2.5647000000000002</c:v>
                </c:pt>
                <c:pt idx="390">
                  <c:v>2.6263999999999998</c:v>
                </c:pt>
                <c:pt idx="391">
                  <c:v>2.6383000000000001</c:v>
                </c:pt>
                <c:pt idx="392">
                  <c:v>2.6383000000000001</c:v>
                </c:pt>
                <c:pt idx="393">
                  <c:v>2.6109999999999998</c:v>
                </c:pt>
                <c:pt idx="394">
                  <c:v>2.5556999999999999</c:v>
                </c:pt>
                <c:pt idx="395">
                  <c:v>2.5503</c:v>
                </c:pt>
                <c:pt idx="396">
                  <c:v>2.5358999999999998</c:v>
                </c:pt>
                <c:pt idx="397">
                  <c:v>2.516</c:v>
                </c:pt>
                <c:pt idx="398">
                  <c:v>2.5468000000000002</c:v>
                </c:pt>
                <c:pt idx="399">
                  <c:v>2.5468000000000002</c:v>
                </c:pt>
                <c:pt idx="400">
                  <c:v>2.5259999999999998</c:v>
                </c:pt>
                <c:pt idx="401">
                  <c:v>2.4458000000000002</c:v>
                </c:pt>
                <c:pt idx="402">
                  <c:v>2.4809000000000001</c:v>
                </c:pt>
                <c:pt idx="403">
                  <c:v>2.4674</c:v>
                </c:pt>
                <c:pt idx="404">
                  <c:v>2.4601000000000002</c:v>
                </c:pt>
                <c:pt idx="405">
                  <c:v>2.4655</c:v>
                </c:pt>
                <c:pt idx="406">
                  <c:v>2.5024999999999999</c:v>
                </c:pt>
                <c:pt idx="407">
                  <c:v>2.4655</c:v>
                </c:pt>
                <c:pt idx="408">
                  <c:v>2.4853000000000001</c:v>
                </c:pt>
                <c:pt idx="409">
                  <c:v>2.4601000000000002</c:v>
                </c:pt>
                <c:pt idx="410">
                  <c:v>2.5568999999999997</c:v>
                </c:pt>
                <c:pt idx="411">
                  <c:v>2.5577999999999999</c:v>
                </c:pt>
                <c:pt idx="412">
                  <c:v>2.4925000000000002</c:v>
                </c:pt>
                <c:pt idx="413">
                  <c:v>2.4817</c:v>
                </c:pt>
                <c:pt idx="414">
                  <c:v>2.4843999999999999</c:v>
                </c:pt>
                <c:pt idx="415">
                  <c:v>2.4708000000000001</c:v>
                </c:pt>
                <c:pt idx="416">
                  <c:v>2.4114</c:v>
                </c:pt>
                <c:pt idx="417">
                  <c:v>2.4203000000000001</c:v>
                </c:pt>
                <c:pt idx="418">
                  <c:v>2.4275000000000002</c:v>
                </c:pt>
                <c:pt idx="419">
                  <c:v>2.4491000000000001</c:v>
                </c:pt>
                <c:pt idx="420">
                  <c:v>2.4165999999999999</c:v>
                </c:pt>
                <c:pt idx="421">
                  <c:v>2.4015</c:v>
                </c:pt>
                <c:pt idx="422">
                  <c:v>2.3397000000000001</c:v>
                </c:pt>
                <c:pt idx="699">
                  <c:v>3.5</c:v>
                </c:pt>
                <c:pt idx="706">
                  <c:v>3.5</c:v>
                </c:pt>
              </c:numCache>
            </c:numRef>
          </c:val>
          <c:smooth val="0"/>
        </c:ser>
        <c:dLbls>
          <c:showLegendKey val="0"/>
          <c:showVal val="0"/>
          <c:showCatName val="0"/>
          <c:showSerName val="0"/>
          <c:showPercent val="0"/>
          <c:showBubbleSize val="0"/>
        </c:dLbls>
        <c:marker val="1"/>
        <c:smooth val="0"/>
        <c:axId val="311025024"/>
        <c:axId val="326374528"/>
      </c:lineChart>
      <c:dateAx>
        <c:axId val="311025024"/>
        <c:scaling>
          <c:orientation val="minMax"/>
          <c:min val="41640"/>
        </c:scaling>
        <c:delete val="0"/>
        <c:axPos val="b"/>
        <c:numFmt formatCode="m/d/yyyy" sourceLinked="1"/>
        <c:majorTickMark val="out"/>
        <c:minorTickMark val="none"/>
        <c:tickLblPos val="nextTo"/>
        <c:txPr>
          <a:bodyPr rot="-5400000" vert="horz"/>
          <a:lstStyle/>
          <a:p>
            <a:pPr>
              <a:defRPr/>
            </a:pPr>
            <a:endParaRPr lang="en-US"/>
          </a:p>
        </c:txPr>
        <c:crossAx val="326374528"/>
        <c:crosses val="autoZero"/>
        <c:auto val="1"/>
        <c:lblOffset val="100"/>
        <c:baseTimeUnit val="days"/>
      </c:dateAx>
      <c:valAx>
        <c:axId val="326374528"/>
        <c:scaling>
          <c:orientation val="minMax"/>
          <c:max val="3.1"/>
          <c:min val="2.2999999999999998"/>
        </c:scaling>
        <c:delete val="0"/>
        <c:axPos val="l"/>
        <c:numFmt formatCode="General" sourceLinked="1"/>
        <c:majorTickMark val="out"/>
        <c:minorTickMark val="none"/>
        <c:tickLblPos val="nextTo"/>
        <c:crossAx val="311025024"/>
        <c:crosses val="autoZero"/>
        <c:crossBetween val="between"/>
      </c:valAx>
      <c:valAx>
        <c:axId val="326376064"/>
        <c:scaling>
          <c:orientation val="minMax"/>
          <c:max val="3.1"/>
          <c:min val="2.2999999999999998"/>
        </c:scaling>
        <c:delete val="0"/>
        <c:axPos val="r"/>
        <c:numFmt formatCode="General" sourceLinked="1"/>
        <c:majorTickMark val="out"/>
        <c:minorTickMark val="none"/>
        <c:tickLblPos val="nextTo"/>
        <c:crossAx val="326394240"/>
        <c:crosses val="max"/>
        <c:crossBetween val="between"/>
      </c:valAx>
      <c:dateAx>
        <c:axId val="326394240"/>
        <c:scaling>
          <c:orientation val="minMax"/>
        </c:scaling>
        <c:delete val="1"/>
        <c:axPos val="b"/>
        <c:numFmt formatCode="m/d/yyyy" sourceLinked="1"/>
        <c:majorTickMark val="out"/>
        <c:minorTickMark val="none"/>
        <c:tickLblPos val="none"/>
        <c:crossAx val="326376064"/>
        <c:crosses val="autoZero"/>
        <c:auto val="1"/>
        <c:lblOffset val="100"/>
        <c:baseTimeUnit val="days"/>
      </c:dateAx>
      <c:spPr>
        <a:noFill/>
      </c:spPr>
    </c:plotArea>
    <c:plotVisOnly val="1"/>
    <c:dispBlanksAs val="zero"/>
    <c:showDLblsOverMax val="0"/>
  </c:chart>
  <c:spPr>
    <a:noFill/>
    <a:ln>
      <a:noFill/>
    </a:ln>
  </c:spPr>
  <c:txPr>
    <a:bodyPr/>
    <a:lstStyle/>
    <a:p>
      <a:pPr>
        <a:defRPr>
          <a:latin typeface="Times New Roman" pitchFamily="18" charset="0"/>
          <a:cs typeface="Times New Roman" pitchFamily="18" charset="0"/>
        </a:defRPr>
      </a:pPr>
      <a:endParaRPr lang="en-US"/>
    </a:p>
  </c:tx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342900</xdr:colOff>
      <xdr:row>0</xdr:row>
      <xdr:rowOff>66675</xdr:rowOff>
    </xdr:from>
    <xdr:to>
      <xdr:col>6</xdr:col>
      <xdr:colOff>4200525</xdr:colOff>
      <xdr:row>15</xdr:row>
      <xdr:rowOff>57150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511175</xdr:colOff>
      <xdr:row>1</xdr:row>
      <xdr:rowOff>0</xdr:rowOff>
    </xdr:from>
    <xdr:to>
      <xdr:col>5</xdr:col>
      <xdr:colOff>658813</xdr:colOff>
      <xdr:row>11</xdr:row>
      <xdr:rowOff>85726</xdr:rowOff>
    </xdr:to>
    <xdr:sp macro="" textlink="">
      <xdr:nvSpPr>
        <xdr:cNvPr id="5" name="4 Rectángulo"/>
        <xdr:cNvSpPr/>
      </xdr:nvSpPr>
      <xdr:spPr>
        <a:xfrm>
          <a:off x="4321175" y="190500"/>
          <a:ext cx="147638" cy="1990726"/>
        </a:xfrm>
        <a:prstGeom prst="rect">
          <a:avLst/>
        </a:prstGeom>
        <a:solidFill>
          <a:schemeClr val="bg1">
            <a:lumMod val="50000"/>
            <a:alpha val="3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CO" sz="1100"/>
        </a:p>
      </xdr:txBody>
    </xdr:sp>
    <xdr:clientData/>
  </xdr:twoCellAnchor>
  <xdr:twoCellAnchor>
    <xdr:from>
      <xdr:col>4</xdr:col>
      <xdr:colOff>476249</xdr:colOff>
      <xdr:row>1</xdr:row>
      <xdr:rowOff>0</xdr:rowOff>
    </xdr:from>
    <xdr:to>
      <xdr:col>4</xdr:col>
      <xdr:colOff>733425</xdr:colOff>
      <xdr:row>11</xdr:row>
      <xdr:rowOff>76200</xdr:rowOff>
    </xdr:to>
    <xdr:sp macro="" textlink="">
      <xdr:nvSpPr>
        <xdr:cNvPr id="6" name="5 Rectángulo"/>
        <xdr:cNvSpPr/>
      </xdr:nvSpPr>
      <xdr:spPr>
        <a:xfrm>
          <a:off x="3524249" y="190500"/>
          <a:ext cx="257176" cy="1981200"/>
        </a:xfrm>
        <a:prstGeom prst="rect">
          <a:avLst/>
        </a:prstGeom>
        <a:solidFill>
          <a:schemeClr val="accent3">
            <a:alpha val="3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CO" sz="1100"/>
        </a:p>
      </xdr:txBody>
    </xdr:sp>
    <xdr:clientData/>
  </xdr:twoCellAnchor>
  <xdr:twoCellAnchor>
    <xdr:from>
      <xdr:col>6</xdr:col>
      <xdr:colOff>79376</xdr:colOff>
      <xdr:row>1</xdr:row>
      <xdr:rowOff>7938</xdr:rowOff>
    </xdr:from>
    <xdr:to>
      <xdr:col>6</xdr:col>
      <xdr:colOff>214313</xdr:colOff>
      <xdr:row>11</xdr:row>
      <xdr:rowOff>76200</xdr:rowOff>
    </xdr:to>
    <xdr:sp macro="" textlink="">
      <xdr:nvSpPr>
        <xdr:cNvPr id="7" name="6 Rectángulo"/>
        <xdr:cNvSpPr/>
      </xdr:nvSpPr>
      <xdr:spPr>
        <a:xfrm>
          <a:off x="4651376" y="198438"/>
          <a:ext cx="134937" cy="1973262"/>
        </a:xfrm>
        <a:prstGeom prst="rect">
          <a:avLst/>
        </a:prstGeom>
        <a:solidFill>
          <a:schemeClr val="bg1">
            <a:lumMod val="50000"/>
            <a:alpha val="3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CO" sz="1100"/>
        </a:p>
      </xdr:txBody>
    </xdr:sp>
    <xdr:clientData/>
  </xdr:twoCellAnchor>
  <xdr:twoCellAnchor>
    <xdr:from>
      <xdr:col>6</xdr:col>
      <xdr:colOff>1628775</xdr:colOff>
      <xdr:row>1</xdr:row>
      <xdr:rowOff>19050</xdr:rowOff>
    </xdr:from>
    <xdr:to>
      <xdr:col>6</xdr:col>
      <xdr:colOff>1943100</xdr:colOff>
      <xdr:row>11</xdr:row>
      <xdr:rowOff>66675</xdr:rowOff>
    </xdr:to>
    <xdr:sp macro="" textlink="">
      <xdr:nvSpPr>
        <xdr:cNvPr id="8" name="7 Rectángulo"/>
        <xdr:cNvSpPr/>
      </xdr:nvSpPr>
      <xdr:spPr>
        <a:xfrm>
          <a:off x="6200775" y="209550"/>
          <a:ext cx="314325" cy="1952625"/>
        </a:xfrm>
        <a:prstGeom prst="rect">
          <a:avLst/>
        </a:prstGeom>
        <a:solidFill>
          <a:schemeClr val="bg1">
            <a:lumMod val="50000"/>
            <a:alpha val="3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CO" sz="1100"/>
        </a:p>
      </xdr:txBody>
    </xdr:sp>
    <xdr:clientData/>
  </xdr:twoCellAnchor>
  <xdr:twoCellAnchor>
    <xdr:from>
      <xdr:col>7</xdr:col>
      <xdr:colOff>952500</xdr:colOff>
      <xdr:row>19</xdr:row>
      <xdr:rowOff>28576</xdr:rowOff>
    </xdr:from>
    <xdr:to>
      <xdr:col>7</xdr:col>
      <xdr:colOff>1695450</xdr:colOff>
      <xdr:row>21</xdr:row>
      <xdr:rowOff>38100</xdr:rowOff>
    </xdr:to>
    <xdr:sp macro="" textlink="">
      <xdr:nvSpPr>
        <xdr:cNvPr id="10" name="9 CuadroTexto"/>
        <xdr:cNvSpPr txBox="1"/>
      </xdr:nvSpPr>
      <xdr:spPr>
        <a:xfrm>
          <a:off x="5524500" y="3457576"/>
          <a:ext cx="742950" cy="3905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CO" sz="800" b="1" baseline="0">
              <a:solidFill>
                <a:schemeClr val="accent4">
                  <a:lumMod val="50000"/>
                </a:schemeClr>
              </a:solidFill>
            </a:rPr>
            <a:t>Intervención militar rusa</a:t>
          </a:r>
          <a:endParaRPr lang="es-CO" sz="800" b="1">
            <a:solidFill>
              <a:schemeClr val="accent4">
                <a:lumMod val="50000"/>
              </a:schemeClr>
            </a:solidFill>
          </a:endParaRPr>
        </a:p>
      </xdr:txBody>
    </xdr:sp>
    <xdr:clientData/>
  </xdr:twoCellAnchor>
  <xdr:twoCellAnchor>
    <xdr:from>
      <xdr:col>7</xdr:col>
      <xdr:colOff>2476500</xdr:colOff>
      <xdr:row>20</xdr:row>
      <xdr:rowOff>38100</xdr:rowOff>
    </xdr:from>
    <xdr:to>
      <xdr:col>7</xdr:col>
      <xdr:colOff>3067050</xdr:colOff>
      <xdr:row>22</xdr:row>
      <xdr:rowOff>28575</xdr:rowOff>
    </xdr:to>
    <xdr:sp macro="" textlink="">
      <xdr:nvSpPr>
        <xdr:cNvPr id="11" name="10 CuadroTexto"/>
        <xdr:cNvSpPr txBox="1"/>
      </xdr:nvSpPr>
      <xdr:spPr>
        <a:xfrm>
          <a:off x="7048500" y="3657600"/>
          <a:ext cx="590550"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CO" sz="800" b="1">
              <a:solidFill>
                <a:schemeClr val="accent4">
                  <a:lumMod val="50000"/>
                </a:schemeClr>
              </a:solidFill>
            </a:rPr>
            <a:t>anexión crimea</a:t>
          </a:r>
        </a:p>
      </xdr:txBody>
    </xdr:sp>
    <xdr:clientData/>
  </xdr:twoCellAnchor>
  <xdr:twoCellAnchor>
    <xdr:from>
      <xdr:col>6</xdr:col>
      <xdr:colOff>4265085</xdr:colOff>
      <xdr:row>0</xdr:row>
      <xdr:rowOff>70908</xdr:rowOff>
    </xdr:from>
    <xdr:to>
      <xdr:col>6</xdr:col>
      <xdr:colOff>6720417</xdr:colOff>
      <xdr:row>16</xdr:row>
      <xdr:rowOff>35720</xdr:rowOff>
    </xdr:to>
    <xdr:sp macro="" textlink="">
      <xdr:nvSpPr>
        <xdr:cNvPr id="13" name="12 CuadroTexto"/>
        <xdr:cNvSpPr txBox="1"/>
      </xdr:nvSpPr>
      <xdr:spPr>
        <a:xfrm>
          <a:off x="8837085" y="70908"/>
          <a:ext cx="2455332" cy="30128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just"/>
          <a:r>
            <a:rPr lang="es-CO" sz="1100"/>
            <a:t>         </a:t>
          </a:r>
          <a:r>
            <a:rPr lang="es-CO" sz="1000"/>
            <a:t>Débiles resultados</a:t>
          </a:r>
          <a:r>
            <a:rPr lang="es-CO" sz="1000" baseline="0"/>
            <a:t> en China. El                              PMI Manufacturero descendió a 49,5 puntos.</a:t>
          </a:r>
          <a:endParaRPr lang="es-CO" sz="900" baseline="0"/>
        </a:p>
        <a:p>
          <a:pPr algn="just"/>
          <a:r>
            <a:rPr lang="es-CO" sz="900" baseline="0"/>
            <a:t>           </a:t>
          </a:r>
        </a:p>
        <a:p>
          <a:pPr algn="just"/>
          <a:r>
            <a:rPr lang="es-CO" sz="900" baseline="0">
              <a:solidFill>
                <a:schemeClr val="dk1"/>
              </a:solidFill>
              <a:latin typeface="+mn-lt"/>
              <a:ea typeface="+mn-ea"/>
              <a:cs typeface="+mn-cs"/>
            </a:rPr>
            <a:t>           </a:t>
          </a:r>
          <a:r>
            <a:rPr lang="es-CO" sz="1000">
              <a:solidFill>
                <a:schemeClr val="dk1"/>
              </a:solidFill>
              <a:latin typeface="+mn-lt"/>
              <a:ea typeface="+mn-ea"/>
              <a:cs typeface="+mn-cs"/>
            </a:rPr>
            <a:t>Conflicto en Ucrania, militares Rusos invaden</a:t>
          </a:r>
          <a:r>
            <a:rPr lang="es-CO" sz="1000" baseline="0">
              <a:solidFill>
                <a:schemeClr val="dk1"/>
              </a:solidFill>
              <a:latin typeface="+mn-lt"/>
              <a:ea typeface="+mn-ea"/>
              <a:cs typeface="+mn-cs"/>
            </a:rPr>
            <a:t> Crimea.</a:t>
          </a:r>
          <a:endParaRPr lang="es-CO" sz="1050">
            <a:solidFill>
              <a:schemeClr val="dk1"/>
            </a:solidFill>
            <a:latin typeface="+mn-lt"/>
            <a:ea typeface="+mn-ea"/>
            <a:cs typeface="+mn-cs"/>
          </a:endParaRPr>
        </a:p>
        <a:p>
          <a:pPr algn="just"/>
          <a:endParaRPr lang="es-CO" sz="900" baseline="0"/>
        </a:p>
        <a:p>
          <a:pPr algn="just"/>
          <a:r>
            <a:rPr lang="es-CO" sz="900" baseline="0"/>
            <a:t>           </a:t>
          </a:r>
          <a:r>
            <a:rPr lang="es-CO" sz="1100">
              <a:solidFill>
                <a:schemeClr val="dk1"/>
              </a:solidFill>
              <a:latin typeface="+mn-lt"/>
              <a:ea typeface="+mn-ea"/>
              <a:cs typeface="+mn-cs"/>
            </a:rPr>
            <a:t>El Parlamento de Crimea pide oficialmente la anexión a Rusia tras aprobar una Declaración de Independencia .</a:t>
          </a:r>
          <a:endParaRPr lang="es-CO" sz="900" baseline="0">
            <a:solidFill>
              <a:schemeClr val="dk1"/>
            </a:solidFill>
            <a:latin typeface="+mn-lt"/>
            <a:ea typeface="+mn-ea"/>
            <a:cs typeface="+mn-cs"/>
          </a:endParaRPr>
        </a:p>
        <a:p>
          <a:pPr algn="just"/>
          <a:endParaRPr lang="es-CO" sz="900" baseline="0">
            <a:solidFill>
              <a:schemeClr val="dk1"/>
            </a:solidFill>
            <a:latin typeface="+mn-lt"/>
            <a:ea typeface="+mn-ea"/>
            <a:cs typeface="+mn-cs"/>
          </a:endParaRPr>
        </a:p>
        <a:p>
          <a:pPr algn="just"/>
          <a:r>
            <a:rPr lang="es-CO" sz="900" baseline="0">
              <a:solidFill>
                <a:schemeClr val="dk1"/>
              </a:solidFill>
              <a:latin typeface="+mn-lt"/>
              <a:ea typeface="+mn-ea"/>
              <a:cs typeface="+mn-cs"/>
            </a:rPr>
            <a:t>           </a:t>
          </a:r>
          <a:r>
            <a:rPr lang="es-CO" sz="1100">
              <a:solidFill>
                <a:schemeClr val="dk1"/>
              </a:solidFill>
              <a:latin typeface="+mn-lt"/>
              <a:ea typeface="+mn-ea"/>
              <a:cs typeface="+mn-cs"/>
            </a:rPr>
            <a:t>Primeras Sanciones a Rusia, por sus</a:t>
          </a:r>
          <a:r>
            <a:rPr lang="es-CO" sz="1100" baseline="0">
              <a:solidFill>
                <a:schemeClr val="dk1"/>
              </a:solidFill>
              <a:latin typeface="+mn-lt"/>
              <a:ea typeface="+mn-ea"/>
              <a:cs typeface="+mn-cs"/>
            </a:rPr>
            <a:t> </a:t>
          </a:r>
          <a:r>
            <a:rPr lang="es-CO" sz="1100">
              <a:solidFill>
                <a:schemeClr val="dk1"/>
              </a:solidFill>
              <a:latin typeface="+mn-lt"/>
              <a:ea typeface="+mn-ea"/>
              <a:cs typeface="+mn-cs"/>
            </a:rPr>
            <a:t>acciones contra Ucrania.</a:t>
          </a:r>
        </a:p>
        <a:p>
          <a:pPr algn="just"/>
          <a:endParaRPr lang="es-CO" sz="1100">
            <a:solidFill>
              <a:schemeClr val="dk1"/>
            </a:solidFill>
            <a:latin typeface="+mn-lt"/>
            <a:ea typeface="+mn-ea"/>
            <a:cs typeface="+mn-cs"/>
          </a:endParaRPr>
        </a:p>
        <a:p>
          <a:pPr marL="0" marR="0" indent="0" algn="just" defTabSz="914400" eaLnBrk="1" fontAlgn="auto" latinLnBrk="0" hangingPunct="1">
            <a:lnSpc>
              <a:spcPct val="100000"/>
            </a:lnSpc>
            <a:spcBef>
              <a:spcPts val="0"/>
            </a:spcBef>
            <a:spcAft>
              <a:spcPts val="0"/>
            </a:spcAft>
            <a:buClrTx/>
            <a:buSzTx/>
            <a:buFontTx/>
            <a:buNone/>
            <a:tabLst/>
            <a:defRPr/>
          </a:pPr>
          <a:r>
            <a:rPr lang="es-CO" sz="1100">
              <a:solidFill>
                <a:schemeClr val="dk1"/>
              </a:solidFill>
              <a:latin typeface="+mn-lt"/>
              <a:ea typeface="+mn-ea"/>
              <a:cs typeface="+mn-cs"/>
            </a:rPr>
            <a:t>         Un avión de Malaysia Airlines es derribado cerca de la frontera entre Rusia y Ucrania.</a:t>
          </a:r>
        </a:p>
      </xdr:txBody>
    </xdr:sp>
    <xdr:clientData/>
  </xdr:twoCellAnchor>
  <xdr:twoCellAnchor>
    <xdr:from>
      <xdr:col>6</xdr:col>
      <xdr:colOff>4321970</xdr:colOff>
      <xdr:row>0</xdr:row>
      <xdr:rowOff>59532</xdr:rowOff>
    </xdr:from>
    <xdr:to>
      <xdr:col>6</xdr:col>
      <xdr:colOff>4536282</xdr:colOff>
      <xdr:row>1</xdr:row>
      <xdr:rowOff>71438</xdr:rowOff>
    </xdr:to>
    <xdr:sp macro="" textlink="">
      <xdr:nvSpPr>
        <xdr:cNvPr id="24" name="23 CuadroTexto"/>
        <xdr:cNvSpPr txBox="1"/>
      </xdr:nvSpPr>
      <xdr:spPr>
        <a:xfrm>
          <a:off x="8893970" y="59532"/>
          <a:ext cx="214312" cy="202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s-CO" sz="1100"/>
        </a:p>
      </xdr:txBody>
    </xdr:sp>
    <xdr:clientData/>
  </xdr:twoCellAnchor>
  <xdr:twoCellAnchor>
    <xdr:from>
      <xdr:col>6</xdr:col>
      <xdr:colOff>4369594</xdr:colOff>
      <xdr:row>0</xdr:row>
      <xdr:rowOff>107156</xdr:rowOff>
    </xdr:from>
    <xdr:to>
      <xdr:col>6</xdr:col>
      <xdr:colOff>4583907</xdr:colOff>
      <xdr:row>1</xdr:row>
      <xdr:rowOff>95250</xdr:rowOff>
    </xdr:to>
    <xdr:sp macro="" textlink="">
      <xdr:nvSpPr>
        <xdr:cNvPr id="26" name="25 CuadroTexto"/>
        <xdr:cNvSpPr txBox="1"/>
      </xdr:nvSpPr>
      <xdr:spPr>
        <a:xfrm>
          <a:off x="8941594" y="107156"/>
          <a:ext cx="214313" cy="178594"/>
        </a:xfrm>
        <a:prstGeom prst="rect">
          <a:avLst/>
        </a:prstGeom>
        <a:solidFill>
          <a:schemeClr val="accent3">
            <a:lumMod val="60000"/>
            <a:lumOff val="40000"/>
          </a:schemeClr>
        </a:solidFill>
        <a:ln w="9525">
          <a:solidFill>
            <a:schemeClr val="accent3">
              <a:lumMod val="75000"/>
            </a:schemeClr>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wrap="square" rtlCol="0" anchor="ctr"/>
        <a:lstStyle/>
        <a:p>
          <a:pPr algn="ctr"/>
          <a:r>
            <a:rPr lang="es-CO" sz="1100">
              <a:solidFill>
                <a:schemeClr val="accent4">
                  <a:lumMod val="50000"/>
                </a:schemeClr>
              </a:solidFill>
            </a:rPr>
            <a:t>1</a:t>
          </a:r>
        </a:p>
      </xdr:txBody>
    </xdr:sp>
    <xdr:clientData/>
  </xdr:twoCellAnchor>
  <xdr:twoCellAnchor>
    <xdr:from>
      <xdr:col>6</xdr:col>
      <xdr:colOff>4367212</xdr:colOff>
      <xdr:row>3</xdr:row>
      <xdr:rowOff>140494</xdr:rowOff>
    </xdr:from>
    <xdr:to>
      <xdr:col>6</xdr:col>
      <xdr:colOff>4581525</xdr:colOff>
      <xdr:row>4</xdr:row>
      <xdr:rowOff>128588</xdr:rowOff>
    </xdr:to>
    <xdr:sp macro="" textlink="">
      <xdr:nvSpPr>
        <xdr:cNvPr id="27" name="26 CuadroTexto"/>
        <xdr:cNvSpPr txBox="1"/>
      </xdr:nvSpPr>
      <xdr:spPr>
        <a:xfrm>
          <a:off x="8939212" y="711994"/>
          <a:ext cx="214313" cy="178594"/>
        </a:xfrm>
        <a:prstGeom prst="rect">
          <a:avLst/>
        </a:prstGeom>
        <a:ln>
          <a:solidFill>
            <a:schemeClr val="bg1">
              <a:lumMod val="65000"/>
            </a:schemeClr>
          </a:solidFill>
        </a:ln>
      </xdr:spPr>
      <xdr:style>
        <a:lnRef idx="1">
          <a:schemeClr val="dk1"/>
        </a:lnRef>
        <a:fillRef idx="2">
          <a:schemeClr val="dk1"/>
        </a:fillRef>
        <a:effectRef idx="1">
          <a:schemeClr val="dk1"/>
        </a:effectRef>
        <a:fontRef idx="minor">
          <a:schemeClr val="dk1"/>
        </a:fontRef>
      </xdr:style>
      <xdr:txBody>
        <a:bodyPr vertOverflow="clip" wrap="square" rtlCol="0" anchor="ctr"/>
        <a:lstStyle/>
        <a:p>
          <a:pPr algn="ctr"/>
          <a:r>
            <a:rPr lang="es-CO" sz="1100"/>
            <a:t>2</a:t>
          </a:r>
        </a:p>
      </xdr:txBody>
    </xdr:sp>
    <xdr:clientData/>
  </xdr:twoCellAnchor>
  <xdr:twoCellAnchor>
    <xdr:from>
      <xdr:col>6</xdr:col>
      <xdr:colOff>4364831</xdr:colOff>
      <xdr:row>6</xdr:row>
      <xdr:rowOff>30957</xdr:rowOff>
    </xdr:from>
    <xdr:to>
      <xdr:col>6</xdr:col>
      <xdr:colOff>4579144</xdr:colOff>
      <xdr:row>7</xdr:row>
      <xdr:rowOff>19051</xdr:rowOff>
    </xdr:to>
    <xdr:sp macro="" textlink="">
      <xdr:nvSpPr>
        <xdr:cNvPr id="28" name="27 CuadroTexto"/>
        <xdr:cNvSpPr txBox="1"/>
      </xdr:nvSpPr>
      <xdr:spPr>
        <a:xfrm>
          <a:off x="8936831" y="1173957"/>
          <a:ext cx="214313" cy="178594"/>
        </a:xfrm>
        <a:prstGeom prst="rect">
          <a:avLst/>
        </a:prstGeom>
        <a:ln>
          <a:solidFill>
            <a:schemeClr val="bg1">
              <a:lumMod val="65000"/>
            </a:schemeClr>
          </a:solidFill>
        </a:ln>
      </xdr:spPr>
      <xdr:style>
        <a:lnRef idx="1">
          <a:schemeClr val="dk1"/>
        </a:lnRef>
        <a:fillRef idx="2">
          <a:schemeClr val="dk1"/>
        </a:fillRef>
        <a:effectRef idx="1">
          <a:schemeClr val="dk1"/>
        </a:effectRef>
        <a:fontRef idx="minor">
          <a:schemeClr val="dk1"/>
        </a:fontRef>
      </xdr:style>
      <xdr:txBody>
        <a:bodyPr vertOverflow="clip" wrap="square" rtlCol="0" anchor="ctr"/>
        <a:lstStyle/>
        <a:p>
          <a:pPr algn="ctr"/>
          <a:r>
            <a:rPr lang="es-CO" sz="1100"/>
            <a:t>3</a:t>
          </a:r>
        </a:p>
      </xdr:txBody>
    </xdr:sp>
    <xdr:clientData/>
  </xdr:twoCellAnchor>
  <xdr:twoCellAnchor>
    <xdr:from>
      <xdr:col>6</xdr:col>
      <xdr:colOff>4374355</xdr:colOff>
      <xdr:row>10</xdr:row>
      <xdr:rowOff>100013</xdr:rowOff>
    </xdr:from>
    <xdr:to>
      <xdr:col>6</xdr:col>
      <xdr:colOff>4588668</xdr:colOff>
      <xdr:row>11</xdr:row>
      <xdr:rowOff>88107</xdr:rowOff>
    </xdr:to>
    <xdr:sp macro="" textlink="">
      <xdr:nvSpPr>
        <xdr:cNvPr id="29" name="28 CuadroTexto"/>
        <xdr:cNvSpPr txBox="1"/>
      </xdr:nvSpPr>
      <xdr:spPr>
        <a:xfrm>
          <a:off x="8946355" y="2005013"/>
          <a:ext cx="214313" cy="178594"/>
        </a:xfrm>
        <a:prstGeom prst="rect">
          <a:avLst/>
        </a:prstGeom>
        <a:ln>
          <a:solidFill>
            <a:schemeClr val="bg1">
              <a:lumMod val="65000"/>
            </a:schemeClr>
          </a:solidFill>
        </a:ln>
      </xdr:spPr>
      <xdr:style>
        <a:lnRef idx="1">
          <a:schemeClr val="dk1"/>
        </a:lnRef>
        <a:fillRef idx="2">
          <a:schemeClr val="dk1"/>
        </a:fillRef>
        <a:effectRef idx="1">
          <a:schemeClr val="dk1"/>
        </a:effectRef>
        <a:fontRef idx="minor">
          <a:schemeClr val="dk1"/>
        </a:fontRef>
      </xdr:style>
      <xdr:txBody>
        <a:bodyPr vertOverflow="clip" wrap="square" rtlCol="0" anchor="ctr"/>
        <a:lstStyle/>
        <a:p>
          <a:pPr algn="ctr"/>
          <a:r>
            <a:rPr lang="es-CO" sz="1100"/>
            <a:t>4</a:t>
          </a:r>
        </a:p>
      </xdr:txBody>
    </xdr:sp>
    <xdr:clientData/>
  </xdr:twoCellAnchor>
  <xdr:twoCellAnchor>
    <xdr:from>
      <xdr:col>6</xdr:col>
      <xdr:colOff>4383880</xdr:colOff>
      <xdr:row>13</xdr:row>
      <xdr:rowOff>50006</xdr:rowOff>
    </xdr:from>
    <xdr:to>
      <xdr:col>6</xdr:col>
      <xdr:colOff>4598193</xdr:colOff>
      <xdr:row>14</xdr:row>
      <xdr:rowOff>38100</xdr:rowOff>
    </xdr:to>
    <xdr:sp macro="" textlink="">
      <xdr:nvSpPr>
        <xdr:cNvPr id="30" name="29 CuadroTexto"/>
        <xdr:cNvSpPr txBox="1"/>
      </xdr:nvSpPr>
      <xdr:spPr>
        <a:xfrm>
          <a:off x="8955880" y="2526506"/>
          <a:ext cx="214313" cy="178594"/>
        </a:xfrm>
        <a:prstGeom prst="rect">
          <a:avLst/>
        </a:prstGeom>
        <a:ln>
          <a:solidFill>
            <a:schemeClr val="bg1">
              <a:lumMod val="65000"/>
            </a:schemeClr>
          </a:solidFill>
        </a:ln>
      </xdr:spPr>
      <xdr:style>
        <a:lnRef idx="1">
          <a:schemeClr val="dk1"/>
        </a:lnRef>
        <a:fillRef idx="2">
          <a:schemeClr val="dk1"/>
        </a:fillRef>
        <a:effectRef idx="1">
          <a:schemeClr val="dk1"/>
        </a:effectRef>
        <a:fontRef idx="minor">
          <a:schemeClr val="dk1"/>
        </a:fontRef>
      </xdr:style>
      <xdr:txBody>
        <a:bodyPr vertOverflow="clip" wrap="square" rtlCol="0" anchor="ctr"/>
        <a:lstStyle/>
        <a:p>
          <a:pPr algn="ctr"/>
          <a:r>
            <a:rPr lang="es-CO" sz="1100"/>
            <a:t>5</a:t>
          </a:r>
        </a:p>
      </xdr:txBody>
    </xdr:sp>
    <xdr:clientData/>
  </xdr:twoCellAnchor>
  <xdr:twoCellAnchor>
    <xdr:from>
      <xdr:col>4</xdr:col>
      <xdr:colOff>485775</xdr:colOff>
      <xdr:row>1</xdr:row>
      <xdr:rowOff>21430</xdr:rowOff>
    </xdr:from>
    <xdr:to>
      <xdr:col>4</xdr:col>
      <xdr:colOff>700088</xdr:colOff>
      <xdr:row>2</xdr:row>
      <xdr:rowOff>9524</xdr:rowOff>
    </xdr:to>
    <xdr:sp macro="" textlink="">
      <xdr:nvSpPr>
        <xdr:cNvPr id="31" name="30 CuadroTexto"/>
        <xdr:cNvSpPr txBox="1"/>
      </xdr:nvSpPr>
      <xdr:spPr>
        <a:xfrm>
          <a:off x="3533775" y="211930"/>
          <a:ext cx="214313" cy="178594"/>
        </a:xfrm>
        <a:prstGeom prst="rect">
          <a:avLst/>
        </a:prstGeom>
        <a:no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wrap="square" rtlCol="0" anchor="ctr"/>
        <a:lstStyle/>
        <a:p>
          <a:pPr algn="ctr"/>
          <a:r>
            <a:rPr lang="es-CO" sz="1100">
              <a:solidFill>
                <a:schemeClr val="accent4">
                  <a:lumMod val="50000"/>
                </a:schemeClr>
              </a:solidFill>
            </a:rPr>
            <a:t>1</a:t>
          </a:r>
        </a:p>
      </xdr:txBody>
    </xdr:sp>
    <xdr:clientData/>
  </xdr:twoCellAnchor>
  <xdr:twoCellAnchor>
    <xdr:from>
      <xdr:col>5</xdr:col>
      <xdr:colOff>471488</xdr:colOff>
      <xdr:row>1</xdr:row>
      <xdr:rowOff>19049</xdr:rowOff>
    </xdr:from>
    <xdr:to>
      <xdr:col>5</xdr:col>
      <xdr:colOff>685801</xdr:colOff>
      <xdr:row>2</xdr:row>
      <xdr:rowOff>7143</xdr:rowOff>
    </xdr:to>
    <xdr:sp macro="" textlink="">
      <xdr:nvSpPr>
        <xdr:cNvPr id="32" name="31 CuadroTexto"/>
        <xdr:cNvSpPr txBox="1"/>
      </xdr:nvSpPr>
      <xdr:spPr>
        <a:xfrm>
          <a:off x="4281488" y="209549"/>
          <a:ext cx="214313" cy="178594"/>
        </a:xfrm>
        <a:prstGeom prst="rect">
          <a:avLst/>
        </a:prstGeom>
        <a:no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wrap="square" rtlCol="0" anchor="ctr"/>
        <a:lstStyle/>
        <a:p>
          <a:pPr algn="ctr"/>
          <a:r>
            <a:rPr lang="es-CO" sz="1100">
              <a:solidFill>
                <a:schemeClr val="accent4">
                  <a:lumMod val="50000"/>
                </a:schemeClr>
              </a:solidFill>
            </a:rPr>
            <a:t>2</a:t>
          </a:r>
        </a:p>
      </xdr:txBody>
    </xdr:sp>
    <xdr:clientData/>
  </xdr:twoCellAnchor>
  <xdr:twoCellAnchor>
    <xdr:from>
      <xdr:col>6</xdr:col>
      <xdr:colOff>38101</xdr:colOff>
      <xdr:row>1</xdr:row>
      <xdr:rowOff>14286</xdr:rowOff>
    </xdr:from>
    <xdr:to>
      <xdr:col>6</xdr:col>
      <xdr:colOff>252414</xdr:colOff>
      <xdr:row>2</xdr:row>
      <xdr:rowOff>2380</xdr:rowOff>
    </xdr:to>
    <xdr:sp macro="" textlink="">
      <xdr:nvSpPr>
        <xdr:cNvPr id="34" name="33 CuadroTexto"/>
        <xdr:cNvSpPr txBox="1"/>
      </xdr:nvSpPr>
      <xdr:spPr>
        <a:xfrm>
          <a:off x="4610101" y="204786"/>
          <a:ext cx="214313" cy="178594"/>
        </a:xfrm>
        <a:prstGeom prst="rect">
          <a:avLst/>
        </a:prstGeom>
        <a:no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wrap="square" rtlCol="0" anchor="ctr"/>
        <a:lstStyle/>
        <a:p>
          <a:pPr algn="ctr"/>
          <a:r>
            <a:rPr lang="es-CO" sz="1100">
              <a:solidFill>
                <a:schemeClr val="accent4">
                  <a:lumMod val="50000"/>
                </a:schemeClr>
              </a:solidFill>
            </a:rPr>
            <a:t>3</a:t>
          </a:r>
        </a:p>
      </xdr:txBody>
    </xdr:sp>
    <xdr:clientData/>
  </xdr:twoCellAnchor>
  <xdr:twoCellAnchor>
    <xdr:from>
      <xdr:col>6</xdr:col>
      <xdr:colOff>1678781</xdr:colOff>
      <xdr:row>1</xdr:row>
      <xdr:rowOff>35717</xdr:rowOff>
    </xdr:from>
    <xdr:to>
      <xdr:col>6</xdr:col>
      <xdr:colOff>1893094</xdr:colOff>
      <xdr:row>2</xdr:row>
      <xdr:rowOff>23811</xdr:rowOff>
    </xdr:to>
    <xdr:sp macro="" textlink="">
      <xdr:nvSpPr>
        <xdr:cNvPr id="35" name="34 CuadroTexto"/>
        <xdr:cNvSpPr txBox="1"/>
      </xdr:nvSpPr>
      <xdr:spPr>
        <a:xfrm>
          <a:off x="6250781" y="226217"/>
          <a:ext cx="214313" cy="178594"/>
        </a:xfrm>
        <a:prstGeom prst="rect">
          <a:avLst/>
        </a:prstGeom>
        <a:no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wrap="square" rtlCol="0" anchor="ctr"/>
        <a:lstStyle/>
        <a:p>
          <a:pPr algn="ctr"/>
          <a:r>
            <a:rPr lang="es-CO" sz="1100">
              <a:solidFill>
                <a:schemeClr val="accent4">
                  <a:lumMod val="50000"/>
                </a:schemeClr>
              </a:solidFill>
            </a:rPr>
            <a:t>4</a:t>
          </a:r>
        </a:p>
      </xdr:txBody>
    </xdr:sp>
    <xdr:clientData/>
  </xdr:twoCellAnchor>
  <xdr:twoCellAnchor>
    <xdr:from>
      <xdr:col>6</xdr:col>
      <xdr:colOff>3176588</xdr:colOff>
      <xdr:row>1</xdr:row>
      <xdr:rowOff>33336</xdr:rowOff>
    </xdr:from>
    <xdr:to>
      <xdr:col>6</xdr:col>
      <xdr:colOff>3390901</xdr:colOff>
      <xdr:row>2</xdr:row>
      <xdr:rowOff>21430</xdr:rowOff>
    </xdr:to>
    <xdr:sp macro="" textlink="">
      <xdr:nvSpPr>
        <xdr:cNvPr id="36" name="35 CuadroTexto"/>
        <xdr:cNvSpPr txBox="1"/>
      </xdr:nvSpPr>
      <xdr:spPr>
        <a:xfrm>
          <a:off x="7748588" y="223836"/>
          <a:ext cx="214313" cy="178594"/>
        </a:xfrm>
        <a:prstGeom prst="rect">
          <a:avLst/>
        </a:prstGeom>
        <a:no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wrap="square" rtlCol="0" anchor="ctr"/>
        <a:lstStyle/>
        <a:p>
          <a:pPr algn="ctr"/>
          <a:r>
            <a:rPr lang="es-CO" sz="1100">
              <a:solidFill>
                <a:schemeClr val="accent4">
                  <a:lumMod val="50000"/>
                </a:schemeClr>
              </a:solidFill>
            </a:rPr>
            <a:t>5</a:t>
          </a:r>
        </a:p>
      </xdr:txBody>
    </xdr:sp>
    <xdr:clientData/>
  </xdr:twoCellAnchor>
  <xdr:twoCellAnchor>
    <xdr:from>
      <xdr:col>6</xdr:col>
      <xdr:colOff>3143249</xdr:colOff>
      <xdr:row>1</xdr:row>
      <xdr:rowOff>17464</xdr:rowOff>
    </xdr:from>
    <xdr:to>
      <xdr:col>6</xdr:col>
      <xdr:colOff>3452812</xdr:colOff>
      <xdr:row>11</xdr:row>
      <xdr:rowOff>74614</xdr:rowOff>
    </xdr:to>
    <xdr:sp macro="" textlink="">
      <xdr:nvSpPr>
        <xdr:cNvPr id="9" name="8 Rectángulo"/>
        <xdr:cNvSpPr/>
      </xdr:nvSpPr>
      <xdr:spPr>
        <a:xfrm>
          <a:off x="7715249" y="207964"/>
          <a:ext cx="309563" cy="1962150"/>
        </a:xfrm>
        <a:prstGeom prst="rect">
          <a:avLst/>
        </a:prstGeom>
        <a:solidFill>
          <a:schemeClr val="bg1">
            <a:lumMod val="50000"/>
            <a:alpha val="3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91"/>
  <sheetViews>
    <sheetView tabSelected="1" topLeftCell="A732" zoomScale="120" zoomScaleNormal="120" workbookViewId="0">
      <selection activeCell="C1" sqref="C1"/>
    </sheetView>
  </sheetViews>
  <sheetFormatPr baseColWidth="10" defaultRowHeight="14.4" x14ac:dyDescent="0.3"/>
  <cols>
    <col min="4" max="4" width="11.44140625" customWidth="1"/>
    <col min="7" max="7" width="104.6640625" style="10" customWidth="1"/>
    <col min="8" max="8" width="11.44140625" customWidth="1"/>
  </cols>
  <sheetData>
    <row r="1" spans="2:9" x14ac:dyDescent="0.3">
      <c r="B1" s="8"/>
      <c r="C1" s="8"/>
      <c r="D1" s="8"/>
      <c r="E1" s="8"/>
      <c r="F1" s="8"/>
      <c r="G1" s="9"/>
      <c r="H1" s="8"/>
      <c r="I1" s="8"/>
    </row>
    <row r="2" spans="2:9" x14ac:dyDescent="0.3">
      <c r="B2" s="8"/>
      <c r="C2" s="8"/>
      <c r="D2" s="8"/>
      <c r="E2" s="8"/>
      <c r="F2" s="8"/>
      <c r="G2" s="9"/>
      <c r="H2" s="8"/>
      <c r="I2" s="8"/>
    </row>
    <row r="3" spans="2:9" x14ac:dyDescent="0.3">
      <c r="B3" s="8"/>
      <c r="C3" s="8"/>
      <c r="D3" s="8"/>
      <c r="E3" s="8"/>
      <c r="F3" s="8"/>
      <c r="G3" s="9"/>
      <c r="H3" s="8"/>
      <c r="I3" s="8"/>
    </row>
    <row r="4" spans="2:9" x14ac:dyDescent="0.3">
      <c r="B4" s="8"/>
      <c r="C4" s="8"/>
      <c r="D4" s="8"/>
      <c r="E4" s="8"/>
      <c r="F4" s="8"/>
      <c r="G4" s="9"/>
      <c r="H4" s="8"/>
      <c r="I4" s="8"/>
    </row>
    <row r="5" spans="2:9" x14ac:dyDescent="0.3">
      <c r="B5" s="8"/>
      <c r="C5" s="8"/>
      <c r="D5" s="8"/>
      <c r="E5" s="8"/>
      <c r="F5" s="8"/>
      <c r="G5" s="9"/>
      <c r="H5" s="8"/>
      <c r="I5" s="8"/>
    </row>
    <row r="6" spans="2:9" x14ac:dyDescent="0.3">
      <c r="B6" s="8"/>
      <c r="C6" s="8"/>
      <c r="D6" s="8"/>
      <c r="E6" s="8"/>
      <c r="F6" s="8"/>
      <c r="G6" s="9"/>
      <c r="H6" s="8"/>
      <c r="I6" s="8"/>
    </row>
    <row r="7" spans="2:9" x14ac:dyDescent="0.3">
      <c r="B7" s="8"/>
      <c r="C7" s="8"/>
      <c r="D7" s="8"/>
      <c r="E7" s="8"/>
      <c r="F7" s="8"/>
      <c r="G7" s="9"/>
      <c r="H7" s="8"/>
      <c r="I7" s="8"/>
    </row>
    <row r="8" spans="2:9" x14ac:dyDescent="0.3">
      <c r="B8" s="8"/>
      <c r="C8" s="8"/>
      <c r="D8" s="8"/>
      <c r="E8" s="8"/>
      <c r="F8" s="8"/>
      <c r="G8" s="9"/>
      <c r="H8" s="8"/>
      <c r="I8" s="8"/>
    </row>
    <row r="9" spans="2:9" x14ac:dyDescent="0.3">
      <c r="B9" s="8"/>
      <c r="C9" s="8"/>
      <c r="D9" s="8"/>
      <c r="E9" s="8"/>
      <c r="F9" s="8"/>
      <c r="G9" s="9"/>
      <c r="H9" s="8"/>
      <c r="I9" s="8"/>
    </row>
    <row r="10" spans="2:9" x14ac:dyDescent="0.3">
      <c r="B10" s="8"/>
      <c r="C10" s="8"/>
      <c r="D10" s="8"/>
      <c r="E10" s="8"/>
      <c r="F10" s="8"/>
      <c r="G10" s="9"/>
      <c r="H10" s="8"/>
      <c r="I10" s="8"/>
    </row>
    <row r="11" spans="2:9" x14ac:dyDescent="0.3">
      <c r="B11" s="8"/>
      <c r="C11" s="8"/>
      <c r="D11" s="8"/>
      <c r="E11" s="8"/>
      <c r="F11" s="8"/>
      <c r="G11" s="9"/>
      <c r="H11" s="8"/>
      <c r="I11" s="8"/>
    </row>
    <row r="12" spans="2:9" x14ac:dyDescent="0.3">
      <c r="B12" s="8"/>
      <c r="C12" s="8"/>
      <c r="D12" s="8"/>
      <c r="E12" s="8"/>
      <c r="F12" s="8"/>
      <c r="G12" s="9"/>
      <c r="H12" s="8"/>
      <c r="I12" s="8"/>
    </row>
    <row r="13" spans="2:9" x14ac:dyDescent="0.3">
      <c r="B13" s="8"/>
      <c r="C13" s="8"/>
      <c r="D13" s="8"/>
      <c r="E13" s="8"/>
      <c r="F13" s="8"/>
      <c r="G13" s="9"/>
      <c r="H13" s="8"/>
      <c r="I13" s="8"/>
    </row>
    <row r="14" spans="2:9" x14ac:dyDescent="0.3">
      <c r="B14" s="8"/>
      <c r="C14" s="8"/>
      <c r="D14" s="8"/>
      <c r="E14" s="8"/>
      <c r="F14" s="8"/>
      <c r="G14" s="9"/>
      <c r="H14" s="8"/>
      <c r="I14" s="8"/>
    </row>
    <row r="15" spans="2:9" x14ac:dyDescent="0.3">
      <c r="B15" s="8"/>
      <c r="C15" s="8"/>
      <c r="D15" s="8"/>
      <c r="E15" s="8"/>
      <c r="F15" s="8"/>
      <c r="G15" s="9"/>
      <c r="H15" s="8"/>
      <c r="I15" s="8"/>
    </row>
    <row r="16" spans="2:9" x14ac:dyDescent="0.3">
      <c r="B16" s="8"/>
      <c r="C16" s="8"/>
      <c r="D16" s="8"/>
      <c r="E16" s="8"/>
      <c r="F16" s="8"/>
      <c r="G16" s="9"/>
      <c r="H16" s="8"/>
      <c r="I16" s="8"/>
    </row>
    <row r="17" spans="2:9" x14ac:dyDescent="0.3">
      <c r="B17" s="8"/>
      <c r="C17" s="8"/>
      <c r="D17" s="8"/>
      <c r="E17" s="8"/>
      <c r="F17" s="8"/>
      <c r="G17" s="9"/>
      <c r="H17" s="8"/>
      <c r="I17" s="8"/>
    </row>
    <row r="18" spans="2:9" x14ac:dyDescent="0.3">
      <c r="B18" s="8"/>
      <c r="C18" s="8"/>
      <c r="D18" s="8" t="s">
        <v>0</v>
      </c>
      <c r="E18" s="8"/>
      <c r="F18" s="8"/>
      <c r="G18" s="9"/>
      <c r="H18" s="8"/>
      <c r="I18" s="8"/>
    </row>
    <row r="19" spans="2:9" x14ac:dyDescent="0.3">
      <c r="B19" s="8"/>
      <c r="C19" s="8"/>
      <c r="D19" s="8" t="s">
        <v>1</v>
      </c>
      <c r="E19" s="8" t="s">
        <v>2</v>
      </c>
      <c r="F19" s="8"/>
      <c r="G19" s="9"/>
      <c r="H19" s="8"/>
    </row>
    <row r="20" spans="2:9" x14ac:dyDescent="0.3">
      <c r="B20" t="s">
        <v>56</v>
      </c>
      <c r="C20" t="s">
        <v>57</v>
      </c>
      <c r="D20" s="1">
        <f>_xll.BDH($D$18,$E$19:$E$19,"1/1/2013","","Dir=V","Dts=S","Sort=A","Quote=C","QtTyp=Y","Days=T","Per=cd","DtFmt=D","UseDPDF=Y","cols=2;rows=1172")</f>
        <v>41275</v>
      </c>
      <c r="E20">
        <v>1.7574000000000001</v>
      </c>
      <c r="F20" t="s">
        <v>56</v>
      </c>
      <c r="G20" s="10" t="str">
        <f>IF(H20="","",3)</f>
        <v/>
      </c>
    </row>
    <row r="21" spans="2:9" x14ac:dyDescent="0.3">
      <c r="D21" s="1">
        <v>41276</v>
      </c>
      <c r="E21">
        <v>1.8371</v>
      </c>
      <c r="G21" s="10" t="str">
        <f t="shared" ref="G21:G84" si="0">IF(H21="","",3)</f>
        <v/>
      </c>
    </row>
    <row r="22" spans="2:9" x14ac:dyDescent="0.3">
      <c r="D22" s="1">
        <v>41277</v>
      </c>
      <c r="E22">
        <v>1.9121000000000001</v>
      </c>
      <c r="G22" s="10" t="str">
        <f t="shared" si="0"/>
        <v/>
      </c>
    </row>
    <row r="23" spans="2:9" x14ac:dyDescent="0.3">
      <c r="D23" s="1">
        <v>41278</v>
      </c>
      <c r="E23">
        <v>1.8991</v>
      </c>
      <c r="G23" s="10" t="str">
        <f t="shared" si="0"/>
        <v/>
      </c>
    </row>
    <row r="24" spans="2:9" x14ac:dyDescent="0.3">
      <c r="D24" s="1">
        <v>41281</v>
      </c>
      <c r="E24">
        <v>1.8974</v>
      </c>
      <c r="G24" s="10" t="str">
        <f t="shared" si="0"/>
        <v/>
      </c>
    </row>
    <row r="25" spans="2:9" x14ac:dyDescent="0.3">
      <c r="D25" s="1">
        <v>41282</v>
      </c>
      <c r="E25">
        <v>1.8683000000000001</v>
      </c>
      <c r="G25" s="10" t="str">
        <f t="shared" si="0"/>
        <v/>
      </c>
    </row>
    <row r="26" spans="2:9" x14ac:dyDescent="0.3">
      <c r="D26" s="1">
        <v>41283</v>
      </c>
      <c r="E26">
        <v>1.8568</v>
      </c>
      <c r="G26" s="10" t="str">
        <f t="shared" si="0"/>
        <v/>
      </c>
    </row>
    <row r="27" spans="2:9" x14ac:dyDescent="0.3">
      <c r="D27" s="1">
        <v>41284</v>
      </c>
      <c r="E27">
        <v>1.8957999999999999</v>
      </c>
      <c r="G27" s="10" t="str">
        <f t="shared" si="0"/>
        <v/>
      </c>
    </row>
    <row r="28" spans="2:9" x14ac:dyDescent="0.3">
      <c r="D28" s="1">
        <v>41285</v>
      </c>
      <c r="E28">
        <v>1.8677000000000001</v>
      </c>
      <c r="G28" s="10" t="str">
        <f t="shared" si="0"/>
        <v/>
      </c>
    </row>
    <row r="29" spans="2:9" x14ac:dyDescent="0.3">
      <c r="D29" s="1">
        <v>41288</v>
      </c>
      <c r="E29">
        <v>1.8448</v>
      </c>
      <c r="G29" s="10" t="str">
        <f t="shared" si="0"/>
        <v/>
      </c>
    </row>
    <row r="30" spans="2:9" x14ac:dyDescent="0.3">
      <c r="D30" s="1">
        <v>41289</v>
      </c>
      <c r="E30">
        <v>1.8359999999999999</v>
      </c>
      <c r="G30" s="10" t="str">
        <f t="shared" si="0"/>
        <v/>
      </c>
    </row>
    <row r="31" spans="2:9" x14ac:dyDescent="0.3">
      <c r="D31" s="1">
        <v>41290</v>
      </c>
      <c r="E31">
        <v>1.8185</v>
      </c>
      <c r="G31" s="10" t="str">
        <f t="shared" si="0"/>
        <v/>
      </c>
    </row>
    <row r="32" spans="2:9" x14ac:dyDescent="0.3">
      <c r="D32" s="1">
        <v>41291</v>
      </c>
      <c r="E32">
        <v>1.8794</v>
      </c>
      <c r="G32" s="10" t="str">
        <f t="shared" si="0"/>
        <v/>
      </c>
    </row>
    <row r="33" spans="1:7" x14ac:dyDescent="0.3">
      <c r="D33" s="1">
        <v>41292</v>
      </c>
      <c r="E33">
        <v>1.8416000000000001</v>
      </c>
      <c r="G33" s="10" t="str">
        <f t="shared" si="0"/>
        <v/>
      </c>
    </row>
    <row r="34" spans="1:7" x14ac:dyDescent="0.3">
      <c r="D34" s="1">
        <v>41295</v>
      </c>
      <c r="E34">
        <v>1.8416000000000001</v>
      </c>
      <c r="G34" s="10" t="str">
        <f t="shared" si="0"/>
        <v/>
      </c>
    </row>
    <row r="35" spans="1:7" x14ac:dyDescent="0.3">
      <c r="D35" s="1">
        <v>41296</v>
      </c>
      <c r="E35">
        <v>1.8416999999999999</v>
      </c>
      <c r="G35" s="10" t="str">
        <f t="shared" si="0"/>
        <v/>
      </c>
    </row>
    <row r="36" spans="1:7" x14ac:dyDescent="0.3">
      <c r="D36" s="1">
        <v>41297</v>
      </c>
      <c r="E36">
        <v>1.8241000000000001</v>
      </c>
      <c r="G36" s="10" t="str">
        <f t="shared" si="0"/>
        <v/>
      </c>
    </row>
    <row r="37" spans="1:7" x14ac:dyDescent="0.3">
      <c r="D37" s="1">
        <v>41298</v>
      </c>
      <c r="E37">
        <v>1.8498000000000001</v>
      </c>
      <c r="G37" s="10" t="str">
        <f t="shared" si="0"/>
        <v/>
      </c>
    </row>
    <row r="38" spans="1:7" x14ac:dyDescent="0.3">
      <c r="D38" s="1">
        <v>41299</v>
      </c>
      <c r="E38">
        <v>1.9487000000000001</v>
      </c>
      <c r="G38" s="10" t="str">
        <f t="shared" si="0"/>
        <v/>
      </c>
    </row>
    <row r="39" spans="1:7" x14ac:dyDescent="0.3">
      <c r="D39" s="1">
        <v>41302</v>
      </c>
      <c r="E39">
        <v>1.9613</v>
      </c>
      <c r="G39" s="10" t="str">
        <f t="shared" si="0"/>
        <v/>
      </c>
    </row>
    <row r="40" spans="1:7" x14ac:dyDescent="0.3">
      <c r="D40" s="1">
        <v>41303</v>
      </c>
      <c r="E40">
        <v>1.9990999999999999</v>
      </c>
      <c r="G40" s="10" t="str">
        <f t="shared" si="0"/>
        <v/>
      </c>
    </row>
    <row r="41" spans="1:7" x14ac:dyDescent="0.3">
      <c r="A41" t="s">
        <v>58</v>
      </c>
      <c r="D41" s="1">
        <v>41304</v>
      </c>
      <c r="E41">
        <v>1.992</v>
      </c>
      <c r="G41" s="10" t="str">
        <f t="shared" si="0"/>
        <v/>
      </c>
    </row>
    <row r="42" spans="1:7" x14ac:dyDescent="0.3">
      <c r="D42" s="1">
        <v>41305</v>
      </c>
      <c r="E42">
        <v>1.9849000000000001</v>
      </c>
      <c r="G42" s="10" t="str">
        <f t="shared" si="0"/>
        <v/>
      </c>
    </row>
    <row r="43" spans="1:7" x14ac:dyDescent="0.3">
      <c r="D43" s="1">
        <v>41306</v>
      </c>
      <c r="E43">
        <v>2.0148999999999999</v>
      </c>
      <c r="G43" s="10" t="str">
        <f t="shared" si="0"/>
        <v/>
      </c>
    </row>
    <row r="44" spans="1:7" x14ac:dyDescent="0.3">
      <c r="D44" s="1">
        <v>41309</v>
      </c>
      <c r="E44">
        <v>1.9548000000000001</v>
      </c>
      <c r="G44" s="10" t="str">
        <f t="shared" si="0"/>
        <v/>
      </c>
    </row>
    <row r="45" spans="1:7" x14ac:dyDescent="0.3">
      <c r="D45" s="1">
        <v>41310</v>
      </c>
      <c r="E45">
        <v>1.998</v>
      </c>
      <c r="G45" s="10" t="str">
        <f t="shared" si="0"/>
        <v/>
      </c>
    </row>
    <row r="46" spans="1:7" x14ac:dyDescent="0.3">
      <c r="D46" s="1">
        <v>41311</v>
      </c>
      <c r="E46">
        <v>1.9603000000000002</v>
      </c>
      <c r="G46" s="10" t="str">
        <f t="shared" si="0"/>
        <v/>
      </c>
    </row>
    <row r="47" spans="1:7" x14ac:dyDescent="0.3">
      <c r="D47" s="1">
        <v>41312</v>
      </c>
      <c r="E47">
        <v>1.9567999999999999</v>
      </c>
      <c r="G47" s="10" t="str">
        <f t="shared" si="0"/>
        <v/>
      </c>
    </row>
    <row r="48" spans="1:7" x14ac:dyDescent="0.3">
      <c r="D48" s="1">
        <v>41313</v>
      </c>
      <c r="E48">
        <v>1.9499</v>
      </c>
      <c r="G48" s="10" t="str">
        <f t="shared" si="0"/>
        <v/>
      </c>
    </row>
    <row r="49" spans="1:7" x14ac:dyDescent="0.3">
      <c r="D49" s="1">
        <v>41316</v>
      </c>
      <c r="E49">
        <v>1.9635</v>
      </c>
      <c r="G49" s="10" t="str">
        <f t="shared" si="0"/>
        <v/>
      </c>
    </row>
    <row r="50" spans="1:7" x14ac:dyDescent="0.3">
      <c r="D50" s="1">
        <v>41317</v>
      </c>
      <c r="E50">
        <v>1.9769999999999999</v>
      </c>
      <c r="G50" s="10" t="str">
        <f t="shared" si="0"/>
        <v/>
      </c>
    </row>
    <row r="51" spans="1:7" x14ac:dyDescent="0.3">
      <c r="D51" s="1">
        <v>41318</v>
      </c>
      <c r="E51">
        <v>2.0276999999999998</v>
      </c>
      <c r="G51" s="10" t="str">
        <f t="shared" si="0"/>
        <v/>
      </c>
    </row>
    <row r="52" spans="1:7" x14ac:dyDescent="0.3">
      <c r="D52" s="1">
        <v>41319</v>
      </c>
      <c r="E52">
        <v>1.9973999999999998</v>
      </c>
      <c r="G52" s="10" t="str">
        <f t="shared" si="0"/>
        <v/>
      </c>
    </row>
    <row r="53" spans="1:7" x14ac:dyDescent="0.3">
      <c r="D53" s="1">
        <v>41320</v>
      </c>
      <c r="E53">
        <v>2.0017</v>
      </c>
      <c r="G53" s="10" t="str">
        <f t="shared" si="0"/>
        <v/>
      </c>
    </row>
    <row r="54" spans="1:7" x14ac:dyDescent="0.3">
      <c r="D54" s="1">
        <v>41323</v>
      </c>
      <c r="E54">
        <v>2.0017</v>
      </c>
      <c r="G54" s="10" t="str">
        <f t="shared" si="0"/>
        <v/>
      </c>
    </row>
    <row r="55" spans="1:7" x14ac:dyDescent="0.3">
      <c r="D55" s="1">
        <v>41324</v>
      </c>
      <c r="E55">
        <v>2.0278</v>
      </c>
      <c r="G55" s="10" t="str">
        <f t="shared" si="0"/>
        <v/>
      </c>
    </row>
    <row r="56" spans="1:7" x14ac:dyDescent="0.3">
      <c r="D56" s="1">
        <v>41325</v>
      </c>
      <c r="E56">
        <v>2.0087000000000002</v>
      </c>
      <c r="G56" s="10" t="str">
        <f t="shared" si="0"/>
        <v/>
      </c>
    </row>
    <row r="57" spans="1:7" x14ac:dyDescent="0.3">
      <c r="D57" s="1">
        <v>41326</v>
      </c>
      <c r="E57">
        <v>1.9765999999999999</v>
      </c>
      <c r="G57" s="10" t="str">
        <f t="shared" si="0"/>
        <v/>
      </c>
    </row>
    <row r="58" spans="1:7" x14ac:dyDescent="0.3">
      <c r="D58" s="1">
        <v>41327</v>
      </c>
      <c r="E58">
        <v>1.9619</v>
      </c>
      <c r="G58" s="10" t="str">
        <f t="shared" si="0"/>
        <v/>
      </c>
    </row>
    <row r="59" spans="1:7" x14ac:dyDescent="0.3">
      <c r="D59" s="1">
        <v>41330</v>
      </c>
      <c r="E59">
        <v>1.8637000000000001</v>
      </c>
      <c r="G59" s="10" t="str">
        <f t="shared" si="0"/>
        <v/>
      </c>
    </row>
    <row r="60" spans="1:7" x14ac:dyDescent="0.3">
      <c r="D60" s="1">
        <v>41331</v>
      </c>
      <c r="E60">
        <v>1.8808</v>
      </c>
      <c r="G60" s="10" t="str">
        <f t="shared" si="0"/>
        <v/>
      </c>
    </row>
    <row r="61" spans="1:7" x14ac:dyDescent="0.3">
      <c r="D61" s="1">
        <v>41332</v>
      </c>
      <c r="E61">
        <v>1.9014</v>
      </c>
      <c r="G61" s="10" t="str">
        <f t="shared" si="0"/>
        <v/>
      </c>
    </row>
    <row r="62" spans="1:7" x14ac:dyDescent="0.3">
      <c r="A62" t="s">
        <v>59</v>
      </c>
      <c r="D62" s="1">
        <v>41333</v>
      </c>
      <c r="E62">
        <v>1.8755999999999999</v>
      </c>
      <c r="G62" s="10" t="str">
        <f t="shared" si="0"/>
        <v/>
      </c>
    </row>
    <row r="63" spans="1:7" x14ac:dyDescent="0.3">
      <c r="D63" s="1">
        <v>41334</v>
      </c>
      <c r="E63">
        <v>1.8411999999999999</v>
      </c>
      <c r="G63" s="10" t="str">
        <f t="shared" si="0"/>
        <v/>
      </c>
    </row>
    <row r="64" spans="1:7" x14ac:dyDescent="0.3">
      <c r="D64" s="1">
        <v>41337</v>
      </c>
      <c r="E64">
        <v>1.8754999999999999</v>
      </c>
      <c r="G64" s="10" t="str">
        <f t="shared" si="0"/>
        <v/>
      </c>
    </row>
    <row r="65" spans="4:7" x14ac:dyDescent="0.3">
      <c r="D65" s="1">
        <v>41338</v>
      </c>
      <c r="E65">
        <v>1.8978000000000002</v>
      </c>
      <c r="G65" s="10" t="str">
        <f t="shared" si="0"/>
        <v/>
      </c>
    </row>
    <row r="66" spans="4:7" x14ac:dyDescent="0.3">
      <c r="D66" s="1">
        <v>41339</v>
      </c>
      <c r="E66">
        <v>1.9375</v>
      </c>
      <c r="G66" s="10" t="str">
        <f t="shared" si="0"/>
        <v/>
      </c>
    </row>
    <row r="67" spans="4:7" x14ac:dyDescent="0.3">
      <c r="D67" s="1">
        <v>41340</v>
      </c>
      <c r="E67">
        <v>1.9965000000000002</v>
      </c>
      <c r="G67" s="10" t="str">
        <f t="shared" si="0"/>
        <v/>
      </c>
    </row>
    <row r="68" spans="4:7" x14ac:dyDescent="0.3">
      <c r="D68" s="1">
        <v>41341</v>
      </c>
      <c r="E68">
        <v>2.0427</v>
      </c>
      <c r="G68" s="10" t="str">
        <f t="shared" si="0"/>
        <v/>
      </c>
    </row>
    <row r="69" spans="4:7" x14ac:dyDescent="0.3">
      <c r="D69" s="1">
        <v>41344</v>
      </c>
      <c r="E69">
        <v>2.0575999999999999</v>
      </c>
      <c r="G69" s="10" t="str">
        <f t="shared" si="0"/>
        <v/>
      </c>
    </row>
    <row r="70" spans="4:7" x14ac:dyDescent="0.3">
      <c r="D70" s="1">
        <v>41345</v>
      </c>
      <c r="E70">
        <v>2.0156000000000001</v>
      </c>
      <c r="G70" s="10" t="str">
        <f t="shared" si="0"/>
        <v/>
      </c>
    </row>
    <row r="71" spans="4:7" x14ac:dyDescent="0.3">
      <c r="D71" s="1">
        <v>41346</v>
      </c>
      <c r="E71">
        <v>2.0209000000000001</v>
      </c>
      <c r="G71" s="10" t="str">
        <f t="shared" si="0"/>
        <v/>
      </c>
    </row>
    <row r="72" spans="4:7" x14ac:dyDescent="0.3">
      <c r="D72" s="1">
        <v>41347</v>
      </c>
      <c r="E72">
        <v>2.0295999999999998</v>
      </c>
      <c r="G72" s="10" t="str">
        <f t="shared" si="0"/>
        <v/>
      </c>
    </row>
    <row r="73" spans="4:7" x14ac:dyDescent="0.3">
      <c r="D73" s="1">
        <v>41348</v>
      </c>
      <c r="E73">
        <v>1.9895</v>
      </c>
      <c r="G73" s="10" t="str">
        <f t="shared" si="0"/>
        <v/>
      </c>
    </row>
    <row r="74" spans="4:7" x14ac:dyDescent="0.3">
      <c r="D74" s="1">
        <v>41351</v>
      </c>
      <c r="E74">
        <v>1.9546000000000001</v>
      </c>
      <c r="G74" s="10" t="str">
        <f t="shared" si="0"/>
        <v/>
      </c>
    </row>
    <row r="75" spans="4:7" x14ac:dyDescent="0.3">
      <c r="D75" s="1">
        <v>41352</v>
      </c>
      <c r="E75">
        <v>1.9016999999999999</v>
      </c>
      <c r="G75" s="10" t="str">
        <f t="shared" si="0"/>
        <v/>
      </c>
    </row>
    <row r="76" spans="4:7" x14ac:dyDescent="0.3">
      <c r="D76" s="1">
        <v>41353</v>
      </c>
      <c r="E76">
        <v>1.9581</v>
      </c>
      <c r="G76" s="10" t="str">
        <f t="shared" si="0"/>
        <v/>
      </c>
    </row>
    <row r="77" spans="4:7" x14ac:dyDescent="0.3">
      <c r="D77" s="1">
        <v>41354</v>
      </c>
      <c r="E77">
        <v>1.9112</v>
      </c>
      <c r="G77" s="10" t="str">
        <f t="shared" si="0"/>
        <v/>
      </c>
    </row>
    <row r="78" spans="4:7" x14ac:dyDescent="0.3">
      <c r="D78" s="1">
        <v>41355</v>
      </c>
      <c r="E78">
        <v>1.925</v>
      </c>
      <c r="G78" s="10" t="str">
        <f t="shared" si="0"/>
        <v/>
      </c>
    </row>
    <row r="79" spans="4:7" x14ac:dyDescent="0.3">
      <c r="D79" s="1">
        <v>41358</v>
      </c>
      <c r="E79">
        <v>1.9198</v>
      </c>
      <c r="G79" s="10" t="str">
        <f t="shared" si="0"/>
        <v/>
      </c>
    </row>
    <row r="80" spans="4:7" x14ac:dyDescent="0.3">
      <c r="D80" s="1">
        <v>41359</v>
      </c>
      <c r="E80">
        <v>1.9094</v>
      </c>
      <c r="G80" s="10" t="str">
        <f t="shared" si="0"/>
        <v/>
      </c>
    </row>
    <row r="81" spans="2:7" x14ac:dyDescent="0.3">
      <c r="B81">
        <v>3.5</v>
      </c>
      <c r="D81" s="1">
        <v>41360</v>
      </c>
      <c r="E81">
        <v>1.8454000000000002</v>
      </c>
      <c r="F81">
        <v>3.5</v>
      </c>
      <c r="G81" s="10" t="str">
        <f t="shared" si="0"/>
        <v/>
      </c>
    </row>
    <row r="82" spans="2:7" x14ac:dyDescent="0.3">
      <c r="D82" s="1">
        <v>41361</v>
      </c>
      <c r="E82">
        <v>1.8487</v>
      </c>
      <c r="G82" s="10" t="str">
        <f t="shared" si="0"/>
        <v/>
      </c>
    </row>
    <row r="83" spans="2:7" x14ac:dyDescent="0.3">
      <c r="D83" s="1">
        <v>41362</v>
      </c>
      <c r="E83">
        <v>1.8486</v>
      </c>
      <c r="G83" s="10" t="str">
        <f t="shared" si="0"/>
        <v/>
      </c>
    </row>
    <row r="84" spans="2:7" x14ac:dyDescent="0.3">
      <c r="D84" s="1">
        <v>41365</v>
      </c>
      <c r="E84">
        <v>1.8313999999999999</v>
      </c>
      <c r="G84" s="10" t="str">
        <f t="shared" si="0"/>
        <v/>
      </c>
    </row>
    <row r="85" spans="2:7" x14ac:dyDescent="0.3">
      <c r="D85" s="1">
        <v>41366</v>
      </c>
      <c r="E85">
        <v>1.859</v>
      </c>
      <c r="G85" s="10" t="str">
        <f t="shared" ref="G85:G148" si="1">IF(H85="","",3)</f>
        <v/>
      </c>
    </row>
    <row r="86" spans="2:7" x14ac:dyDescent="0.3">
      <c r="D86" s="1">
        <v>41367</v>
      </c>
      <c r="E86">
        <v>1.8106</v>
      </c>
      <c r="G86" s="10" t="str">
        <f t="shared" si="1"/>
        <v/>
      </c>
    </row>
    <row r="87" spans="2:7" x14ac:dyDescent="0.3">
      <c r="D87" s="1">
        <v>41368</v>
      </c>
      <c r="E87">
        <v>1.7625</v>
      </c>
      <c r="G87" s="10" t="str">
        <f t="shared" si="1"/>
        <v/>
      </c>
    </row>
    <row r="88" spans="2:7" x14ac:dyDescent="0.3">
      <c r="D88" s="1">
        <v>41369</v>
      </c>
      <c r="E88">
        <v>1.7128000000000001</v>
      </c>
      <c r="G88" s="10" t="str">
        <f t="shared" si="1"/>
        <v/>
      </c>
    </row>
    <row r="89" spans="2:7" x14ac:dyDescent="0.3">
      <c r="D89" s="1">
        <v>41372</v>
      </c>
      <c r="E89">
        <v>1.746</v>
      </c>
      <c r="G89" s="10" t="str">
        <f t="shared" si="1"/>
        <v/>
      </c>
    </row>
    <row r="90" spans="2:7" x14ac:dyDescent="0.3">
      <c r="D90" s="1">
        <v>41373</v>
      </c>
      <c r="E90">
        <v>1.7502</v>
      </c>
      <c r="G90" s="10" t="str">
        <f t="shared" si="1"/>
        <v/>
      </c>
    </row>
    <row r="91" spans="2:7" x14ac:dyDescent="0.3">
      <c r="D91" s="1">
        <v>41374</v>
      </c>
      <c r="E91">
        <v>1.8033999999999999</v>
      </c>
      <c r="G91" s="10" t="str">
        <f t="shared" si="1"/>
        <v/>
      </c>
    </row>
    <row r="92" spans="2:7" x14ac:dyDescent="0.3">
      <c r="D92" s="1">
        <v>41375</v>
      </c>
      <c r="E92">
        <v>1.7887</v>
      </c>
      <c r="G92" s="10" t="str">
        <f t="shared" si="1"/>
        <v/>
      </c>
    </row>
    <row r="93" spans="2:7" x14ac:dyDescent="0.3">
      <c r="D93" s="1">
        <v>41376</v>
      </c>
      <c r="E93">
        <v>1.7208000000000001</v>
      </c>
      <c r="G93" s="10" t="str">
        <f t="shared" si="1"/>
        <v/>
      </c>
    </row>
    <row r="94" spans="2:7" x14ac:dyDescent="0.3">
      <c r="D94" s="1">
        <v>41379</v>
      </c>
      <c r="E94">
        <v>1.6798</v>
      </c>
      <c r="G94" s="10" t="str">
        <f t="shared" si="1"/>
        <v/>
      </c>
    </row>
    <row r="95" spans="2:7" x14ac:dyDescent="0.3">
      <c r="D95" s="1">
        <v>41380</v>
      </c>
      <c r="E95">
        <v>1.7223999999999999</v>
      </c>
      <c r="G95" s="10" t="str">
        <f t="shared" si="1"/>
        <v/>
      </c>
    </row>
    <row r="96" spans="2:7" x14ac:dyDescent="0.3">
      <c r="D96" s="1">
        <v>41381</v>
      </c>
      <c r="E96">
        <v>1.6949999999999998</v>
      </c>
      <c r="G96" s="10" t="str">
        <f t="shared" si="1"/>
        <v/>
      </c>
    </row>
    <row r="97" spans="1:7" x14ac:dyDescent="0.3">
      <c r="D97" s="1">
        <v>41382</v>
      </c>
      <c r="E97">
        <v>1.6846999999999999</v>
      </c>
      <c r="G97" s="10" t="str">
        <f t="shared" si="1"/>
        <v/>
      </c>
    </row>
    <row r="98" spans="1:7" x14ac:dyDescent="0.3">
      <c r="D98" s="1">
        <v>41383</v>
      </c>
      <c r="E98">
        <v>1.7048999999999999</v>
      </c>
      <c r="G98" s="10" t="str">
        <f t="shared" si="1"/>
        <v/>
      </c>
    </row>
    <row r="99" spans="1:7" x14ac:dyDescent="0.3">
      <c r="D99" s="1">
        <v>41386</v>
      </c>
      <c r="E99">
        <v>1.6928999999999998</v>
      </c>
      <c r="G99" s="10" t="str">
        <f t="shared" si="1"/>
        <v/>
      </c>
    </row>
    <row r="100" spans="1:7" x14ac:dyDescent="0.3">
      <c r="D100" s="1">
        <v>41387</v>
      </c>
      <c r="E100">
        <v>1.7065000000000001</v>
      </c>
      <c r="G100" s="10" t="str">
        <f t="shared" si="1"/>
        <v/>
      </c>
    </row>
    <row r="101" spans="1:7" x14ac:dyDescent="0.3">
      <c r="D101" s="1">
        <v>41388</v>
      </c>
      <c r="E101">
        <v>1.7046999999999999</v>
      </c>
      <c r="G101" s="10" t="str">
        <f t="shared" si="1"/>
        <v/>
      </c>
    </row>
    <row r="102" spans="1:7" x14ac:dyDescent="0.3">
      <c r="D102" s="1">
        <v>41389</v>
      </c>
      <c r="E102">
        <v>1.708</v>
      </c>
      <c r="G102" s="10" t="str">
        <f t="shared" si="1"/>
        <v/>
      </c>
    </row>
    <row r="103" spans="1:7" x14ac:dyDescent="0.3">
      <c r="D103" s="1">
        <v>41390</v>
      </c>
      <c r="E103">
        <v>1.6633</v>
      </c>
      <c r="G103" s="10" t="str">
        <f t="shared" si="1"/>
        <v/>
      </c>
    </row>
    <row r="104" spans="1:7" x14ac:dyDescent="0.3">
      <c r="D104" s="1">
        <v>41393</v>
      </c>
      <c r="E104">
        <v>1.6701000000000001</v>
      </c>
      <c r="G104" s="10" t="str">
        <f t="shared" si="1"/>
        <v/>
      </c>
    </row>
    <row r="105" spans="1:7" x14ac:dyDescent="0.3">
      <c r="A105" t="s">
        <v>60</v>
      </c>
      <c r="D105" s="1">
        <v>41394</v>
      </c>
      <c r="E105">
        <v>1.6717</v>
      </c>
      <c r="G105" s="10" t="str">
        <f t="shared" si="1"/>
        <v/>
      </c>
    </row>
    <row r="106" spans="1:7" x14ac:dyDescent="0.3">
      <c r="D106" s="1">
        <v>41395</v>
      </c>
      <c r="E106">
        <v>1.629</v>
      </c>
      <c r="G106" s="10" t="str">
        <f t="shared" si="1"/>
        <v/>
      </c>
    </row>
    <row r="107" spans="1:7" x14ac:dyDescent="0.3">
      <c r="D107" s="1">
        <v>41396</v>
      </c>
      <c r="E107">
        <v>1.6254999999999999</v>
      </c>
      <c r="G107" s="10" t="str">
        <f t="shared" si="1"/>
        <v/>
      </c>
    </row>
    <row r="108" spans="1:7" x14ac:dyDescent="0.3">
      <c r="D108" s="1">
        <v>41397</v>
      </c>
      <c r="E108">
        <v>1.7382</v>
      </c>
      <c r="G108" s="10" t="str">
        <f t="shared" si="1"/>
        <v/>
      </c>
    </row>
    <row r="109" spans="1:7" x14ac:dyDescent="0.3">
      <c r="D109" s="1">
        <v>41400</v>
      </c>
      <c r="E109">
        <v>1.7587999999999999</v>
      </c>
      <c r="G109" s="10" t="str">
        <f t="shared" si="1"/>
        <v/>
      </c>
    </row>
    <row r="110" spans="1:7" x14ac:dyDescent="0.3">
      <c r="D110" s="1">
        <v>41401</v>
      </c>
      <c r="E110">
        <v>1.7778</v>
      </c>
      <c r="G110" s="10" t="str">
        <f t="shared" si="1"/>
        <v/>
      </c>
    </row>
    <row r="111" spans="1:7" x14ac:dyDescent="0.3">
      <c r="D111" s="1">
        <v>41402</v>
      </c>
      <c r="E111">
        <v>1.7665</v>
      </c>
      <c r="G111" s="10" t="str">
        <f t="shared" si="1"/>
        <v/>
      </c>
    </row>
    <row r="112" spans="1:7" x14ac:dyDescent="0.3">
      <c r="D112" s="1">
        <v>41403</v>
      </c>
      <c r="E112">
        <v>1.8109</v>
      </c>
      <c r="G112" s="10" t="str">
        <f t="shared" si="1"/>
        <v/>
      </c>
    </row>
    <row r="113" spans="4:7" x14ac:dyDescent="0.3">
      <c r="D113" s="1">
        <v>41404</v>
      </c>
      <c r="E113">
        <v>1.8973</v>
      </c>
      <c r="G113" s="10" t="str">
        <f t="shared" si="1"/>
        <v/>
      </c>
    </row>
    <row r="114" spans="4:7" x14ac:dyDescent="0.3">
      <c r="D114" s="1">
        <v>41407</v>
      </c>
      <c r="E114">
        <v>1.9199000000000002</v>
      </c>
      <c r="G114" s="10" t="str">
        <f t="shared" si="1"/>
        <v/>
      </c>
    </row>
    <row r="115" spans="4:7" x14ac:dyDescent="0.3">
      <c r="D115" s="1">
        <v>41408</v>
      </c>
      <c r="E115">
        <v>1.974</v>
      </c>
      <c r="G115" s="10" t="str">
        <f t="shared" si="1"/>
        <v/>
      </c>
    </row>
    <row r="116" spans="4:7" x14ac:dyDescent="0.3">
      <c r="D116" s="1">
        <v>41409</v>
      </c>
      <c r="E116">
        <v>1.9346999999999999</v>
      </c>
      <c r="G116" s="10" t="str">
        <f t="shared" si="1"/>
        <v/>
      </c>
    </row>
    <row r="117" spans="4:7" x14ac:dyDescent="0.3">
      <c r="D117" s="1">
        <v>41410</v>
      </c>
      <c r="E117">
        <v>1.8809</v>
      </c>
      <c r="G117" s="10" t="str">
        <f t="shared" si="1"/>
        <v/>
      </c>
    </row>
    <row r="118" spans="4:7" x14ac:dyDescent="0.3">
      <c r="D118" s="1">
        <v>41411</v>
      </c>
      <c r="E118">
        <v>1.9506000000000001</v>
      </c>
      <c r="G118" s="10" t="str">
        <f t="shared" si="1"/>
        <v/>
      </c>
    </row>
    <row r="119" spans="4:7" x14ac:dyDescent="0.3">
      <c r="D119" s="1">
        <v>41414</v>
      </c>
      <c r="E119">
        <v>1.9647000000000001</v>
      </c>
      <c r="G119" s="10" t="str">
        <f t="shared" si="1"/>
        <v/>
      </c>
    </row>
    <row r="120" spans="4:7" x14ac:dyDescent="0.3">
      <c r="D120" s="1">
        <v>41415</v>
      </c>
      <c r="E120">
        <v>1.9262999999999999</v>
      </c>
      <c r="G120" s="10" t="str">
        <f t="shared" si="1"/>
        <v/>
      </c>
    </row>
    <row r="121" spans="4:7" x14ac:dyDescent="0.3">
      <c r="D121" s="1">
        <v>41416</v>
      </c>
      <c r="E121">
        <v>2.0394999999999999</v>
      </c>
      <c r="G121" s="10" t="str">
        <f t="shared" si="1"/>
        <v/>
      </c>
    </row>
    <row r="122" spans="4:7" x14ac:dyDescent="0.3">
      <c r="D122" s="1">
        <v>41417</v>
      </c>
      <c r="E122">
        <v>2.0156999999999998</v>
      </c>
      <c r="G122" s="10" t="str">
        <f t="shared" si="1"/>
        <v/>
      </c>
    </row>
    <row r="123" spans="4:7" x14ac:dyDescent="0.3">
      <c r="D123" s="1">
        <v>41418</v>
      </c>
      <c r="E123">
        <v>2.0081000000000002</v>
      </c>
      <c r="G123" s="10" t="str">
        <f t="shared" si="1"/>
        <v/>
      </c>
    </row>
    <row r="124" spans="4:7" x14ac:dyDescent="0.3">
      <c r="D124" s="1">
        <v>41421</v>
      </c>
      <c r="E124">
        <v>2.0081000000000002</v>
      </c>
      <c r="G124" s="10" t="str">
        <f t="shared" si="1"/>
        <v/>
      </c>
    </row>
    <row r="125" spans="4:7" x14ac:dyDescent="0.3">
      <c r="D125" s="1">
        <v>41422</v>
      </c>
      <c r="E125">
        <v>2.1652</v>
      </c>
      <c r="G125" s="10" t="str">
        <f t="shared" si="1"/>
        <v/>
      </c>
    </row>
    <row r="126" spans="4:7" x14ac:dyDescent="0.3">
      <c r="D126" s="1">
        <v>41423</v>
      </c>
      <c r="E126">
        <v>2.1153</v>
      </c>
      <c r="G126" s="10" t="str">
        <f t="shared" si="1"/>
        <v/>
      </c>
    </row>
    <row r="127" spans="4:7" x14ac:dyDescent="0.3">
      <c r="D127" s="1">
        <v>41424</v>
      </c>
      <c r="E127">
        <v>2.1110000000000002</v>
      </c>
      <c r="G127" s="10" t="str">
        <f t="shared" si="1"/>
        <v/>
      </c>
    </row>
    <row r="128" spans="4:7" x14ac:dyDescent="0.3">
      <c r="D128" s="1">
        <v>41425</v>
      </c>
      <c r="E128">
        <v>2.1282000000000001</v>
      </c>
      <c r="G128" s="10" t="str">
        <f t="shared" si="1"/>
        <v/>
      </c>
    </row>
    <row r="129" spans="4:7" x14ac:dyDescent="0.3">
      <c r="D129" s="1">
        <v>41428</v>
      </c>
      <c r="E129">
        <v>2.1193</v>
      </c>
      <c r="G129" s="10" t="str">
        <f t="shared" si="1"/>
        <v/>
      </c>
    </row>
    <row r="130" spans="4:7" x14ac:dyDescent="0.3">
      <c r="D130" s="1">
        <v>41429</v>
      </c>
      <c r="E130">
        <v>2.1461999999999999</v>
      </c>
      <c r="G130" s="10" t="str">
        <f t="shared" si="1"/>
        <v/>
      </c>
    </row>
    <row r="131" spans="4:7" x14ac:dyDescent="0.3">
      <c r="D131" s="1">
        <v>41430</v>
      </c>
      <c r="E131">
        <v>2.0891999999999999</v>
      </c>
      <c r="G131" s="10" t="str">
        <f t="shared" si="1"/>
        <v/>
      </c>
    </row>
    <row r="132" spans="4:7" x14ac:dyDescent="0.3">
      <c r="D132" s="1">
        <v>41431</v>
      </c>
      <c r="E132">
        <v>2.0769000000000002</v>
      </c>
      <c r="G132" s="10" t="str">
        <f t="shared" si="1"/>
        <v/>
      </c>
    </row>
    <row r="133" spans="4:7" x14ac:dyDescent="0.3">
      <c r="D133" s="1">
        <v>41432</v>
      </c>
      <c r="E133">
        <v>2.1718000000000002</v>
      </c>
      <c r="G133" s="10" t="str">
        <f t="shared" si="1"/>
        <v/>
      </c>
    </row>
    <row r="134" spans="4:7" x14ac:dyDescent="0.3">
      <c r="D134" s="1">
        <v>41435</v>
      </c>
      <c r="E134">
        <v>2.2096999999999998</v>
      </c>
      <c r="G134" s="10" t="str">
        <f t="shared" si="1"/>
        <v/>
      </c>
    </row>
    <row r="135" spans="4:7" x14ac:dyDescent="0.3">
      <c r="D135" s="1">
        <v>41436</v>
      </c>
      <c r="E135">
        <v>2.1846000000000001</v>
      </c>
      <c r="G135" s="10" t="str">
        <f t="shared" si="1"/>
        <v/>
      </c>
    </row>
    <row r="136" spans="4:7" x14ac:dyDescent="0.3">
      <c r="D136" s="1">
        <v>41437</v>
      </c>
      <c r="E136">
        <v>2.2280000000000002</v>
      </c>
      <c r="G136" s="10" t="str">
        <f t="shared" si="1"/>
        <v/>
      </c>
    </row>
    <row r="137" spans="4:7" x14ac:dyDescent="0.3">
      <c r="D137" s="1">
        <v>41438</v>
      </c>
      <c r="E137">
        <v>2.1488999999999998</v>
      </c>
      <c r="G137" s="10" t="str">
        <f t="shared" si="1"/>
        <v/>
      </c>
    </row>
    <row r="138" spans="4:7" x14ac:dyDescent="0.3">
      <c r="D138" s="1">
        <v>41439</v>
      </c>
      <c r="E138">
        <v>2.1295000000000002</v>
      </c>
      <c r="G138" s="10" t="str">
        <f t="shared" si="1"/>
        <v/>
      </c>
    </row>
    <row r="139" spans="4:7" x14ac:dyDescent="0.3">
      <c r="D139" s="1">
        <v>41442</v>
      </c>
      <c r="E139">
        <v>2.1817000000000002</v>
      </c>
      <c r="G139" s="10" t="str">
        <f t="shared" si="1"/>
        <v/>
      </c>
    </row>
    <row r="140" spans="4:7" x14ac:dyDescent="0.3">
      <c r="D140" s="1">
        <v>41443</v>
      </c>
      <c r="E140">
        <v>2.1854</v>
      </c>
      <c r="G140" s="10" t="str">
        <f t="shared" si="1"/>
        <v/>
      </c>
    </row>
    <row r="141" spans="4:7" x14ac:dyDescent="0.3">
      <c r="D141" s="1">
        <v>41444</v>
      </c>
      <c r="E141">
        <v>2.3527</v>
      </c>
      <c r="G141" s="10" t="str">
        <f t="shared" si="1"/>
        <v/>
      </c>
    </row>
    <row r="142" spans="4:7" x14ac:dyDescent="0.3">
      <c r="D142" s="1">
        <v>41445</v>
      </c>
      <c r="E142">
        <v>2.4144000000000001</v>
      </c>
      <c r="G142" s="10" t="str">
        <f t="shared" si="1"/>
        <v/>
      </c>
    </row>
    <row r="143" spans="4:7" x14ac:dyDescent="0.3">
      <c r="D143" s="1">
        <v>41446</v>
      </c>
      <c r="E143">
        <v>2.5310000000000001</v>
      </c>
      <c r="G143" s="10" t="str">
        <f t="shared" si="1"/>
        <v/>
      </c>
    </row>
    <row r="144" spans="4:7" x14ac:dyDescent="0.3">
      <c r="D144" s="1">
        <v>41449</v>
      </c>
      <c r="E144">
        <v>2.5367999999999999</v>
      </c>
      <c r="G144" s="10" t="str">
        <f t="shared" si="1"/>
        <v/>
      </c>
    </row>
    <row r="145" spans="1:7" x14ac:dyDescent="0.3">
      <c r="A145" t="s">
        <v>61</v>
      </c>
      <c r="B145">
        <v>3.5</v>
      </c>
      <c r="D145" s="1">
        <v>41450</v>
      </c>
      <c r="E145">
        <v>2.6082000000000001</v>
      </c>
      <c r="F145">
        <v>3.5</v>
      </c>
      <c r="G145" s="10" t="str">
        <f t="shared" si="1"/>
        <v/>
      </c>
    </row>
    <row r="146" spans="1:7" x14ac:dyDescent="0.3">
      <c r="D146" s="1">
        <v>41451</v>
      </c>
      <c r="E146">
        <v>2.5352999999999999</v>
      </c>
      <c r="G146" s="10" t="str">
        <f t="shared" si="1"/>
        <v/>
      </c>
    </row>
    <row r="147" spans="1:7" x14ac:dyDescent="0.3">
      <c r="D147" s="1">
        <v>41452</v>
      </c>
      <c r="E147">
        <v>2.4721000000000002</v>
      </c>
      <c r="G147" s="10" t="str">
        <f t="shared" si="1"/>
        <v/>
      </c>
    </row>
    <row r="148" spans="1:7" x14ac:dyDescent="0.3">
      <c r="D148" s="1">
        <v>41453</v>
      </c>
      <c r="E148">
        <v>2.4857</v>
      </c>
      <c r="G148" s="10" t="str">
        <f t="shared" si="1"/>
        <v/>
      </c>
    </row>
    <row r="149" spans="1:7" x14ac:dyDescent="0.3">
      <c r="D149" s="1">
        <v>41456</v>
      </c>
      <c r="E149">
        <v>2.4765000000000001</v>
      </c>
      <c r="G149" s="10" t="str">
        <f t="shared" ref="G149:G212" si="2">IF(H149="","",3)</f>
        <v/>
      </c>
    </row>
    <row r="150" spans="1:7" x14ac:dyDescent="0.3">
      <c r="D150" s="1">
        <v>41457</v>
      </c>
      <c r="E150">
        <v>2.4693000000000001</v>
      </c>
      <c r="G150" s="10" t="str">
        <f t="shared" si="2"/>
        <v/>
      </c>
    </row>
    <row r="151" spans="1:7" x14ac:dyDescent="0.3">
      <c r="D151" s="1">
        <v>41458</v>
      </c>
      <c r="E151">
        <v>2.5032000000000001</v>
      </c>
      <c r="G151" s="10" t="str">
        <f t="shared" si="2"/>
        <v/>
      </c>
    </row>
    <row r="152" spans="1:7" x14ac:dyDescent="0.3">
      <c r="D152" s="1">
        <v>41459</v>
      </c>
      <c r="E152">
        <v>2.5032000000000001</v>
      </c>
      <c r="G152" s="10" t="str">
        <f t="shared" si="2"/>
        <v/>
      </c>
    </row>
    <row r="153" spans="1:7" x14ac:dyDescent="0.3">
      <c r="D153" s="1">
        <v>41460</v>
      </c>
      <c r="E153">
        <v>2.7391000000000001</v>
      </c>
      <c r="G153" s="10" t="str">
        <f t="shared" si="2"/>
        <v/>
      </c>
    </row>
    <row r="154" spans="1:7" x14ac:dyDescent="0.3">
      <c r="D154" s="1">
        <v>41463</v>
      </c>
      <c r="E154">
        <v>2.6356000000000002</v>
      </c>
      <c r="G154" s="10" t="str">
        <f t="shared" si="2"/>
        <v/>
      </c>
    </row>
    <row r="155" spans="1:7" x14ac:dyDescent="0.3">
      <c r="D155" s="1">
        <v>41464</v>
      </c>
      <c r="E155">
        <v>2.6339999999999999</v>
      </c>
      <c r="G155" s="10" t="str">
        <f t="shared" si="2"/>
        <v/>
      </c>
    </row>
    <row r="156" spans="1:7" x14ac:dyDescent="0.3">
      <c r="D156" s="1">
        <v>41465</v>
      </c>
      <c r="E156">
        <v>2.6238000000000001</v>
      </c>
      <c r="G156" s="10" t="str">
        <f t="shared" si="2"/>
        <v/>
      </c>
    </row>
    <row r="157" spans="1:7" x14ac:dyDescent="0.3">
      <c r="D157" s="1">
        <v>41466</v>
      </c>
      <c r="E157">
        <v>2.5720999999999998</v>
      </c>
      <c r="G157" s="10" t="str">
        <f t="shared" si="2"/>
        <v/>
      </c>
    </row>
    <row r="158" spans="1:7" x14ac:dyDescent="0.3">
      <c r="D158" s="1">
        <v>41467</v>
      </c>
      <c r="E158">
        <v>2.5821000000000001</v>
      </c>
      <c r="G158" s="10" t="str">
        <f t="shared" si="2"/>
        <v/>
      </c>
    </row>
    <row r="159" spans="1:7" x14ac:dyDescent="0.3">
      <c r="D159" s="1">
        <v>41470</v>
      </c>
      <c r="E159">
        <v>2.5371999999999999</v>
      </c>
      <c r="G159" s="10" t="str">
        <f t="shared" si="2"/>
        <v/>
      </c>
    </row>
    <row r="160" spans="1:7" x14ac:dyDescent="0.3">
      <c r="D160" s="1">
        <v>41471</v>
      </c>
      <c r="E160">
        <v>2.5316999999999998</v>
      </c>
      <c r="G160" s="10" t="str">
        <f t="shared" si="2"/>
        <v/>
      </c>
    </row>
    <row r="161" spans="1:7" x14ac:dyDescent="0.3">
      <c r="D161" s="1">
        <v>41472</v>
      </c>
      <c r="E161">
        <v>2.4887999999999999</v>
      </c>
      <c r="G161" s="10" t="str">
        <f t="shared" si="2"/>
        <v/>
      </c>
    </row>
    <row r="162" spans="1:7" x14ac:dyDescent="0.3">
      <c r="D162" s="1">
        <v>41473</v>
      </c>
      <c r="E162">
        <v>2.5284</v>
      </c>
      <c r="G162" s="10" t="str">
        <f t="shared" si="2"/>
        <v/>
      </c>
    </row>
    <row r="163" spans="1:7" x14ac:dyDescent="0.3">
      <c r="D163" s="1">
        <v>41474</v>
      </c>
      <c r="E163">
        <v>2.4839000000000002</v>
      </c>
      <c r="G163" s="10" t="str">
        <f t="shared" si="2"/>
        <v/>
      </c>
    </row>
    <row r="164" spans="1:7" x14ac:dyDescent="0.3">
      <c r="D164" s="1">
        <v>41477</v>
      </c>
      <c r="E164">
        <v>2.4803999999999999</v>
      </c>
      <c r="G164" s="10" t="str">
        <f t="shared" si="2"/>
        <v/>
      </c>
    </row>
    <row r="165" spans="1:7" x14ac:dyDescent="0.3">
      <c r="D165" s="1">
        <v>41478</v>
      </c>
      <c r="E165">
        <v>2.5049000000000001</v>
      </c>
      <c r="G165" s="10" t="str">
        <f t="shared" si="2"/>
        <v/>
      </c>
    </row>
    <row r="166" spans="1:7" x14ac:dyDescent="0.3">
      <c r="D166" s="1">
        <v>41479</v>
      </c>
      <c r="E166">
        <v>2.5880000000000001</v>
      </c>
      <c r="G166" s="10" t="str">
        <f t="shared" si="2"/>
        <v/>
      </c>
    </row>
    <row r="167" spans="1:7" x14ac:dyDescent="0.3">
      <c r="D167" s="1">
        <v>41480</v>
      </c>
      <c r="E167">
        <v>2.5712000000000002</v>
      </c>
      <c r="G167" s="10" t="str">
        <f t="shared" si="2"/>
        <v/>
      </c>
    </row>
    <row r="168" spans="1:7" x14ac:dyDescent="0.3">
      <c r="D168" s="1">
        <v>41481</v>
      </c>
      <c r="E168">
        <v>2.5624000000000002</v>
      </c>
      <c r="G168" s="10" t="str">
        <f t="shared" si="2"/>
        <v/>
      </c>
    </row>
    <row r="169" spans="1:7" x14ac:dyDescent="0.3">
      <c r="D169" s="1">
        <v>41484</v>
      </c>
      <c r="E169">
        <v>2.6023000000000001</v>
      </c>
      <c r="G169" s="10" t="str">
        <f t="shared" si="2"/>
        <v/>
      </c>
    </row>
    <row r="170" spans="1:7" x14ac:dyDescent="0.3">
      <c r="A170" t="s">
        <v>61</v>
      </c>
      <c r="D170" s="1">
        <v>41485</v>
      </c>
      <c r="E170">
        <v>2.6101000000000001</v>
      </c>
      <c r="G170" s="10" t="str">
        <f t="shared" si="2"/>
        <v/>
      </c>
    </row>
    <row r="171" spans="1:7" x14ac:dyDescent="0.3">
      <c r="D171" s="1">
        <v>41486</v>
      </c>
      <c r="E171">
        <v>2.5762</v>
      </c>
      <c r="G171" s="10" t="str">
        <f t="shared" si="2"/>
        <v/>
      </c>
    </row>
    <row r="172" spans="1:7" x14ac:dyDescent="0.3">
      <c r="D172" s="1">
        <v>41487</v>
      </c>
      <c r="E172">
        <v>2.706</v>
      </c>
      <c r="G172" s="10" t="str">
        <f t="shared" si="2"/>
        <v/>
      </c>
    </row>
    <row r="173" spans="1:7" x14ac:dyDescent="0.3">
      <c r="D173" s="1">
        <v>41488</v>
      </c>
      <c r="E173">
        <v>2.5960000000000001</v>
      </c>
      <c r="G173" s="10" t="str">
        <f t="shared" si="2"/>
        <v/>
      </c>
    </row>
    <row r="174" spans="1:7" x14ac:dyDescent="0.3">
      <c r="D174" s="1">
        <v>41491</v>
      </c>
      <c r="E174">
        <v>2.6333000000000002</v>
      </c>
      <c r="G174" s="10" t="str">
        <f t="shared" si="2"/>
        <v/>
      </c>
    </row>
    <row r="175" spans="1:7" x14ac:dyDescent="0.3">
      <c r="D175" s="1">
        <v>41492</v>
      </c>
      <c r="E175">
        <v>2.6421000000000001</v>
      </c>
      <c r="G175" s="10" t="str">
        <f t="shared" si="2"/>
        <v/>
      </c>
    </row>
    <row r="176" spans="1:7" x14ac:dyDescent="0.3">
      <c r="D176" s="1">
        <v>41493</v>
      </c>
      <c r="E176">
        <v>2.5986000000000002</v>
      </c>
      <c r="G176" s="10" t="str">
        <f t="shared" si="2"/>
        <v/>
      </c>
    </row>
    <row r="177" spans="4:7" x14ac:dyDescent="0.3">
      <c r="D177" s="1">
        <v>41494</v>
      </c>
      <c r="E177">
        <v>2.5891999999999999</v>
      </c>
      <c r="G177" s="10" t="str">
        <f t="shared" si="2"/>
        <v/>
      </c>
    </row>
    <row r="178" spans="4:7" x14ac:dyDescent="0.3">
      <c r="D178" s="1">
        <v>41495</v>
      </c>
      <c r="E178">
        <v>2.5784000000000002</v>
      </c>
      <c r="G178" s="10" t="str">
        <f t="shared" si="2"/>
        <v/>
      </c>
    </row>
    <row r="179" spans="4:7" x14ac:dyDescent="0.3">
      <c r="D179" s="1">
        <v>41498</v>
      </c>
      <c r="E179">
        <v>2.6206</v>
      </c>
      <c r="G179" s="10" t="str">
        <f t="shared" si="2"/>
        <v/>
      </c>
    </row>
    <row r="180" spans="4:7" x14ac:dyDescent="0.3">
      <c r="D180" s="1">
        <v>41499</v>
      </c>
      <c r="E180">
        <v>2.7189999999999999</v>
      </c>
      <c r="G180" s="10" t="str">
        <f t="shared" si="2"/>
        <v/>
      </c>
    </row>
    <row r="181" spans="4:7" x14ac:dyDescent="0.3">
      <c r="D181" s="1">
        <v>41500</v>
      </c>
      <c r="E181">
        <v>2.7136</v>
      </c>
      <c r="G181" s="10" t="str">
        <f t="shared" si="2"/>
        <v/>
      </c>
    </row>
    <row r="182" spans="4:7" x14ac:dyDescent="0.3">
      <c r="D182" s="1">
        <v>41501</v>
      </c>
      <c r="E182">
        <v>2.7664</v>
      </c>
      <c r="G182" s="10" t="str">
        <f t="shared" si="2"/>
        <v/>
      </c>
    </row>
    <row r="183" spans="4:7" x14ac:dyDescent="0.3">
      <c r="D183" s="1">
        <v>41502</v>
      </c>
      <c r="E183">
        <v>2.8250999999999999</v>
      </c>
      <c r="G183" s="10" t="str">
        <f t="shared" si="2"/>
        <v/>
      </c>
    </row>
    <row r="184" spans="4:7" x14ac:dyDescent="0.3">
      <c r="D184" s="1">
        <v>41505</v>
      </c>
      <c r="E184">
        <v>2.8803999999999998</v>
      </c>
      <c r="G184" s="10" t="str">
        <f t="shared" si="2"/>
        <v/>
      </c>
    </row>
    <row r="185" spans="4:7" x14ac:dyDescent="0.3">
      <c r="D185" s="1">
        <v>41506</v>
      </c>
      <c r="E185">
        <v>2.8142</v>
      </c>
      <c r="G185" s="10" t="str">
        <f t="shared" si="2"/>
        <v/>
      </c>
    </row>
    <row r="186" spans="4:7" x14ac:dyDescent="0.3">
      <c r="D186" s="1">
        <v>41507</v>
      </c>
      <c r="E186">
        <v>2.8935</v>
      </c>
      <c r="G186" s="10" t="str">
        <f t="shared" si="2"/>
        <v/>
      </c>
    </row>
    <row r="187" spans="4:7" x14ac:dyDescent="0.3">
      <c r="D187" s="1">
        <v>41508</v>
      </c>
      <c r="E187">
        <v>2.8843999999999999</v>
      </c>
      <c r="G187" s="10" t="str">
        <f t="shared" si="2"/>
        <v/>
      </c>
    </row>
    <row r="188" spans="4:7" x14ac:dyDescent="0.3">
      <c r="D188" s="1">
        <v>41509</v>
      </c>
      <c r="E188">
        <v>2.8146</v>
      </c>
      <c r="G188" s="10" t="str">
        <f t="shared" si="2"/>
        <v/>
      </c>
    </row>
    <row r="189" spans="4:7" x14ac:dyDescent="0.3">
      <c r="D189" s="1">
        <v>41512</v>
      </c>
      <c r="E189">
        <v>2.7852999999999999</v>
      </c>
      <c r="G189" s="10" t="str">
        <f t="shared" si="2"/>
        <v/>
      </c>
    </row>
    <row r="190" spans="4:7" x14ac:dyDescent="0.3">
      <c r="D190" s="1">
        <v>41513</v>
      </c>
      <c r="E190">
        <v>2.7086999999999999</v>
      </c>
      <c r="G190" s="10" t="str">
        <f t="shared" si="2"/>
        <v/>
      </c>
    </row>
    <row r="191" spans="4:7" x14ac:dyDescent="0.3">
      <c r="D191" s="1">
        <v>41514</v>
      </c>
      <c r="E191">
        <v>2.7652999999999999</v>
      </c>
      <c r="G191" s="10" t="str">
        <f t="shared" si="2"/>
        <v/>
      </c>
    </row>
    <row r="192" spans="4:7" x14ac:dyDescent="0.3">
      <c r="D192" s="1">
        <v>41515</v>
      </c>
      <c r="E192">
        <v>2.7617000000000003</v>
      </c>
      <c r="G192" s="10" t="str">
        <f t="shared" si="2"/>
        <v/>
      </c>
    </row>
    <row r="193" spans="4:7" x14ac:dyDescent="0.3">
      <c r="D193" s="1">
        <v>41516</v>
      </c>
      <c r="E193">
        <v>2.7839</v>
      </c>
      <c r="G193" s="10" t="str">
        <f t="shared" si="2"/>
        <v/>
      </c>
    </row>
    <row r="194" spans="4:7" x14ac:dyDescent="0.3">
      <c r="D194" s="1">
        <v>41519</v>
      </c>
      <c r="E194">
        <v>2.7839</v>
      </c>
      <c r="G194" s="10" t="str">
        <f t="shared" si="2"/>
        <v/>
      </c>
    </row>
    <row r="195" spans="4:7" x14ac:dyDescent="0.3">
      <c r="D195" s="1">
        <v>41520</v>
      </c>
      <c r="E195">
        <v>2.8576000000000001</v>
      </c>
      <c r="G195" s="10" t="str">
        <f t="shared" si="2"/>
        <v/>
      </c>
    </row>
    <row r="196" spans="4:7" x14ac:dyDescent="0.3">
      <c r="D196" s="1">
        <v>41521</v>
      </c>
      <c r="E196">
        <v>2.8965999999999998</v>
      </c>
      <c r="G196" s="10" t="str">
        <f t="shared" si="2"/>
        <v/>
      </c>
    </row>
    <row r="197" spans="4:7" x14ac:dyDescent="0.3">
      <c r="D197" s="1">
        <v>41522</v>
      </c>
      <c r="E197">
        <v>2.9937</v>
      </c>
      <c r="G197" s="10" t="str">
        <f t="shared" si="2"/>
        <v/>
      </c>
    </row>
    <row r="198" spans="4:7" x14ac:dyDescent="0.3">
      <c r="D198" s="1">
        <v>41523</v>
      </c>
      <c r="E198">
        <v>2.9342000000000001</v>
      </c>
      <c r="G198" s="10" t="str">
        <f t="shared" si="2"/>
        <v/>
      </c>
    </row>
    <row r="199" spans="4:7" x14ac:dyDescent="0.3">
      <c r="D199" s="1">
        <v>41526</v>
      </c>
      <c r="E199">
        <v>2.9119999999999999</v>
      </c>
      <c r="G199" s="10" t="str">
        <f t="shared" si="2"/>
        <v/>
      </c>
    </row>
    <row r="200" spans="4:7" x14ac:dyDescent="0.3">
      <c r="D200" s="1">
        <v>41527</v>
      </c>
      <c r="E200">
        <v>2.9643000000000002</v>
      </c>
      <c r="G200" s="10" t="str">
        <f t="shared" si="2"/>
        <v/>
      </c>
    </row>
    <row r="201" spans="4:7" x14ac:dyDescent="0.3">
      <c r="D201" s="1">
        <v>41528</v>
      </c>
      <c r="E201">
        <v>2.9121999999999999</v>
      </c>
      <c r="G201" s="10" t="str">
        <f t="shared" si="2"/>
        <v/>
      </c>
    </row>
    <row r="202" spans="4:7" x14ac:dyDescent="0.3">
      <c r="D202" s="1">
        <v>41529</v>
      </c>
      <c r="E202">
        <v>2.9095</v>
      </c>
      <c r="G202" s="10" t="str">
        <f t="shared" si="2"/>
        <v/>
      </c>
    </row>
    <row r="203" spans="4:7" x14ac:dyDescent="0.3">
      <c r="D203" s="1">
        <v>41530</v>
      </c>
      <c r="E203">
        <v>2.8845999999999998</v>
      </c>
      <c r="G203" s="10" t="str">
        <f t="shared" si="2"/>
        <v/>
      </c>
    </row>
    <row r="204" spans="4:7" x14ac:dyDescent="0.3">
      <c r="D204" s="1">
        <v>41533</v>
      </c>
      <c r="E204">
        <v>2.8643000000000001</v>
      </c>
      <c r="G204" s="10" t="str">
        <f t="shared" si="2"/>
        <v/>
      </c>
    </row>
    <row r="205" spans="4:7" x14ac:dyDescent="0.3">
      <c r="D205" s="1">
        <v>41534</v>
      </c>
      <c r="E205">
        <v>2.8468</v>
      </c>
      <c r="G205" s="10" t="str">
        <f t="shared" si="2"/>
        <v/>
      </c>
    </row>
    <row r="206" spans="4:7" x14ac:dyDescent="0.3">
      <c r="D206" s="1">
        <v>41535</v>
      </c>
      <c r="E206">
        <v>2.6878000000000002</v>
      </c>
      <c r="G206" s="10" t="str">
        <f t="shared" si="2"/>
        <v/>
      </c>
    </row>
    <row r="207" spans="4:7" x14ac:dyDescent="0.3">
      <c r="D207" s="1">
        <v>41536</v>
      </c>
      <c r="E207">
        <v>2.7519</v>
      </c>
      <c r="G207" s="10" t="str">
        <f t="shared" si="2"/>
        <v/>
      </c>
    </row>
    <row r="208" spans="4:7" x14ac:dyDescent="0.3">
      <c r="D208" s="1">
        <v>41537</v>
      </c>
      <c r="E208">
        <v>2.7336999999999998</v>
      </c>
      <c r="G208" s="10" t="str">
        <f t="shared" si="2"/>
        <v/>
      </c>
    </row>
    <row r="209" spans="4:7" x14ac:dyDescent="0.3">
      <c r="D209" s="1">
        <v>41540</v>
      </c>
      <c r="E209">
        <v>2.6999</v>
      </c>
      <c r="G209" s="10" t="str">
        <f t="shared" si="2"/>
        <v/>
      </c>
    </row>
    <row r="210" spans="4:7" x14ac:dyDescent="0.3">
      <c r="D210" s="1">
        <v>41541</v>
      </c>
      <c r="E210">
        <v>2.6551999999999998</v>
      </c>
      <c r="G210" s="10" t="str">
        <f t="shared" si="2"/>
        <v/>
      </c>
    </row>
    <row r="211" spans="4:7" x14ac:dyDescent="0.3">
      <c r="D211" s="1">
        <v>41542</v>
      </c>
      <c r="E211">
        <v>2.6280000000000001</v>
      </c>
      <c r="G211" s="10" t="str">
        <f t="shared" si="2"/>
        <v/>
      </c>
    </row>
    <row r="212" spans="4:7" x14ac:dyDescent="0.3">
      <c r="D212" s="1">
        <v>41543</v>
      </c>
      <c r="E212">
        <v>2.6497999999999999</v>
      </c>
      <c r="G212" s="10" t="str">
        <f t="shared" si="2"/>
        <v/>
      </c>
    </row>
    <row r="213" spans="4:7" x14ac:dyDescent="0.3">
      <c r="D213" s="1">
        <v>41544</v>
      </c>
      <c r="E213">
        <v>2.6245000000000003</v>
      </c>
      <c r="G213" s="10" t="str">
        <f t="shared" ref="G213:G276" si="3">IF(H213="","",3)</f>
        <v/>
      </c>
    </row>
    <row r="214" spans="4:7" x14ac:dyDescent="0.3">
      <c r="D214" s="1">
        <v>41547</v>
      </c>
      <c r="E214">
        <v>2.61</v>
      </c>
      <c r="G214" s="10" t="str">
        <f t="shared" si="3"/>
        <v/>
      </c>
    </row>
    <row r="215" spans="4:7" x14ac:dyDescent="0.3">
      <c r="D215" s="1">
        <v>41548</v>
      </c>
      <c r="E215">
        <v>2.65</v>
      </c>
      <c r="G215" s="10" t="str">
        <f t="shared" si="3"/>
        <v/>
      </c>
    </row>
    <row r="216" spans="4:7" x14ac:dyDescent="0.3">
      <c r="D216" s="1">
        <v>41549</v>
      </c>
      <c r="E216">
        <v>2.6173000000000002</v>
      </c>
      <c r="G216" s="10" t="str">
        <f t="shared" si="3"/>
        <v/>
      </c>
    </row>
    <row r="217" spans="4:7" x14ac:dyDescent="0.3">
      <c r="D217" s="1">
        <v>41550</v>
      </c>
      <c r="E217">
        <v>2.6046</v>
      </c>
      <c r="G217" s="10" t="str">
        <f t="shared" si="3"/>
        <v/>
      </c>
    </row>
    <row r="218" spans="4:7" x14ac:dyDescent="0.3">
      <c r="D218" s="1">
        <v>41551</v>
      </c>
      <c r="E218">
        <v>2.6447000000000003</v>
      </c>
      <c r="G218" s="10" t="str">
        <f t="shared" si="3"/>
        <v/>
      </c>
    </row>
    <row r="219" spans="4:7" x14ac:dyDescent="0.3">
      <c r="D219" s="1">
        <v>41554</v>
      </c>
      <c r="E219">
        <v>2.6265000000000001</v>
      </c>
      <c r="G219" s="10" t="str">
        <f t="shared" si="3"/>
        <v/>
      </c>
    </row>
    <row r="220" spans="4:7" x14ac:dyDescent="0.3">
      <c r="D220" s="1">
        <v>41555</v>
      </c>
      <c r="E220">
        <v>2.6320000000000001</v>
      </c>
      <c r="G220" s="10" t="str">
        <f t="shared" si="3"/>
        <v/>
      </c>
    </row>
    <row r="221" spans="4:7" x14ac:dyDescent="0.3">
      <c r="D221" s="1">
        <v>41556</v>
      </c>
      <c r="E221">
        <v>2.6631</v>
      </c>
      <c r="G221" s="10" t="str">
        <f t="shared" si="3"/>
        <v/>
      </c>
    </row>
    <row r="222" spans="4:7" x14ac:dyDescent="0.3">
      <c r="D222" s="1">
        <v>41557</v>
      </c>
      <c r="E222">
        <v>2.6814</v>
      </c>
      <c r="G222" s="10" t="str">
        <f t="shared" si="3"/>
        <v/>
      </c>
    </row>
    <row r="223" spans="4:7" x14ac:dyDescent="0.3">
      <c r="D223" s="1">
        <v>41558</v>
      </c>
      <c r="E223">
        <v>2.6871</v>
      </c>
      <c r="G223" s="10" t="str">
        <f t="shared" si="3"/>
        <v/>
      </c>
    </row>
    <row r="224" spans="4:7" x14ac:dyDescent="0.3">
      <c r="D224" s="1">
        <v>41561</v>
      </c>
      <c r="E224">
        <v>2.6871</v>
      </c>
      <c r="G224" s="10" t="str">
        <f t="shared" si="3"/>
        <v/>
      </c>
    </row>
    <row r="225" spans="4:7" x14ac:dyDescent="0.3">
      <c r="D225" s="1">
        <v>41562</v>
      </c>
      <c r="E225">
        <v>2.7275999999999998</v>
      </c>
      <c r="G225" s="10" t="str">
        <f t="shared" si="3"/>
        <v/>
      </c>
    </row>
    <row r="226" spans="4:7" x14ac:dyDescent="0.3">
      <c r="D226" s="1">
        <v>41563</v>
      </c>
      <c r="E226">
        <v>2.6633</v>
      </c>
      <c r="G226" s="10" t="str">
        <f t="shared" si="3"/>
        <v/>
      </c>
    </row>
    <row r="227" spans="4:7" x14ac:dyDescent="0.3">
      <c r="D227" s="1">
        <v>41564</v>
      </c>
      <c r="E227">
        <v>2.5893999999999999</v>
      </c>
      <c r="G227" s="10" t="str">
        <f t="shared" si="3"/>
        <v/>
      </c>
    </row>
    <row r="228" spans="4:7" x14ac:dyDescent="0.3">
      <c r="D228" s="1">
        <v>41565</v>
      </c>
      <c r="E228">
        <v>2.5777000000000001</v>
      </c>
      <c r="G228" s="10" t="str">
        <f t="shared" si="3"/>
        <v/>
      </c>
    </row>
    <row r="229" spans="4:7" x14ac:dyDescent="0.3">
      <c r="D229" s="1">
        <v>41568</v>
      </c>
      <c r="E229">
        <v>2.6013999999999999</v>
      </c>
      <c r="G229" s="10" t="str">
        <f t="shared" si="3"/>
        <v/>
      </c>
    </row>
    <row r="230" spans="4:7" x14ac:dyDescent="0.3">
      <c r="D230" s="1">
        <v>41569</v>
      </c>
      <c r="E230">
        <v>2.5124</v>
      </c>
      <c r="G230" s="10" t="str">
        <f t="shared" si="3"/>
        <v/>
      </c>
    </row>
    <row r="231" spans="4:7" x14ac:dyDescent="0.3">
      <c r="D231" s="1">
        <v>41570</v>
      </c>
      <c r="E231">
        <v>2.5015999999999998</v>
      </c>
      <c r="G231" s="10" t="str">
        <f t="shared" si="3"/>
        <v/>
      </c>
    </row>
    <row r="232" spans="4:7" x14ac:dyDescent="0.3">
      <c r="D232" s="1">
        <v>41571</v>
      </c>
      <c r="E232">
        <v>2.5197000000000003</v>
      </c>
      <c r="G232" s="10" t="str">
        <f t="shared" si="3"/>
        <v/>
      </c>
    </row>
    <row r="233" spans="4:7" x14ac:dyDescent="0.3">
      <c r="D233" s="1">
        <v>41572</v>
      </c>
      <c r="E233">
        <v>2.5087999999999999</v>
      </c>
      <c r="G233" s="10" t="str">
        <f t="shared" si="3"/>
        <v/>
      </c>
    </row>
    <row r="234" spans="4:7" x14ac:dyDescent="0.3">
      <c r="D234" s="1">
        <v>41575</v>
      </c>
      <c r="E234">
        <v>2.5232999999999999</v>
      </c>
      <c r="G234" s="10" t="str">
        <f t="shared" si="3"/>
        <v/>
      </c>
    </row>
    <row r="235" spans="4:7" x14ac:dyDescent="0.3">
      <c r="D235" s="1">
        <v>41576</v>
      </c>
      <c r="E235">
        <v>2.5034000000000001</v>
      </c>
      <c r="G235" s="10" t="str">
        <f t="shared" si="3"/>
        <v/>
      </c>
    </row>
    <row r="236" spans="4:7" x14ac:dyDescent="0.3">
      <c r="D236" s="1">
        <v>41577</v>
      </c>
      <c r="E236">
        <v>2.5377999999999998</v>
      </c>
      <c r="G236" s="10" t="str">
        <f t="shared" si="3"/>
        <v/>
      </c>
    </row>
    <row r="237" spans="4:7" x14ac:dyDescent="0.3">
      <c r="D237" s="1">
        <v>41578</v>
      </c>
      <c r="E237">
        <v>2.5541999999999998</v>
      </c>
      <c r="G237" s="10" t="str">
        <f t="shared" si="3"/>
        <v/>
      </c>
    </row>
    <row r="238" spans="4:7" x14ac:dyDescent="0.3">
      <c r="D238" s="1">
        <v>41579</v>
      </c>
      <c r="E238">
        <v>2.6217999999999999</v>
      </c>
      <c r="G238" s="10" t="str">
        <f t="shared" si="3"/>
        <v/>
      </c>
    </row>
    <row r="239" spans="4:7" x14ac:dyDescent="0.3">
      <c r="D239" s="1">
        <v>41582</v>
      </c>
      <c r="E239">
        <v>2.6034999999999999</v>
      </c>
      <c r="G239" s="10" t="str">
        <f t="shared" si="3"/>
        <v/>
      </c>
    </row>
    <row r="240" spans="4:7" x14ac:dyDescent="0.3">
      <c r="D240" s="1">
        <v>41583</v>
      </c>
      <c r="E240">
        <v>2.6696</v>
      </c>
      <c r="G240" s="10" t="str">
        <f t="shared" si="3"/>
        <v/>
      </c>
    </row>
    <row r="241" spans="4:7" x14ac:dyDescent="0.3">
      <c r="D241" s="1">
        <v>41584</v>
      </c>
      <c r="E241">
        <v>2.6421000000000001</v>
      </c>
      <c r="G241" s="10" t="str">
        <f t="shared" si="3"/>
        <v/>
      </c>
    </row>
    <row r="242" spans="4:7" x14ac:dyDescent="0.3">
      <c r="D242" s="1">
        <v>41585</v>
      </c>
      <c r="E242">
        <v>2.5998999999999999</v>
      </c>
      <c r="G242" s="10" t="str">
        <f t="shared" si="3"/>
        <v/>
      </c>
    </row>
    <row r="243" spans="4:7" x14ac:dyDescent="0.3">
      <c r="D243" s="1">
        <v>41586</v>
      </c>
      <c r="E243">
        <v>2.7477</v>
      </c>
      <c r="G243" s="10" t="str">
        <f t="shared" si="3"/>
        <v/>
      </c>
    </row>
    <row r="244" spans="4:7" x14ac:dyDescent="0.3">
      <c r="D244" s="1">
        <v>41589</v>
      </c>
      <c r="E244">
        <v>2.7477</v>
      </c>
      <c r="G244" s="10" t="str">
        <f t="shared" si="3"/>
        <v/>
      </c>
    </row>
    <row r="245" spans="4:7" x14ac:dyDescent="0.3">
      <c r="D245" s="1">
        <v>41590</v>
      </c>
      <c r="E245">
        <v>2.7728000000000002</v>
      </c>
      <c r="G245" s="10" t="str">
        <f t="shared" si="3"/>
        <v/>
      </c>
    </row>
    <row r="246" spans="4:7" x14ac:dyDescent="0.3">
      <c r="D246" s="1">
        <v>41591</v>
      </c>
      <c r="E246">
        <v>2.6996000000000002</v>
      </c>
      <c r="G246" s="10" t="str">
        <f t="shared" si="3"/>
        <v/>
      </c>
    </row>
    <row r="247" spans="4:7" x14ac:dyDescent="0.3">
      <c r="D247" s="1">
        <v>41592</v>
      </c>
      <c r="E247">
        <v>2.69</v>
      </c>
      <c r="G247" s="10" t="str">
        <f t="shared" si="3"/>
        <v/>
      </c>
    </row>
    <row r="248" spans="4:7" x14ac:dyDescent="0.3">
      <c r="D248" s="1">
        <v>41593</v>
      </c>
      <c r="E248">
        <v>2.7033</v>
      </c>
      <c r="G248" s="10" t="str">
        <f t="shared" si="3"/>
        <v/>
      </c>
    </row>
    <row r="249" spans="4:7" x14ac:dyDescent="0.3">
      <c r="D249" s="1">
        <v>41596</v>
      </c>
      <c r="E249">
        <v>2.6657999999999999</v>
      </c>
      <c r="G249" s="10" t="str">
        <f t="shared" si="3"/>
        <v/>
      </c>
    </row>
    <row r="250" spans="4:7" x14ac:dyDescent="0.3">
      <c r="D250" s="1">
        <v>41597</v>
      </c>
      <c r="E250">
        <v>2.7069000000000001</v>
      </c>
      <c r="G250" s="10" t="str">
        <f t="shared" si="3"/>
        <v/>
      </c>
    </row>
    <row r="251" spans="4:7" x14ac:dyDescent="0.3">
      <c r="D251" s="1">
        <v>41598</v>
      </c>
      <c r="E251">
        <v>2.7987000000000002</v>
      </c>
      <c r="G251" s="10" t="str">
        <f t="shared" si="3"/>
        <v/>
      </c>
    </row>
    <row r="252" spans="4:7" x14ac:dyDescent="0.3">
      <c r="D252" s="1">
        <v>41599</v>
      </c>
      <c r="E252">
        <v>2.7842000000000002</v>
      </c>
      <c r="G252" s="10" t="str">
        <f t="shared" si="3"/>
        <v/>
      </c>
    </row>
    <row r="253" spans="4:7" x14ac:dyDescent="0.3">
      <c r="D253" s="1">
        <v>41600</v>
      </c>
      <c r="E253">
        <v>2.7427000000000001</v>
      </c>
      <c r="G253" s="10" t="str">
        <f t="shared" si="3"/>
        <v/>
      </c>
    </row>
    <row r="254" spans="4:7" x14ac:dyDescent="0.3">
      <c r="D254" s="1">
        <v>41603</v>
      </c>
      <c r="E254">
        <v>2.7282999999999999</v>
      </c>
      <c r="G254" s="10" t="str">
        <f t="shared" si="3"/>
        <v/>
      </c>
    </row>
    <row r="255" spans="4:7" x14ac:dyDescent="0.3">
      <c r="D255" s="1">
        <v>41604</v>
      </c>
      <c r="E255">
        <v>2.7077</v>
      </c>
      <c r="G255" s="10" t="str">
        <f t="shared" si="3"/>
        <v/>
      </c>
    </row>
    <row r="256" spans="4:7" x14ac:dyDescent="0.3">
      <c r="D256" s="1">
        <v>41605</v>
      </c>
      <c r="E256">
        <v>2.7372999999999998</v>
      </c>
      <c r="G256" s="10" t="str">
        <f t="shared" si="3"/>
        <v/>
      </c>
    </row>
    <row r="257" spans="4:7" x14ac:dyDescent="0.3">
      <c r="D257" s="1">
        <v>41606</v>
      </c>
      <c r="E257">
        <v>2.7372999999999998</v>
      </c>
      <c r="G257" s="10" t="str">
        <f t="shared" si="3"/>
        <v/>
      </c>
    </row>
    <row r="258" spans="4:7" x14ac:dyDescent="0.3">
      <c r="D258" s="1">
        <v>41607</v>
      </c>
      <c r="E258">
        <v>2.7444999999999999</v>
      </c>
      <c r="G258" s="10" t="str">
        <f t="shared" si="3"/>
        <v/>
      </c>
    </row>
    <row r="259" spans="4:7" x14ac:dyDescent="0.3">
      <c r="D259" s="1">
        <v>41610</v>
      </c>
      <c r="E259">
        <v>2.7951000000000001</v>
      </c>
      <c r="G259" s="10" t="str">
        <f t="shared" si="3"/>
        <v/>
      </c>
    </row>
    <row r="260" spans="4:7" x14ac:dyDescent="0.3">
      <c r="D260" s="1">
        <v>41611</v>
      </c>
      <c r="E260">
        <v>2.7824999999999998</v>
      </c>
      <c r="G260" s="10" t="str">
        <f t="shared" si="3"/>
        <v/>
      </c>
    </row>
    <row r="261" spans="4:7" x14ac:dyDescent="0.3">
      <c r="D261" s="1">
        <v>41612</v>
      </c>
      <c r="E261">
        <v>2.8342000000000001</v>
      </c>
      <c r="G261" s="10" t="str">
        <f t="shared" si="3"/>
        <v/>
      </c>
    </row>
    <row r="262" spans="4:7" x14ac:dyDescent="0.3">
      <c r="D262" s="1">
        <v>41613</v>
      </c>
      <c r="E262">
        <v>2.8717000000000001</v>
      </c>
      <c r="G262" s="10" t="str">
        <f t="shared" si="3"/>
        <v/>
      </c>
    </row>
    <row r="263" spans="4:7" x14ac:dyDescent="0.3">
      <c r="D263" s="1">
        <v>41614</v>
      </c>
      <c r="E263">
        <v>2.8552999999999997</v>
      </c>
      <c r="G263" s="10" t="str">
        <f t="shared" si="3"/>
        <v/>
      </c>
    </row>
    <row r="264" spans="4:7" x14ac:dyDescent="0.3">
      <c r="D264" s="1">
        <v>41617</v>
      </c>
      <c r="E264">
        <v>2.8388999999999998</v>
      </c>
      <c r="G264" s="10" t="str">
        <f t="shared" si="3"/>
        <v/>
      </c>
    </row>
    <row r="265" spans="4:7" x14ac:dyDescent="0.3">
      <c r="D265" s="1">
        <v>41618</v>
      </c>
      <c r="E265">
        <v>2.8006000000000002</v>
      </c>
      <c r="G265" s="10" t="str">
        <f t="shared" si="3"/>
        <v/>
      </c>
    </row>
    <row r="266" spans="4:7" x14ac:dyDescent="0.3">
      <c r="D266" s="1">
        <v>41619</v>
      </c>
      <c r="E266">
        <v>2.8534999999999999</v>
      </c>
      <c r="G266" s="10" t="str">
        <f t="shared" si="3"/>
        <v/>
      </c>
    </row>
    <row r="267" spans="4:7" x14ac:dyDescent="0.3">
      <c r="D267" s="1">
        <v>41620</v>
      </c>
      <c r="E267">
        <v>2.8773</v>
      </c>
      <c r="G267" s="10" t="str">
        <f t="shared" si="3"/>
        <v/>
      </c>
    </row>
    <row r="268" spans="4:7" x14ac:dyDescent="0.3">
      <c r="D268" s="1">
        <v>41621</v>
      </c>
      <c r="E268">
        <v>2.8646000000000003</v>
      </c>
      <c r="G268" s="10" t="str">
        <f t="shared" si="3"/>
        <v/>
      </c>
    </row>
    <row r="269" spans="4:7" x14ac:dyDescent="0.3">
      <c r="D269" s="1">
        <v>41624</v>
      </c>
      <c r="E269">
        <v>2.8784000000000001</v>
      </c>
      <c r="G269" s="10" t="str">
        <f t="shared" si="3"/>
        <v/>
      </c>
    </row>
    <row r="270" spans="4:7" x14ac:dyDescent="0.3">
      <c r="D270" s="1">
        <v>41625</v>
      </c>
      <c r="E270">
        <v>2.8353999999999999</v>
      </c>
      <c r="G270" s="10" t="str">
        <f t="shared" si="3"/>
        <v/>
      </c>
    </row>
    <row r="271" spans="4:7" x14ac:dyDescent="0.3">
      <c r="D271" s="1">
        <v>41626</v>
      </c>
      <c r="E271">
        <v>2.8931</v>
      </c>
      <c r="G271" s="10" t="str">
        <f t="shared" si="3"/>
        <v/>
      </c>
    </row>
    <row r="272" spans="4:7" x14ac:dyDescent="0.3">
      <c r="D272" s="1">
        <v>41627</v>
      </c>
      <c r="E272">
        <v>2.9291</v>
      </c>
      <c r="G272" s="10" t="str">
        <f t="shared" si="3"/>
        <v/>
      </c>
    </row>
    <row r="273" spans="4:8" x14ac:dyDescent="0.3">
      <c r="D273" s="1">
        <v>41628</v>
      </c>
      <c r="E273">
        <v>2.8885999999999998</v>
      </c>
      <c r="G273" s="10" t="str">
        <f t="shared" si="3"/>
        <v/>
      </c>
    </row>
    <row r="274" spans="4:8" x14ac:dyDescent="0.3">
      <c r="D274" s="1">
        <v>41631</v>
      </c>
      <c r="E274">
        <v>2.9274</v>
      </c>
      <c r="G274" s="10" t="str">
        <f t="shared" si="3"/>
        <v/>
      </c>
    </row>
    <row r="275" spans="4:8" x14ac:dyDescent="0.3">
      <c r="D275" s="1">
        <v>41632</v>
      </c>
      <c r="E275">
        <v>2.9775</v>
      </c>
      <c r="G275" s="10" t="str">
        <f t="shared" si="3"/>
        <v/>
      </c>
    </row>
    <row r="276" spans="4:8" x14ac:dyDescent="0.3">
      <c r="D276" s="1">
        <v>41633</v>
      </c>
      <c r="E276">
        <v>2.9775</v>
      </c>
      <c r="G276" s="10" t="str">
        <f t="shared" si="3"/>
        <v/>
      </c>
    </row>
    <row r="277" spans="4:8" x14ac:dyDescent="0.3">
      <c r="D277" s="1">
        <v>41634</v>
      </c>
      <c r="E277">
        <v>2.9904999999999999</v>
      </c>
      <c r="G277" s="10" t="str">
        <f t="shared" ref="G277:G327" si="4">IF(H277="","",3)</f>
        <v/>
      </c>
    </row>
    <row r="278" spans="4:8" x14ac:dyDescent="0.3">
      <c r="D278" s="1">
        <v>41635</v>
      </c>
      <c r="E278">
        <v>3</v>
      </c>
      <c r="G278" s="10" t="str">
        <f t="shared" si="4"/>
        <v/>
      </c>
    </row>
    <row r="279" spans="4:8" x14ac:dyDescent="0.3">
      <c r="D279" s="1">
        <v>41638</v>
      </c>
      <c r="E279">
        <v>2.9702999999999999</v>
      </c>
      <c r="G279" s="10" t="str">
        <f t="shared" si="4"/>
        <v/>
      </c>
    </row>
    <row r="280" spans="4:8" x14ac:dyDescent="0.3">
      <c r="D280" s="1">
        <v>41639</v>
      </c>
      <c r="E280">
        <v>3.0282</v>
      </c>
      <c r="G280" s="10" t="str">
        <f t="shared" si="4"/>
        <v/>
      </c>
    </row>
    <row r="281" spans="4:8" x14ac:dyDescent="0.3">
      <c r="D281" s="1">
        <v>41640</v>
      </c>
      <c r="E281">
        <v>3.0282</v>
      </c>
      <c r="G281" s="10" t="str">
        <f t="shared" si="4"/>
        <v/>
      </c>
    </row>
    <row r="282" spans="4:8" x14ac:dyDescent="0.3">
      <c r="D282" s="1">
        <v>41641</v>
      </c>
      <c r="E282">
        <v>2.9889999999999999</v>
      </c>
      <c r="G282" s="10" t="str">
        <f t="shared" si="4"/>
        <v/>
      </c>
    </row>
    <row r="283" spans="4:8" x14ac:dyDescent="0.3">
      <c r="D283" s="1">
        <v>41642</v>
      </c>
      <c r="E283">
        <v>2.9948000000000001</v>
      </c>
      <c r="G283" s="10" t="str">
        <f t="shared" si="4"/>
        <v/>
      </c>
    </row>
    <row r="284" spans="4:8" x14ac:dyDescent="0.3">
      <c r="D284" s="1">
        <v>41645</v>
      </c>
      <c r="E284">
        <v>2.9576000000000002</v>
      </c>
      <c r="G284" s="10" t="str">
        <f t="shared" si="4"/>
        <v/>
      </c>
    </row>
    <row r="285" spans="4:8" x14ac:dyDescent="0.3">
      <c r="D285" s="1">
        <v>41646</v>
      </c>
      <c r="E285">
        <v>2.9390999999999998</v>
      </c>
      <c r="G285" s="10" t="str">
        <f t="shared" si="4"/>
        <v/>
      </c>
    </row>
    <row r="286" spans="4:8" x14ac:dyDescent="0.3">
      <c r="D286" s="1">
        <v>41647</v>
      </c>
      <c r="E286">
        <v>2.9893999999999998</v>
      </c>
      <c r="G286" s="10" t="str">
        <f t="shared" si="4"/>
        <v/>
      </c>
    </row>
    <row r="287" spans="4:8" x14ac:dyDescent="0.3">
      <c r="D287" s="1">
        <v>41648</v>
      </c>
      <c r="E287">
        <v>2.9651999999999998</v>
      </c>
      <c r="G287" s="10" t="str">
        <f t="shared" si="4"/>
        <v/>
      </c>
    </row>
    <row r="288" spans="4:8" x14ac:dyDescent="0.3">
      <c r="D288" s="1">
        <v>41649</v>
      </c>
      <c r="E288">
        <v>2.8578999999999999</v>
      </c>
      <c r="H288" t="s">
        <v>3</v>
      </c>
    </row>
    <row r="289" spans="3:8" x14ac:dyDescent="0.3">
      <c r="D289" s="1">
        <v>41652</v>
      </c>
      <c r="E289">
        <v>2.8256999999999999</v>
      </c>
      <c r="G289" s="10" t="str">
        <f t="shared" si="4"/>
        <v/>
      </c>
    </row>
    <row r="290" spans="3:8" x14ac:dyDescent="0.3">
      <c r="D290" s="1">
        <v>41653</v>
      </c>
      <c r="E290">
        <v>2.8708999999999998</v>
      </c>
      <c r="G290" s="10" t="str">
        <f t="shared" si="4"/>
        <v/>
      </c>
    </row>
    <row r="291" spans="3:8" x14ac:dyDescent="0.3">
      <c r="D291" s="1">
        <v>41654</v>
      </c>
      <c r="E291">
        <v>2.8912</v>
      </c>
      <c r="H291" t="s">
        <v>4</v>
      </c>
    </row>
    <row r="292" spans="3:8" x14ac:dyDescent="0.3">
      <c r="D292" s="1">
        <v>41655</v>
      </c>
      <c r="E292">
        <v>2.8414000000000001</v>
      </c>
    </row>
    <row r="293" spans="3:8" x14ac:dyDescent="0.3">
      <c r="D293" s="1">
        <v>41656</v>
      </c>
      <c r="E293">
        <v>2.8193999999999999</v>
      </c>
      <c r="G293" s="10" t="str">
        <f t="shared" si="4"/>
        <v/>
      </c>
    </row>
    <row r="294" spans="3:8" x14ac:dyDescent="0.3">
      <c r="D294" s="1">
        <v>41659</v>
      </c>
      <c r="E294">
        <v>2.8193999999999999</v>
      </c>
      <c r="H294" s="11" t="s">
        <v>5</v>
      </c>
    </row>
    <row r="295" spans="3:8" x14ac:dyDescent="0.3">
      <c r="D295" s="1">
        <v>41660</v>
      </c>
      <c r="E295">
        <v>2.8285999999999998</v>
      </c>
      <c r="G295" s="10" t="str">
        <f t="shared" si="4"/>
        <v/>
      </c>
      <c r="H295" s="12"/>
    </row>
    <row r="296" spans="3:8" x14ac:dyDescent="0.3">
      <c r="D296" s="1">
        <v>41661</v>
      </c>
      <c r="E296">
        <v>2.8656000000000001</v>
      </c>
      <c r="G296" s="10" t="str">
        <f t="shared" si="4"/>
        <v/>
      </c>
      <c r="H296" s="12"/>
    </row>
    <row r="297" spans="3:8" x14ac:dyDescent="0.3">
      <c r="C297">
        <v>3.5</v>
      </c>
      <c r="D297" s="1">
        <v>41662</v>
      </c>
      <c r="E297">
        <v>2.7772000000000001</v>
      </c>
      <c r="G297" s="10" t="str">
        <f t="shared" si="4"/>
        <v/>
      </c>
    </row>
    <row r="298" spans="3:8" x14ac:dyDescent="0.3">
      <c r="D298" s="1">
        <v>41663</v>
      </c>
      <c r="E298">
        <v>2.7149999999999999</v>
      </c>
      <c r="H298" s="2" t="s">
        <v>6</v>
      </c>
    </row>
    <row r="299" spans="3:8" x14ac:dyDescent="0.3">
      <c r="D299" s="1">
        <v>41666</v>
      </c>
      <c r="E299">
        <v>2.7479</v>
      </c>
      <c r="H299" s="2" t="s">
        <v>7</v>
      </c>
    </row>
    <row r="300" spans="3:8" ht="290.39999999999998" x14ac:dyDescent="0.3">
      <c r="D300" s="1">
        <v>41667</v>
      </c>
      <c r="E300">
        <v>2.7488000000000001</v>
      </c>
      <c r="H300" s="3" t="s">
        <v>8</v>
      </c>
    </row>
    <row r="301" spans="3:8" x14ac:dyDescent="0.3">
      <c r="D301" s="1">
        <v>41668</v>
      </c>
      <c r="E301">
        <v>2.6766999999999999</v>
      </c>
    </row>
    <row r="302" spans="3:8" x14ac:dyDescent="0.3">
      <c r="D302" s="1">
        <v>41669</v>
      </c>
      <c r="E302">
        <v>2.6949000000000001</v>
      </c>
    </row>
    <row r="303" spans="3:8" x14ac:dyDescent="0.3">
      <c r="D303" s="1">
        <v>41670</v>
      </c>
      <c r="E303">
        <v>2.6440000000000001</v>
      </c>
      <c r="H303" t="s">
        <v>9</v>
      </c>
    </row>
    <row r="304" spans="3:8" x14ac:dyDescent="0.3">
      <c r="C304">
        <v>3.5</v>
      </c>
      <c r="D304" s="1">
        <v>41673</v>
      </c>
      <c r="E304">
        <v>2.5760999999999998</v>
      </c>
    </row>
    <row r="305" spans="4:8" x14ac:dyDescent="0.3">
      <c r="D305" s="1">
        <v>41674</v>
      </c>
      <c r="E305">
        <v>2.6294</v>
      </c>
    </row>
    <row r="306" spans="4:8" x14ac:dyDescent="0.3">
      <c r="D306" s="1">
        <v>41675</v>
      </c>
      <c r="E306">
        <v>2.6675</v>
      </c>
    </row>
    <row r="307" spans="4:8" ht="216" x14ac:dyDescent="0.3">
      <c r="D307" s="1">
        <v>41676</v>
      </c>
      <c r="E307">
        <v>2.7002999999999999</v>
      </c>
      <c r="H307" s="4" t="s">
        <v>10</v>
      </c>
    </row>
    <row r="308" spans="4:8" x14ac:dyDescent="0.3">
      <c r="D308" s="1">
        <v>41677</v>
      </c>
      <c r="E308">
        <v>2.6829000000000001</v>
      </c>
      <c r="G308" s="10" t="str">
        <f t="shared" si="4"/>
        <v/>
      </c>
    </row>
    <row r="309" spans="4:8" x14ac:dyDescent="0.3">
      <c r="D309" s="1">
        <v>41680</v>
      </c>
      <c r="E309">
        <v>2.6673999999999998</v>
      </c>
      <c r="G309" s="10" t="str">
        <f t="shared" si="4"/>
        <v/>
      </c>
    </row>
    <row r="310" spans="4:8" x14ac:dyDescent="0.3">
      <c r="D310" s="1">
        <v>41681</v>
      </c>
      <c r="E310">
        <v>2.7250000000000001</v>
      </c>
      <c r="G310" s="10" t="str">
        <f t="shared" si="4"/>
        <v/>
      </c>
    </row>
    <row r="311" spans="4:8" x14ac:dyDescent="0.3">
      <c r="D311" s="1">
        <v>41682</v>
      </c>
      <c r="E311">
        <v>2.7608000000000001</v>
      </c>
      <c r="G311" s="10" t="str">
        <f t="shared" si="4"/>
        <v/>
      </c>
    </row>
    <row r="312" spans="4:8" x14ac:dyDescent="0.3">
      <c r="D312" s="1">
        <v>41683</v>
      </c>
      <c r="E312">
        <v>2.7320000000000002</v>
      </c>
      <c r="G312" s="10" t="str">
        <f t="shared" si="4"/>
        <v/>
      </c>
    </row>
    <row r="313" spans="4:8" x14ac:dyDescent="0.3">
      <c r="D313" s="1">
        <v>41684</v>
      </c>
      <c r="E313">
        <v>2.7427999999999999</v>
      </c>
      <c r="G313" s="10" t="str">
        <f t="shared" si="4"/>
        <v/>
      </c>
    </row>
    <row r="314" spans="4:8" ht="409.6" x14ac:dyDescent="0.3">
      <c r="D314" s="1">
        <v>41687</v>
      </c>
      <c r="E314">
        <v>2.7427999999999999</v>
      </c>
      <c r="H314" s="4" t="s">
        <v>11</v>
      </c>
    </row>
    <row r="315" spans="4:8" x14ac:dyDescent="0.3">
      <c r="D315" s="1">
        <v>41688</v>
      </c>
      <c r="E315">
        <v>2.7069000000000001</v>
      </c>
      <c r="G315" s="10" t="str">
        <f t="shared" si="4"/>
        <v/>
      </c>
    </row>
    <row r="316" spans="4:8" ht="409.6" x14ac:dyDescent="0.3">
      <c r="D316" s="1">
        <v>41689</v>
      </c>
      <c r="E316">
        <v>2.7391999999999999</v>
      </c>
      <c r="H316" s="4" t="s">
        <v>12</v>
      </c>
    </row>
    <row r="317" spans="4:8" ht="409.6" x14ac:dyDescent="0.3">
      <c r="D317" s="1">
        <v>41690</v>
      </c>
      <c r="E317">
        <v>2.7509000000000001</v>
      </c>
      <c r="H317" s="4" t="s">
        <v>13</v>
      </c>
    </row>
    <row r="318" spans="4:8" ht="316.8" x14ac:dyDescent="0.3">
      <c r="D318" s="1">
        <v>41691</v>
      </c>
      <c r="E318">
        <v>2.7309999999999999</v>
      </c>
      <c r="H318" s="4" t="s">
        <v>14</v>
      </c>
    </row>
    <row r="319" spans="4:8" ht="409.6" x14ac:dyDescent="0.3">
      <c r="D319" s="1">
        <v>41694</v>
      </c>
      <c r="E319">
        <v>2.7382</v>
      </c>
      <c r="H319" s="4" t="s">
        <v>15</v>
      </c>
    </row>
    <row r="320" spans="4:8" x14ac:dyDescent="0.3">
      <c r="D320" s="1">
        <v>41695</v>
      </c>
      <c r="E320">
        <v>2.7023000000000001</v>
      </c>
    </row>
    <row r="321" spans="4:8" ht="409.6" x14ac:dyDescent="0.3">
      <c r="D321" s="1">
        <v>41696</v>
      </c>
      <c r="E321">
        <v>2.6654999999999998</v>
      </c>
      <c r="G321" s="10">
        <v>3.5</v>
      </c>
      <c r="H321" s="4" t="s">
        <v>55</v>
      </c>
    </row>
    <row r="322" spans="4:8" ht="331.2" x14ac:dyDescent="0.3">
      <c r="D322" s="1">
        <v>41697</v>
      </c>
      <c r="E322">
        <v>2.6387</v>
      </c>
      <c r="H322" s="4" t="s">
        <v>16</v>
      </c>
    </row>
    <row r="323" spans="4:8" ht="409.6" x14ac:dyDescent="0.3">
      <c r="D323" s="1">
        <v>41698</v>
      </c>
      <c r="E323">
        <v>2.6475999999999997</v>
      </c>
      <c r="H323" s="4" t="s">
        <v>17</v>
      </c>
    </row>
    <row r="324" spans="4:8" ht="409.6" x14ac:dyDescent="0.3">
      <c r="D324" s="1">
        <v>41701</v>
      </c>
      <c r="E324">
        <v>2.6012</v>
      </c>
      <c r="G324" s="10">
        <v>3.5</v>
      </c>
      <c r="H324" s="5" t="s">
        <v>18</v>
      </c>
    </row>
    <row r="325" spans="4:8" ht="409.6" x14ac:dyDescent="0.3">
      <c r="D325" s="1">
        <v>41702</v>
      </c>
      <c r="E325">
        <v>2.6977000000000002</v>
      </c>
      <c r="H325" s="4" t="s">
        <v>19</v>
      </c>
    </row>
    <row r="326" spans="4:8" ht="409.6" x14ac:dyDescent="0.3">
      <c r="D326" s="1">
        <v>41703</v>
      </c>
      <c r="E326">
        <v>2.7048000000000001</v>
      </c>
      <c r="H326" s="4" t="s">
        <v>20</v>
      </c>
    </row>
    <row r="327" spans="4:8" x14ac:dyDescent="0.3">
      <c r="D327" s="1">
        <v>41704</v>
      </c>
      <c r="E327">
        <v>2.7372999999999998</v>
      </c>
      <c r="G327" s="10" t="str">
        <f t="shared" si="4"/>
        <v/>
      </c>
    </row>
    <row r="328" spans="4:8" ht="345.6" x14ac:dyDescent="0.3">
      <c r="D328" s="1">
        <v>41705</v>
      </c>
      <c r="E328">
        <v>2.7879</v>
      </c>
      <c r="H328" s="4" t="s">
        <v>21</v>
      </c>
    </row>
    <row r="329" spans="4:8" ht="409.6" x14ac:dyDescent="0.3">
      <c r="D329" s="1">
        <v>41708</v>
      </c>
      <c r="E329">
        <v>2.7770000000000001</v>
      </c>
      <c r="H329" s="4" t="s">
        <v>22</v>
      </c>
    </row>
    <row r="330" spans="4:8" ht="244.8" x14ac:dyDescent="0.3">
      <c r="D330" s="1">
        <v>41709</v>
      </c>
      <c r="E330">
        <v>2.7679999999999998</v>
      </c>
      <c r="G330" s="10">
        <v>3.5</v>
      </c>
      <c r="H330" s="4" t="s">
        <v>23</v>
      </c>
    </row>
    <row r="331" spans="4:8" ht="409.6" x14ac:dyDescent="0.3">
      <c r="D331" s="1">
        <v>41710</v>
      </c>
      <c r="E331">
        <v>2.73</v>
      </c>
      <c r="H331" s="4" t="s">
        <v>24</v>
      </c>
    </row>
    <row r="332" spans="4:8" ht="409.6" x14ac:dyDescent="0.3">
      <c r="D332" s="1">
        <v>41711</v>
      </c>
      <c r="E332">
        <v>2.6446000000000001</v>
      </c>
      <c r="H332" s="4" t="s">
        <v>25</v>
      </c>
    </row>
    <row r="333" spans="4:8" ht="409.6" x14ac:dyDescent="0.3">
      <c r="D333" s="1">
        <v>41712</v>
      </c>
      <c r="E333">
        <v>2.6543000000000001</v>
      </c>
      <c r="H333" s="4" t="s">
        <v>26</v>
      </c>
    </row>
    <row r="334" spans="4:8" ht="409.6" x14ac:dyDescent="0.3">
      <c r="D334" s="1">
        <v>41715</v>
      </c>
      <c r="E334">
        <v>2.6920999999999999</v>
      </c>
      <c r="G334" s="10">
        <v>3.5</v>
      </c>
      <c r="H334" s="5" t="s">
        <v>27</v>
      </c>
    </row>
    <row r="335" spans="4:8" ht="409.6" x14ac:dyDescent="0.3">
      <c r="D335" s="1">
        <v>41716</v>
      </c>
      <c r="E335">
        <v>2.6722000000000001</v>
      </c>
      <c r="H335" s="4" t="s">
        <v>28</v>
      </c>
    </row>
    <row r="336" spans="4:8" ht="388.8" x14ac:dyDescent="0.3">
      <c r="D336" s="1">
        <v>41717</v>
      </c>
      <c r="E336" s="6">
        <v>2.7725</v>
      </c>
      <c r="H336" s="4" t="s">
        <v>29</v>
      </c>
    </row>
    <row r="337" spans="4:8" x14ac:dyDescent="0.3">
      <c r="D337" s="1">
        <v>41718</v>
      </c>
      <c r="E337">
        <v>2.7715999999999998</v>
      </c>
    </row>
    <row r="338" spans="4:8" ht="288" x14ac:dyDescent="0.3">
      <c r="D338" s="1">
        <v>41719</v>
      </c>
      <c r="E338">
        <v>2.7425999999999999</v>
      </c>
      <c r="H338" s="4" t="s">
        <v>30</v>
      </c>
    </row>
    <row r="339" spans="4:8" ht="409.6" x14ac:dyDescent="0.3">
      <c r="D339" s="1">
        <v>41722</v>
      </c>
      <c r="E339">
        <v>2.7281</v>
      </c>
      <c r="H339" s="4" t="s">
        <v>31</v>
      </c>
    </row>
    <row r="340" spans="4:8" x14ac:dyDescent="0.3">
      <c r="D340" s="1">
        <v>41723</v>
      </c>
      <c r="E340">
        <v>2.7480000000000002</v>
      </c>
    </row>
    <row r="341" spans="4:8" x14ac:dyDescent="0.3">
      <c r="D341" s="1">
        <v>41724</v>
      </c>
      <c r="E341">
        <v>2.6919</v>
      </c>
    </row>
    <row r="342" spans="4:8" ht="331.2" x14ac:dyDescent="0.3">
      <c r="D342" s="1">
        <v>41725</v>
      </c>
      <c r="E342">
        <v>2.681</v>
      </c>
      <c r="H342" s="4" t="s">
        <v>32</v>
      </c>
    </row>
    <row r="343" spans="4:8" x14ac:dyDescent="0.3">
      <c r="D343" s="1">
        <v>41726</v>
      </c>
      <c r="E343">
        <v>2.7208000000000001</v>
      </c>
    </row>
    <row r="344" spans="4:8" x14ac:dyDescent="0.3">
      <c r="D344" s="1">
        <v>41729</v>
      </c>
      <c r="E344">
        <v>2.718</v>
      </c>
    </row>
    <row r="345" spans="4:8" x14ac:dyDescent="0.3">
      <c r="D345" s="1">
        <v>41730</v>
      </c>
      <c r="E345">
        <v>2.7524999999999999</v>
      </c>
    </row>
    <row r="346" spans="4:8" x14ac:dyDescent="0.3">
      <c r="D346" s="1">
        <v>41731</v>
      </c>
      <c r="E346">
        <v>2.8045</v>
      </c>
    </row>
    <row r="347" spans="4:8" x14ac:dyDescent="0.3">
      <c r="D347" s="1">
        <v>41732</v>
      </c>
      <c r="E347">
        <v>2.7972000000000001</v>
      </c>
    </row>
    <row r="348" spans="4:8" x14ac:dyDescent="0.3">
      <c r="D348" s="1">
        <v>41733</v>
      </c>
      <c r="E348">
        <v>2.7206999999999999</v>
      </c>
    </row>
    <row r="349" spans="4:8" ht="409.6" x14ac:dyDescent="0.3">
      <c r="D349" s="1">
        <v>41736</v>
      </c>
      <c r="E349">
        <v>2.6997999999999998</v>
      </c>
      <c r="H349" s="4" t="s">
        <v>33</v>
      </c>
    </row>
    <row r="350" spans="4:8" ht="409.6" x14ac:dyDescent="0.3">
      <c r="D350" s="1">
        <v>41737</v>
      </c>
      <c r="E350">
        <v>2.6808000000000001</v>
      </c>
      <c r="H350" s="4" t="s">
        <v>34</v>
      </c>
    </row>
    <row r="351" spans="4:8" ht="331.2" x14ac:dyDescent="0.3">
      <c r="D351" s="1">
        <v>41738</v>
      </c>
      <c r="E351">
        <v>2.6898</v>
      </c>
      <c r="H351" s="4" t="s">
        <v>35</v>
      </c>
    </row>
    <row r="352" spans="4:8" ht="345.6" x14ac:dyDescent="0.3">
      <c r="D352" s="1">
        <v>41739</v>
      </c>
      <c r="E352">
        <v>2.6474000000000002</v>
      </c>
      <c r="H352" s="4" t="s">
        <v>36</v>
      </c>
    </row>
    <row r="353" spans="2:8" ht="409.6" x14ac:dyDescent="0.3">
      <c r="D353" s="1">
        <v>41740</v>
      </c>
      <c r="E353">
        <v>2.6246999999999998</v>
      </c>
      <c r="H353" s="4" t="s">
        <v>37</v>
      </c>
    </row>
    <row r="354" spans="2:8" ht="409.6" x14ac:dyDescent="0.3">
      <c r="D354" s="1">
        <v>41743</v>
      </c>
      <c r="E354">
        <v>2.6471999999999998</v>
      </c>
      <c r="H354" s="4" t="s">
        <v>38</v>
      </c>
    </row>
    <row r="355" spans="2:8" ht="409.6" x14ac:dyDescent="0.3">
      <c r="D355" s="1">
        <v>41744</v>
      </c>
      <c r="E355">
        <v>2.6282999999999999</v>
      </c>
      <c r="H355" s="4" t="s">
        <v>39</v>
      </c>
    </row>
    <row r="356" spans="2:8" ht="409.6" x14ac:dyDescent="0.3">
      <c r="D356" s="1">
        <v>41745</v>
      </c>
      <c r="E356">
        <v>2.6282000000000001</v>
      </c>
      <c r="H356" s="4" t="s">
        <v>40</v>
      </c>
    </row>
    <row r="357" spans="2:8" x14ac:dyDescent="0.3">
      <c r="D357" s="1">
        <v>41746</v>
      </c>
      <c r="E357" s="7">
        <v>2.7214999999999998</v>
      </c>
    </row>
    <row r="358" spans="2:8" x14ac:dyDescent="0.3">
      <c r="D358" s="1">
        <v>41747</v>
      </c>
      <c r="E358">
        <v>2.7214999999999998</v>
      </c>
    </row>
    <row r="359" spans="2:8" ht="302.39999999999998" x14ac:dyDescent="0.3">
      <c r="D359" s="1">
        <v>41750</v>
      </c>
      <c r="E359">
        <v>2.7151000000000001</v>
      </c>
      <c r="H359" s="4" t="s">
        <v>41</v>
      </c>
    </row>
    <row r="360" spans="2:8" x14ac:dyDescent="0.3">
      <c r="D360" s="1">
        <v>41751</v>
      </c>
      <c r="E360">
        <v>2.7105000000000001</v>
      </c>
    </row>
    <row r="361" spans="2:8" x14ac:dyDescent="0.3">
      <c r="D361" s="1">
        <v>41752</v>
      </c>
      <c r="E361">
        <v>2.6987000000000001</v>
      </c>
    </row>
    <row r="362" spans="2:8" x14ac:dyDescent="0.3">
      <c r="D362" s="1">
        <v>41753</v>
      </c>
      <c r="E362">
        <v>2.6804999999999999</v>
      </c>
    </row>
    <row r="363" spans="2:8" x14ac:dyDescent="0.3">
      <c r="D363" s="1">
        <v>41754</v>
      </c>
      <c r="E363">
        <v>2.6623000000000001</v>
      </c>
    </row>
    <row r="364" spans="2:8" x14ac:dyDescent="0.3">
      <c r="D364" s="1">
        <v>41757</v>
      </c>
      <c r="E364">
        <v>2.7004000000000001</v>
      </c>
    </row>
    <row r="365" spans="2:8" x14ac:dyDescent="0.3">
      <c r="D365" s="1">
        <v>41758</v>
      </c>
      <c r="E365">
        <v>2.6913</v>
      </c>
    </row>
    <row r="366" spans="2:8" x14ac:dyDescent="0.3">
      <c r="B366">
        <v>3.5</v>
      </c>
      <c r="D366" s="1">
        <v>41759</v>
      </c>
      <c r="E366">
        <v>2.6459000000000001</v>
      </c>
      <c r="F366">
        <v>3.5</v>
      </c>
    </row>
    <row r="367" spans="2:8" x14ac:dyDescent="0.3">
      <c r="D367" s="1">
        <v>41760</v>
      </c>
      <c r="E367">
        <v>2.6132999999999997</v>
      </c>
    </row>
    <row r="368" spans="2:8" x14ac:dyDescent="0.3">
      <c r="D368" s="1">
        <v>41761</v>
      </c>
      <c r="E368">
        <v>2.5842999999999998</v>
      </c>
    </row>
    <row r="369" spans="4:8" x14ac:dyDescent="0.3">
      <c r="D369" s="1">
        <v>41764</v>
      </c>
      <c r="E369">
        <v>2.6067999999999998</v>
      </c>
    </row>
    <row r="370" spans="4:8" x14ac:dyDescent="0.3">
      <c r="D370" s="1">
        <v>41765</v>
      </c>
      <c r="E370">
        <v>2.5914000000000001</v>
      </c>
    </row>
    <row r="371" spans="4:8" x14ac:dyDescent="0.3">
      <c r="D371" s="1">
        <v>41766</v>
      </c>
      <c r="E371">
        <v>2.5878000000000001</v>
      </c>
    </row>
    <row r="372" spans="4:8" x14ac:dyDescent="0.3">
      <c r="D372" s="1">
        <v>41767</v>
      </c>
      <c r="E372">
        <v>2.6160999999999999</v>
      </c>
    </row>
    <row r="373" spans="4:8" x14ac:dyDescent="0.3">
      <c r="D373" s="1">
        <v>41768</v>
      </c>
      <c r="E373">
        <v>2.6233</v>
      </c>
    </row>
    <row r="374" spans="4:8" x14ac:dyDescent="0.3">
      <c r="D374" s="1">
        <v>41771</v>
      </c>
      <c r="E374">
        <v>2.6611000000000002</v>
      </c>
    </row>
    <row r="375" spans="4:8" x14ac:dyDescent="0.3">
      <c r="D375" s="1">
        <v>41772</v>
      </c>
      <c r="E375">
        <v>2.6089000000000002</v>
      </c>
    </row>
    <row r="376" spans="4:8" x14ac:dyDescent="0.3">
      <c r="D376" s="1">
        <v>41773</v>
      </c>
      <c r="E376">
        <v>2.5427</v>
      </c>
    </row>
    <row r="377" spans="4:8" x14ac:dyDescent="0.3">
      <c r="D377" s="1">
        <v>41774</v>
      </c>
      <c r="E377">
        <v>2.4893000000000001</v>
      </c>
      <c r="G377" s="10">
        <v>3.5</v>
      </c>
    </row>
    <row r="378" spans="4:8" x14ac:dyDescent="0.3">
      <c r="D378" s="1">
        <v>41775</v>
      </c>
      <c r="E378">
        <v>2.5230999999999999</v>
      </c>
    </row>
    <row r="379" spans="4:8" x14ac:dyDescent="0.3">
      <c r="D379" s="1">
        <v>41778</v>
      </c>
      <c r="E379">
        <v>2.5445000000000002</v>
      </c>
    </row>
    <row r="380" spans="4:8" x14ac:dyDescent="0.3">
      <c r="D380" s="1">
        <v>41779</v>
      </c>
      <c r="E380">
        <v>2.5106000000000002</v>
      </c>
    </row>
    <row r="381" spans="4:8" x14ac:dyDescent="0.3">
      <c r="D381" s="1">
        <v>41780</v>
      </c>
      <c r="E381">
        <v>2.532</v>
      </c>
    </row>
    <row r="382" spans="4:8" x14ac:dyDescent="0.3">
      <c r="D382" s="1">
        <v>41781</v>
      </c>
      <c r="E382">
        <v>2.5499000000000001</v>
      </c>
      <c r="H382" t="s">
        <v>42</v>
      </c>
    </row>
    <row r="383" spans="4:8" x14ac:dyDescent="0.3">
      <c r="D383" s="1">
        <v>41782</v>
      </c>
      <c r="E383">
        <v>2.532</v>
      </c>
    </row>
    <row r="384" spans="4:8" x14ac:dyDescent="0.3">
      <c r="D384" s="1">
        <v>41785</v>
      </c>
      <c r="E384">
        <v>2.532</v>
      </c>
      <c r="H384" t="s">
        <v>43</v>
      </c>
    </row>
    <row r="385" spans="4:8" x14ac:dyDescent="0.3">
      <c r="D385" s="1">
        <v>41786</v>
      </c>
      <c r="E385">
        <v>2.5141999999999998</v>
      </c>
    </row>
    <row r="386" spans="4:8" x14ac:dyDescent="0.3">
      <c r="D386" s="1">
        <v>41787</v>
      </c>
      <c r="E386" s="6">
        <v>2.4430999999999998</v>
      </c>
      <c r="G386" s="10">
        <v>3.5</v>
      </c>
      <c r="H386" t="s">
        <v>44</v>
      </c>
    </row>
    <row r="387" spans="4:8" x14ac:dyDescent="0.3">
      <c r="D387" s="1">
        <v>41788</v>
      </c>
      <c r="E387">
        <v>2.4643999999999999</v>
      </c>
      <c r="H387" t="s">
        <v>45</v>
      </c>
    </row>
    <row r="388" spans="4:8" x14ac:dyDescent="0.3">
      <c r="D388" s="1">
        <v>41789</v>
      </c>
      <c r="E388">
        <v>2.4759000000000002</v>
      </c>
    </row>
    <row r="389" spans="4:8" x14ac:dyDescent="0.3">
      <c r="D389" s="1">
        <v>41792</v>
      </c>
      <c r="E389">
        <v>2.5266999999999999</v>
      </c>
    </row>
    <row r="390" spans="4:8" x14ac:dyDescent="0.3">
      <c r="D390" s="1">
        <v>41793</v>
      </c>
      <c r="E390">
        <v>2.5985</v>
      </c>
    </row>
    <row r="391" spans="4:8" x14ac:dyDescent="0.3">
      <c r="D391" s="1">
        <v>41794</v>
      </c>
      <c r="E391">
        <v>2.6021000000000001</v>
      </c>
    </row>
    <row r="392" spans="4:8" x14ac:dyDescent="0.3">
      <c r="D392" s="1">
        <v>41795</v>
      </c>
      <c r="E392">
        <v>2.5823999999999998</v>
      </c>
    </row>
    <row r="393" spans="4:8" x14ac:dyDescent="0.3">
      <c r="D393" s="1">
        <v>41796</v>
      </c>
      <c r="E393">
        <v>2.5869</v>
      </c>
      <c r="H393" t="s">
        <v>46</v>
      </c>
    </row>
    <row r="394" spans="4:8" x14ac:dyDescent="0.3">
      <c r="D394" s="1">
        <v>41799</v>
      </c>
      <c r="E394">
        <v>2.6032000000000002</v>
      </c>
    </row>
    <row r="395" spans="4:8" x14ac:dyDescent="0.3">
      <c r="D395" s="1">
        <v>41800</v>
      </c>
      <c r="E395">
        <v>2.6438999999999999</v>
      </c>
    </row>
    <row r="396" spans="4:8" x14ac:dyDescent="0.3">
      <c r="D396" s="1">
        <v>41801</v>
      </c>
      <c r="E396">
        <v>2.6394000000000002</v>
      </c>
    </row>
    <row r="397" spans="4:8" x14ac:dyDescent="0.3">
      <c r="D397" s="1">
        <v>41802</v>
      </c>
      <c r="E397">
        <v>2.5951</v>
      </c>
    </row>
    <row r="398" spans="4:8" x14ac:dyDescent="0.3">
      <c r="D398" s="1">
        <v>41803</v>
      </c>
      <c r="E398">
        <v>2.6032999999999999</v>
      </c>
    </row>
    <row r="399" spans="4:8" x14ac:dyDescent="0.3">
      <c r="D399" s="1">
        <v>41806</v>
      </c>
      <c r="E399">
        <v>2.597</v>
      </c>
    </row>
    <row r="400" spans="4:8" x14ac:dyDescent="0.3">
      <c r="D400" s="1">
        <v>41807</v>
      </c>
      <c r="E400">
        <v>2.6522999999999999</v>
      </c>
    </row>
    <row r="401" spans="4:8" x14ac:dyDescent="0.3">
      <c r="D401" s="1">
        <v>41808</v>
      </c>
      <c r="E401">
        <v>2.5844</v>
      </c>
    </row>
    <row r="402" spans="4:8" x14ac:dyDescent="0.3">
      <c r="D402" s="1">
        <v>41809</v>
      </c>
      <c r="E402">
        <v>2.6206</v>
      </c>
    </row>
    <row r="403" spans="4:8" x14ac:dyDescent="0.3">
      <c r="D403" s="1">
        <v>41810</v>
      </c>
      <c r="E403">
        <v>2.6052</v>
      </c>
    </row>
    <row r="404" spans="4:8" x14ac:dyDescent="0.3">
      <c r="D404" s="1">
        <v>41813</v>
      </c>
      <c r="E404">
        <v>2.6261000000000001</v>
      </c>
    </row>
    <row r="405" spans="4:8" x14ac:dyDescent="0.3">
      <c r="D405" s="1">
        <v>41814</v>
      </c>
      <c r="E405">
        <v>2.5781000000000001</v>
      </c>
    </row>
    <row r="406" spans="4:8" x14ac:dyDescent="0.3">
      <c r="D406" s="1">
        <v>41815</v>
      </c>
      <c r="E406">
        <v>2.5592000000000001</v>
      </c>
    </row>
    <row r="407" spans="4:8" x14ac:dyDescent="0.3">
      <c r="D407" s="1">
        <v>41816</v>
      </c>
      <c r="E407">
        <v>2.5286</v>
      </c>
    </row>
    <row r="408" spans="4:8" x14ac:dyDescent="0.3">
      <c r="D408" s="1">
        <v>41817</v>
      </c>
      <c r="E408">
        <v>2.5339999999999998</v>
      </c>
    </row>
    <row r="409" spans="4:8" x14ac:dyDescent="0.3">
      <c r="D409" s="1">
        <v>41820</v>
      </c>
      <c r="E409">
        <v>2.5304000000000002</v>
      </c>
    </row>
    <row r="410" spans="4:8" x14ac:dyDescent="0.3">
      <c r="D410" s="1">
        <v>41821</v>
      </c>
      <c r="E410">
        <v>2.5647000000000002</v>
      </c>
      <c r="H410" t="s">
        <v>47</v>
      </c>
    </row>
    <row r="411" spans="4:8" x14ac:dyDescent="0.3">
      <c r="D411" s="1">
        <v>41822</v>
      </c>
      <c r="E411">
        <v>2.6263999999999998</v>
      </c>
      <c r="H411" t="s">
        <v>48</v>
      </c>
    </row>
    <row r="412" spans="4:8" x14ac:dyDescent="0.3">
      <c r="D412" s="1">
        <v>41823</v>
      </c>
      <c r="E412">
        <v>2.6383000000000001</v>
      </c>
    </row>
    <row r="413" spans="4:8" x14ac:dyDescent="0.3">
      <c r="D413" s="1">
        <v>41824</v>
      </c>
      <c r="E413">
        <v>2.6383000000000001</v>
      </c>
    </row>
    <row r="414" spans="4:8" x14ac:dyDescent="0.3">
      <c r="D414" s="1">
        <v>41827</v>
      </c>
      <c r="E414">
        <v>2.6109999999999998</v>
      </c>
    </row>
    <row r="415" spans="4:8" x14ac:dyDescent="0.3">
      <c r="D415" s="1">
        <v>41828</v>
      </c>
      <c r="E415">
        <v>2.5556999999999999</v>
      </c>
    </row>
    <row r="416" spans="4:8" x14ac:dyDescent="0.3">
      <c r="D416" s="1">
        <v>41829</v>
      </c>
      <c r="E416">
        <v>2.5503</v>
      </c>
    </row>
    <row r="417" spans="4:8" x14ac:dyDescent="0.3">
      <c r="D417" s="1">
        <v>41830</v>
      </c>
      <c r="E417">
        <v>2.5358999999999998</v>
      </c>
    </row>
    <row r="418" spans="4:8" x14ac:dyDescent="0.3">
      <c r="D418" s="1">
        <v>41831</v>
      </c>
      <c r="E418">
        <v>2.516</v>
      </c>
    </row>
    <row r="419" spans="4:8" x14ac:dyDescent="0.3">
      <c r="D419" s="1">
        <v>41834</v>
      </c>
      <c r="E419">
        <v>2.5468000000000002</v>
      </c>
    </row>
    <row r="420" spans="4:8" x14ac:dyDescent="0.3">
      <c r="D420" s="1">
        <v>41835</v>
      </c>
      <c r="E420">
        <v>2.5468000000000002</v>
      </c>
    </row>
    <row r="421" spans="4:8" x14ac:dyDescent="0.3">
      <c r="D421" s="1">
        <v>41836</v>
      </c>
      <c r="E421">
        <v>2.5259999999999998</v>
      </c>
    </row>
    <row r="422" spans="4:8" x14ac:dyDescent="0.3">
      <c r="D422" s="1">
        <v>41837</v>
      </c>
      <c r="E422">
        <v>2.4458000000000002</v>
      </c>
      <c r="G422" s="10">
        <v>3.5</v>
      </c>
      <c r="H422" t="s">
        <v>49</v>
      </c>
    </row>
    <row r="423" spans="4:8" x14ac:dyDescent="0.3">
      <c r="D423" s="1">
        <v>41838</v>
      </c>
      <c r="E423">
        <v>2.4809000000000001</v>
      </c>
    </row>
    <row r="424" spans="4:8" x14ac:dyDescent="0.3">
      <c r="D424" s="1">
        <v>41841</v>
      </c>
      <c r="E424">
        <v>2.4674</v>
      </c>
    </row>
    <row r="425" spans="4:8" x14ac:dyDescent="0.3">
      <c r="D425" s="1">
        <v>41842</v>
      </c>
      <c r="E425">
        <v>2.4601000000000002</v>
      </c>
    </row>
    <row r="426" spans="4:8" x14ac:dyDescent="0.3">
      <c r="D426" s="1">
        <v>41843</v>
      </c>
      <c r="E426">
        <v>2.4655</v>
      </c>
    </row>
    <row r="427" spans="4:8" x14ac:dyDescent="0.3">
      <c r="D427" s="1">
        <v>41844</v>
      </c>
      <c r="E427">
        <v>2.5024999999999999</v>
      </c>
    </row>
    <row r="428" spans="4:8" x14ac:dyDescent="0.3">
      <c r="D428" s="1">
        <v>41845</v>
      </c>
      <c r="E428">
        <v>2.4655</v>
      </c>
      <c r="H428" t="s">
        <v>50</v>
      </c>
    </row>
    <row r="429" spans="4:8" x14ac:dyDescent="0.3">
      <c r="D429" s="1">
        <v>41848</v>
      </c>
      <c r="E429">
        <v>2.4853000000000001</v>
      </c>
    </row>
    <row r="430" spans="4:8" x14ac:dyDescent="0.3">
      <c r="D430" s="1">
        <v>41849</v>
      </c>
      <c r="E430">
        <v>2.4601000000000002</v>
      </c>
      <c r="G430" s="10">
        <v>3.5</v>
      </c>
    </row>
    <row r="431" spans="4:8" x14ac:dyDescent="0.3">
      <c r="D431" s="1">
        <v>41850</v>
      </c>
      <c r="E431">
        <v>2.5568999999999997</v>
      </c>
    </row>
    <row r="432" spans="4:8" x14ac:dyDescent="0.3">
      <c r="D432" s="1">
        <v>41851</v>
      </c>
      <c r="E432">
        <v>2.5577999999999999</v>
      </c>
    </row>
    <row r="433" spans="4:8" x14ac:dyDescent="0.3">
      <c r="D433" s="1">
        <v>41852</v>
      </c>
      <c r="E433">
        <v>2.4925000000000002</v>
      </c>
      <c r="H433" t="s">
        <v>51</v>
      </c>
    </row>
    <row r="434" spans="4:8" x14ac:dyDescent="0.3">
      <c r="D434" s="1">
        <v>41855</v>
      </c>
      <c r="E434">
        <v>2.4817</v>
      </c>
    </row>
    <row r="435" spans="4:8" x14ac:dyDescent="0.3">
      <c r="D435" s="1">
        <v>41856</v>
      </c>
      <c r="E435">
        <v>2.4843999999999999</v>
      </c>
    </row>
    <row r="436" spans="4:8" x14ac:dyDescent="0.3">
      <c r="D436" s="1">
        <v>41857</v>
      </c>
      <c r="E436">
        <v>2.4708000000000001</v>
      </c>
    </row>
    <row r="437" spans="4:8" x14ac:dyDescent="0.3">
      <c r="D437" s="1">
        <v>41858</v>
      </c>
      <c r="E437">
        <v>2.4114</v>
      </c>
    </row>
    <row r="438" spans="4:8" x14ac:dyDescent="0.3">
      <c r="D438" s="1">
        <v>41859</v>
      </c>
      <c r="E438">
        <v>2.4203000000000001</v>
      </c>
    </row>
    <row r="439" spans="4:8" x14ac:dyDescent="0.3">
      <c r="D439" s="1">
        <v>41862</v>
      </c>
      <c r="E439">
        <v>2.4275000000000002</v>
      </c>
    </row>
    <row r="440" spans="4:8" x14ac:dyDescent="0.3">
      <c r="D440" s="1">
        <v>41863</v>
      </c>
      <c r="E440">
        <v>2.4491000000000001</v>
      </c>
    </row>
    <row r="441" spans="4:8" x14ac:dyDescent="0.3">
      <c r="D441" s="1">
        <v>41864</v>
      </c>
      <c r="E441">
        <v>2.4165999999999999</v>
      </c>
      <c r="H441" t="s">
        <v>52</v>
      </c>
    </row>
    <row r="442" spans="4:8" x14ac:dyDescent="0.3">
      <c r="D442" s="1">
        <v>41865</v>
      </c>
      <c r="E442">
        <v>2.4015</v>
      </c>
      <c r="G442" s="10">
        <v>3.5</v>
      </c>
      <c r="H442" t="s">
        <v>53</v>
      </c>
    </row>
    <row r="443" spans="4:8" x14ac:dyDescent="0.3">
      <c r="D443" s="1">
        <v>41866</v>
      </c>
      <c r="E443">
        <v>2.3397000000000001</v>
      </c>
      <c r="G443" s="10">
        <v>3.5</v>
      </c>
    </row>
    <row r="444" spans="4:8" x14ac:dyDescent="0.3">
      <c r="D444" s="1">
        <v>41869</v>
      </c>
      <c r="E444">
        <v>2.3927</v>
      </c>
      <c r="H444" t="s">
        <v>54</v>
      </c>
    </row>
    <row r="445" spans="4:8" x14ac:dyDescent="0.3">
      <c r="D445" s="1">
        <v>41870</v>
      </c>
      <c r="E445">
        <v>2.3997000000000002</v>
      </c>
    </row>
    <row r="446" spans="4:8" x14ac:dyDescent="0.3">
      <c r="D446" s="1">
        <v>41871</v>
      </c>
      <c r="E446">
        <v>2.4264000000000001</v>
      </c>
    </row>
    <row r="447" spans="4:8" x14ac:dyDescent="0.3">
      <c r="D447" s="1">
        <v>41872</v>
      </c>
      <c r="E447">
        <v>2.4068000000000001</v>
      </c>
    </row>
    <row r="448" spans="4:8" x14ac:dyDescent="0.3">
      <c r="D448" s="1">
        <v>41873</v>
      </c>
      <c r="E448">
        <v>2.4024000000000001</v>
      </c>
    </row>
    <row r="449" spans="4:5" x14ac:dyDescent="0.3">
      <c r="D449" s="1">
        <v>41876</v>
      </c>
      <c r="E449">
        <v>2.3820000000000001</v>
      </c>
    </row>
    <row r="450" spans="4:5" x14ac:dyDescent="0.3">
      <c r="D450" s="1">
        <v>41877</v>
      </c>
      <c r="E450">
        <v>2.3961999999999999</v>
      </c>
    </row>
    <row r="451" spans="4:5" x14ac:dyDescent="0.3">
      <c r="D451" s="1">
        <v>41878</v>
      </c>
      <c r="E451">
        <v>2.3573</v>
      </c>
    </row>
    <row r="452" spans="4:5" x14ac:dyDescent="0.3">
      <c r="D452" s="1">
        <v>41879</v>
      </c>
      <c r="E452">
        <v>2.3361000000000001</v>
      </c>
    </row>
    <row r="453" spans="4:5" x14ac:dyDescent="0.3">
      <c r="D453" s="1">
        <v>41880</v>
      </c>
      <c r="E453">
        <v>2.3431000000000002</v>
      </c>
    </row>
    <row r="454" spans="4:5" x14ac:dyDescent="0.3">
      <c r="D454" s="1">
        <v>41883</v>
      </c>
      <c r="E454">
        <v>2.3431000000000002</v>
      </c>
    </row>
    <row r="455" spans="4:5" x14ac:dyDescent="0.3">
      <c r="D455" s="1">
        <v>41884</v>
      </c>
      <c r="E455">
        <v>2.4211</v>
      </c>
    </row>
    <row r="456" spans="4:5" x14ac:dyDescent="0.3">
      <c r="D456" s="1">
        <v>41885</v>
      </c>
      <c r="E456">
        <v>2.3961999999999999</v>
      </c>
    </row>
    <row r="457" spans="4:5" x14ac:dyDescent="0.3">
      <c r="D457" s="1">
        <v>41886</v>
      </c>
      <c r="E457">
        <v>2.4497</v>
      </c>
    </row>
    <row r="458" spans="4:5" x14ac:dyDescent="0.3">
      <c r="D458" s="1">
        <v>41887</v>
      </c>
      <c r="E458">
        <v>2.4586999999999999</v>
      </c>
    </row>
    <row r="459" spans="4:5" x14ac:dyDescent="0.3">
      <c r="D459" s="1">
        <v>41890</v>
      </c>
      <c r="E459">
        <v>2.4712000000000001</v>
      </c>
    </row>
    <row r="460" spans="4:5" x14ac:dyDescent="0.3">
      <c r="D460" s="1">
        <v>41891</v>
      </c>
      <c r="E460">
        <v>2.5036</v>
      </c>
    </row>
    <row r="461" spans="4:5" x14ac:dyDescent="0.3">
      <c r="D461" s="1">
        <v>41892</v>
      </c>
      <c r="E461">
        <v>2.5413999999999999</v>
      </c>
    </row>
    <row r="462" spans="4:5" x14ac:dyDescent="0.3">
      <c r="D462" s="1">
        <v>41893</v>
      </c>
      <c r="E462">
        <v>2.5495999999999999</v>
      </c>
    </row>
    <row r="463" spans="4:5" x14ac:dyDescent="0.3">
      <c r="D463" s="1">
        <v>41894</v>
      </c>
      <c r="E463">
        <v>2.6105</v>
      </c>
    </row>
    <row r="464" spans="4:5" x14ac:dyDescent="0.3">
      <c r="D464" s="1">
        <v>41897</v>
      </c>
      <c r="E464">
        <v>2.5887000000000002</v>
      </c>
    </row>
    <row r="465" spans="4:5" x14ac:dyDescent="0.3">
      <c r="D465" s="1">
        <v>41898</v>
      </c>
      <c r="E465">
        <v>2.5924</v>
      </c>
    </row>
    <row r="466" spans="4:5" x14ac:dyDescent="0.3">
      <c r="D466" s="1">
        <v>41899</v>
      </c>
      <c r="E466">
        <v>2.6198000000000001</v>
      </c>
    </row>
    <row r="467" spans="4:5" x14ac:dyDescent="0.3">
      <c r="D467" s="1">
        <v>41900</v>
      </c>
      <c r="E467">
        <v>2.6143999999999998</v>
      </c>
    </row>
    <row r="468" spans="4:5" x14ac:dyDescent="0.3">
      <c r="D468" s="1">
        <v>41901</v>
      </c>
      <c r="E468">
        <v>2.5745</v>
      </c>
    </row>
    <row r="469" spans="4:5" x14ac:dyDescent="0.3">
      <c r="D469" s="1">
        <v>41904</v>
      </c>
      <c r="E469">
        <v>2.5636000000000001</v>
      </c>
    </row>
    <row r="470" spans="4:5" x14ac:dyDescent="0.3">
      <c r="D470" s="1">
        <v>41905</v>
      </c>
      <c r="E470">
        <v>2.5274999999999999</v>
      </c>
    </row>
    <row r="471" spans="4:5" x14ac:dyDescent="0.3">
      <c r="D471" s="1">
        <v>41906</v>
      </c>
      <c r="E471">
        <v>2.5636999999999999</v>
      </c>
    </row>
    <row r="472" spans="4:5" x14ac:dyDescent="0.3">
      <c r="D472" s="1">
        <v>41907</v>
      </c>
      <c r="E472">
        <v>2.5022000000000002</v>
      </c>
    </row>
    <row r="473" spans="4:5" x14ac:dyDescent="0.3">
      <c r="D473" s="1">
        <v>41908</v>
      </c>
      <c r="E473">
        <v>2.5276000000000001</v>
      </c>
    </row>
    <row r="474" spans="4:5" x14ac:dyDescent="0.3">
      <c r="D474" s="1">
        <v>41911</v>
      </c>
      <c r="E474">
        <v>2.4771000000000001</v>
      </c>
    </row>
    <row r="475" spans="4:5" x14ac:dyDescent="0.3">
      <c r="D475" s="1">
        <v>41912</v>
      </c>
      <c r="E475">
        <v>2.4887999999999999</v>
      </c>
    </row>
    <row r="476" spans="4:5" x14ac:dyDescent="0.3">
      <c r="D476" s="1">
        <v>41913</v>
      </c>
      <c r="E476">
        <v>2.3856000000000002</v>
      </c>
    </row>
    <row r="477" spans="4:5" x14ac:dyDescent="0.3">
      <c r="D477" s="1">
        <v>41914</v>
      </c>
      <c r="E477">
        <v>2.4249999999999998</v>
      </c>
    </row>
    <row r="478" spans="4:5" x14ac:dyDescent="0.3">
      <c r="D478" s="1">
        <v>41915</v>
      </c>
      <c r="E478">
        <v>2.4340000000000002</v>
      </c>
    </row>
    <row r="479" spans="4:5" x14ac:dyDescent="0.3">
      <c r="D479" s="1">
        <v>41918</v>
      </c>
      <c r="E479">
        <v>2.4196</v>
      </c>
    </row>
    <row r="480" spans="4:5" x14ac:dyDescent="0.3">
      <c r="D480" s="1">
        <v>41919</v>
      </c>
      <c r="E480">
        <v>2.3391000000000002</v>
      </c>
    </row>
    <row r="481" spans="4:5" x14ac:dyDescent="0.3">
      <c r="D481" s="1">
        <v>41920</v>
      </c>
      <c r="E481">
        <v>2.3212999999999999</v>
      </c>
    </row>
    <row r="482" spans="4:5" x14ac:dyDescent="0.3">
      <c r="D482" s="1">
        <v>41921</v>
      </c>
      <c r="E482">
        <v>2.3132999999999999</v>
      </c>
    </row>
    <row r="483" spans="4:5" x14ac:dyDescent="0.3">
      <c r="D483" s="1">
        <v>41922</v>
      </c>
      <c r="E483">
        <v>2.2804000000000002</v>
      </c>
    </row>
    <row r="484" spans="4:5" x14ac:dyDescent="0.3">
      <c r="D484" s="1">
        <v>41925</v>
      </c>
      <c r="E484">
        <v>2.2804000000000002</v>
      </c>
    </row>
    <row r="485" spans="4:5" x14ac:dyDescent="0.3">
      <c r="D485" s="1">
        <v>41926</v>
      </c>
      <c r="E485">
        <v>2.1972999999999998</v>
      </c>
    </row>
    <row r="486" spans="4:5" x14ac:dyDescent="0.3">
      <c r="D486" s="1">
        <v>41927</v>
      </c>
      <c r="E486">
        <v>2.1358000000000001</v>
      </c>
    </row>
    <row r="487" spans="4:5" x14ac:dyDescent="0.3">
      <c r="D487" s="1">
        <v>41928</v>
      </c>
      <c r="E487">
        <v>2.1558999999999999</v>
      </c>
    </row>
    <row r="488" spans="4:5" x14ac:dyDescent="0.3">
      <c r="D488" s="1">
        <v>41929</v>
      </c>
      <c r="E488">
        <v>2.1936</v>
      </c>
    </row>
    <row r="489" spans="4:5" x14ac:dyDescent="0.3">
      <c r="D489" s="1">
        <v>41932</v>
      </c>
      <c r="E489">
        <v>2.1909000000000001</v>
      </c>
    </row>
    <row r="490" spans="4:5" x14ac:dyDescent="0.3">
      <c r="D490" s="1">
        <v>41933</v>
      </c>
      <c r="E490">
        <v>2.2217000000000002</v>
      </c>
    </row>
    <row r="491" spans="4:5" x14ac:dyDescent="0.3">
      <c r="D491" s="1">
        <v>41934</v>
      </c>
      <c r="E491">
        <v>2.2164000000000001</v>
      </c>
    </row>
    <row r="492" spans="4:5" x14ac:dyDescent="0.3">
      <c r="D492" s="1">
        <v>41935</v>
      </c>
      <c r="E492">
        <v>2.2711999999999999</v>
      </c>
    </row>
    <row r="493" spans="4:5" x14ac:dyDescent="0.3">
      <c r="D493" s="1">
        <v>41936</v>
      </c>
      <c r="E493">
        <v>2.2685</v>
      </c>
    </row>
    <row r="494" spans="4:5" x14ac:dyDescent="0.3">
      <c r="D494" s="1">
        <v>41939</v>
      </c>
      <c r="E494">
        <v>2.2605</v>
      </c>
    </row>
    <row r="495" spans="4:5" x14ac:dyDescent="0.3">
      <c r="D495" s="1">
        <v>41940</v>
      </c>
      <c r="E495">
        <v>2.2959999999999998</v>
      </c>
    </row>
    <row r="496" spans="4:5" x14ac:dyDescent="0.3">
      <c r="D496" s="1">
        <v>41941</v>
      </c>
      <c r="E496">
        <v>2.3174000000000001</v>
      </c>
    </row>
    <row r="497" spans="4:5" x14ac:dyDescent="0.3">
      <c r="D497" s="1">
        <v>41942</v>
      </c>
      <c r="E497">
        <v>2.3058000000000001</v>
      </c>
    </row>
    <row r="498" spans="4:5" x14ac:dyDescent="0.3">
      <c r="D498" s="1">
        <v>41943</v>
      </c>
      <c r="E498">
        <v>2.3353000000000002</v>
      </c>
    </row>
    <row r="499" spans="4:5" x14ac:dyDescent="0.3">
      <c r="D499" s="1">
        <v>41946</v>
      </c>
      <c r="E499">
        <v>2.3425000000000002</v>
      </c>
    </row>
    <row r="500" spans="4:5" x14ac:dyDescent="0.3">
      <c r="D500" s="1">
        <v>41947</v>
      </c>
      <c r="E500">
        <v>2.3334999999999999</v>
      </c>
    </row>
    <row r="501" spans="4:5" x14ac:dyDescent="0.3">
      <c r="D501" s="1">
        <v>41948</v>
      </c>
      <c r="E501">
        <v>2.3424</v>
      </c>
    </row>
    <row r="502" spans="4:5" x14ac:dyDescent="0.3">
      <c r="D502" s="1">
        <v>41949</v>
      </c>
      <c r="E502">
        <v>2.3856000000000002</v>
      </c>
    </row>
    <row r="503" spans="4:5" x14ac:dyDescent="0.3">
      <c r="D503" s="1">
        <v>41950</v>
      </c>
      <c r="E503">
        <v>2.2976000000000001</v>
      </c>
    </row>
    <row r="504" spans="4:5" x14ac:dyDescent="0.3">
      <c r="D504" s="1">
        <v>41953</v>
      </c>
      <c r="E504">
        <v>2.3603999999999998</v>
      </c>
    </row>
    <row r="505" spans="4:5" x14ac:dyDescent="0.3">
      <c r="D505" s="1">
        <v>41954</v>
      </c>
      <c r="E505">
        <v>2.3603999999999998</v>
      </c>
    </row>
    <row r="506" spans="4:5" x14ac:dyDescent="0.3">
      <c r="D506" s="1">
        <v>41955</v>
      </c>
      <c r="E506">
        <v>2.3712</v>
      </c>
    </row>
    <row r="507" spans="4:5" x14ac:dyDescent="0.3">
      <c r="D507" s="1">
        <v>41956</v>
      </c>
      <c r="E507">
        <v>2.3399000000000001</v>
      </c>
    </row>
    <row r="508" spans="4:5" x14ac:dyDescent="0.3">
      <c r="D508" s="1">
        <v>41957</v>
      </c>
      <c r="E508">
        <v>2.3204000000000002</v>
      </c>
    </row>
    <row r="509" spans="4:5" x14ac:dyDescent="0.3">
      <c r="D509" s="1">
        <v>41960</v>
      </c>
      <c r="E509">
        <v>2.3399000000000001</v>
      </c>
    </row>
    <row r="510" spans="4:5" x14ac:dyDescent="0.3">
      <c r="D510" s="1">
        <v>41961</v>
      </c>
      <c r="E510">
        <v>2.3151000000000002</v>
      </c>
    </row>
    <row r="511" spans="4:5" x14ac:dyDescent="0.3">
      <c r="D511" s="1">
        <v>41962</v>
      </c>
      <c r="E511">
        <v>2.3593999999999999</v>
      </c>
    </row>
    <row r="512" spans="4:5" x14ac:dyDescent="0.3">
      <c r="D512" s="1">
        <v>41963</v>
      </c>
      <c r="E512">
        <v>2.3372999999999999</v>
      </c>
    </row>
    <row r="513" spans="4:5" x14ac:dyDescent="0.3">
      <c r="D513" s="1">
        <v>41964</v>
      </c>
      <c r="E513">
        <v>2.3098999999999998</v>
      </c>
    </row>
    <row r="514" spans="4:5" x14ac:dyDescent="0.3">
      <c r="D514" s="1">
        <v>41967</v>
      </c>
      <c r="E514">
        <v>2.3064</v>
      </c>
    </row>
    <row r="515" spans="4:5" x14ac:dyDescent="0.3">
      <c r="D515" s="1">
        <v>41968</v>
      </c>
      <c r="E515">
        <v>2.2570000000000001</v>
      </c>
    </row>
    <row r="516" spans="4:5" x14ac:dyDescent="0.3">
      <c r="D516" s="1">
        <v>41969</v>
      </c>
      <c r="E516">
        <v>2.2446999999999999</v>
      </c>
    </row>
    <row r="517" spans="4:5" x14ac:dyDescent="0.3">
      <c r="D517" s="1">
        <v>41970</v>
      </c>
      <c r="E517">
        <v>2.2446999999999999</v>
      </c>
    </row>
    <row r="518" spans="4:5" x14ac:dyDescent="0.3">
      <c r="D518" s="1">
        <v>41971</v>
      </c>
      <c r="E518">
        <v>2.1640000000000001</v>
      </c>
    </row>
    <row r="519" spans="4:5" x14ac:dyDescent="0.3">
      <c r="D519" s="1">
        <v>41974</v>
      </c>
      <c r="E519">
        <v>2.2349999999999999</v>
      </c>
    </row>
    <row r="520" spans="4:5" x14ac:dyDescent="0.3">
      <c r="D520" s="1">
        <v>41975</v>
      </c>
      <c r="E520">
        <v>2.2923</v>
      </c>
    </row>
    <row r="521" spans="4:5" x14ac:dyDescent="0.3">
      <c r="D521" s="1">
        <v>41976</v>
      </c>
      <c r="E521">
        <v>2.2799</v>
      </c>
    </row>
    <row r="522" spans="4:5" x14ac:dyDescent="0.3">
      <c r="D522" s="1">
        <v>41977</v>
      </c>
      <c r="E522">
        <v>2.2341000000000002</v>
      </c>
    </row>
    <row r="523" spans="4:5" x14ac:dyDescent="0.3">
      <c r="D523" s="1">
        <v>41978</v>
      </c>
      <c r="E523">
        <v>2.3064999999999998</v>
      </c>
    </row>
    <row r="524" spans="4:5" x14ac:dyDescent="0.3">
      <c r="D524" s="1">
        <v>41981</v>
      </c>
      <c r="E524">
        <v>2.2570000000000001</v>
      </c>
    </row>
    <row r="525" spans="4:5" x14ac:dyDescent="0.3">
      <c r="D525" s="1">
        <v>41982</v>
      </c>
      <c r="E525">
        <v>2.2128999999999999</v>
      </c>
    </row>
    <row r="526" spans="4:5" x14ac:dyDescent="0.3">
      <c r="D526" s="1">
        <v>41983</v>
      </c>
      <c r="E526">
        <v>2.1638000000000002</v>
      </c>
    </row>
    <row r="527" spans="4:5" x14ac:dyDescent="0.3">
      <c r="D527" s="1">
        <v>41984</v>
      </c>
      <c r="E527">
        <v>2.1619999999999999</v>
      </c>
    </row>
    <row r="528" spans="4:5" x14ac:dyDescent="0.3">
      <c r="D528" s="1">
        <v>41985</v>
      </c>
      <c r="E528">
        <v>2.0817000000000001</v>
      </c>
    </row>
    <row r="529" spans="4:5" x14ac:dyDescent="0.3">
      <c r="D529" s="1">
        <v>41988</v>
      </c>
      <c r="E529">
        <v>2.1181999999999999</v>
      </c>
    </row>
    <row r="530" spans="4:5" x14ac:dyDescent="0.3">
      <c r="D530" s="1">
        <v>41989</v>
      </c>
      <c r="E530">
        <v>2.0590999999999999</v>
      </c>
    </row>
    <row r="531" spans="4:5" x14ac:dyDescent="0.3">
      <c r="D531" s="1">
        <v>41990</v>
      </c>
      <c r="E531">
        <v>2.1356000000000002</v>
      </c>
    </row>
    <row r="532" spans="4:5" x14ac:dyDescent="0.3">
      <c r="D532" s="1">
        <v>41991</v>
      </c>
      <c r="E532">
        <v>2.2075</v>
      </c>
    </row>
    <row r="533" spans="4:5" x14ac:dyDescent="0.3">
      <c r="D533" s="1">
        <v>41992</v>
      </c>
      <c r="E533">
        <v>2.1617999999999999</v>
      </c>
    </row>
    <row r="534" spans="4:5" x14ac:dyDescent="0.3">
      <c r="D534" s="1">
        <v>41995</v>
      </c>
      <c r="E534">
        <v>2.1583000000000001</v>
      </c>
    </row>
    <row r="535" spans="4:5" x14ac:dyDescent="0.3">
      <c r="D535" s="1">
        <v>41996</v>
      </c>
      <c r="E535">
        <v>2.2614000000000001</v>
      </c>
    </row>
    <row r="536" spans="4:5" x14ac:dyDescent="0.3">
      <c r="D536" s="1">
        <v>41997</v>
      </c>
      <c r="E536">
        <v>2.2631999999999999</v>
      </c>
    </row>
    <row r="537" spans="4:5" x14ac:dyDescent="0.3">
      <c r="D537" s="1">
        <v>41998</v>
      </c>
      <c r="E537">
        <v>2.2631999999999999</v>
      </c>
    </row>
    <row r="538" spans="4:5" x14ac:dyDescent="0.3">
      <c r="D538" s="1">
        <v>41999</v>
      </c>
      <c r="E538">
        <v>2.2499000000000002</v>
      </c>
    </row>
    <row r="539" spans="4:5" x14ac:dyDescent="0.3">
      <c r="D539" s="1">
        <v>42002</v>
      </c>
      <c r="E539">
        <v>2.2021000000000002</v>
      </c>
    </row>
    <row r="540" spans="4:5" x14ac:dyDescent="0.3">
      <c r="D540" s="1">
        <v>42003</v>
      </c>
      <c r="E540">
        <v>2.1871</v>
      </c>
    </row>
    <row r="541" spans="4:5" x14ac:dyDescent="0.3">
      <c r="D541" s="1">
        <v>42004</v>
      </c>
      <c r="E541">
        <v>2.1711999999999998</v>
      </c>
    </row>
    <row r="542" spans="4:5" x14ac:dyDescent="0.3">
      <c r="D542" s="1">
        <v>42005</v>
      </c>
      <c r="E542">
        <v>2.1711999999999998</v>
      </c>
    </row>
    <row r="543" spans="4:5" x14ac:dyDescent="0.3">
      <c r="D543" s="1">
        <v>42006</v>
      </c>
      <c r="E543">
        <v>2.1105</v>
      </c>
    </row>
    <row r="544" spans="4:5" x14ac:dyDescent="0.3">
      <c r="D544" s="1">
        <v>42009</v>
      </c>
      <c r="E544">
        <v>2.032</v>
      </c>
    </row>
    <row r="545" spans="4:5" x14ac:dyDescent="0.3">
      <c r="D545" s="1">
        <v>42010</v>
      </c>
      <c r="E545">
        <v>1.9401999999999999</v>
      </c>
    </row>
    <row r="546" spans="4:5" x14ac:dyDescent="0.3">
      <c r="D546" s="1">
        <v>42011</v>
      </c>
      <c r="E546">
        <v>1.9677</v>
      </c>
    </row>
    <row r="547" spans="4:5" x14ac:dyDescent="0.3">
      <c r="D547" s="1">
        <v>42012</v>
      </c>
      <c r="E547">
        <v>2.0179</v>
      </c>
    </row>
    <row r="548" spans="4:5" x14ac:dyDescent="0.3">
      <c r="D548" s="1">
        <v>42013</v>
      </c>
      <c r="E548">
        <v>1.9449000000000001</v>
      </c>
    </row>
    <row r="549" spans="4:5" x14ac:dyDescent="0.3">
      <c r="D549" s="1">
        <v>42016</v>
      </c>
      <c r="E549">
        <v>1.907</v>
      </c>
    </row>
    <row r="550" spans="4:5" x14ac:dyDescent="0.3">
      <c r="D550" s="1">
        <v>42017</v>
      </c>
      <c r="E550">
        <v>1.9</v>
      </c>
    </row>
    <row r="551" spans="4:5" x14ac:dyDescent="0.3">
      <c r="D551" s="1">
        <v>42018</v>
      </c>
      <c r="E551">
        <v>1.8552999999999999</v>
      </c>
    </row>
    <row r="552" spans="4:5" x14ac:dyDescent="0.3">
      <c r="D552" s="1">
        <v>42019</v>
      </c>
      <c r="E552">
        <v>1.7149000000000001</v>
      </c>
    </row>
    <row r="553" spans="4:5" x14ac:dyDescent="0.3">
      <c r="D553" s="1">
        <v>42020</v>
      </c>
      <c r="E553">
        <v>1.8368</v>
      </c>
    </row>
    <row r="554" spans="4:5" x14ac:dyDescent="0.3">
      <c r="D554" s="1">
        <v>42023</v>
      </c>
      <c r="E554">
        <v>1.8368</v>
      </c>
    </row>
    <row r="555" spans="4:5" x14ac:dyDescent="0.3">
      <c r="D555" s="1">
        <v>42024</v>
      </c>
      <c r="E555">
        <v>1.788</v>
      </c>
    </row>
    <row r="556" spans="4:5" x14ac:dyDescent="0.3">
      <c r="D556" s="1">
        <v>42025</v>
      </c>
      <c r="E556">
        <v>1.8717000000000001</v>
      </c>
    </row>
    <row r="557" spans="4:5" x14ac:dyDescent="0.3">
      <c r="D557" s="1">
        <v>42026</v>
      </c>
      <c r="E557">
        <v>1.8631</v>
      </c>
    </row>
    <row r="558" spans="4:5" x14ac:dyDescent="0.3">
      <c r="D558" s="1">
        <v>42027</v>
      </c>
      <c r="E558">
        <v>1.7968</v>
      </c>
    </row>
    <row r="559" spans="4:5" x14ac:dyDescent="0.3">
      <c r="D559" s="1">
        <v>42030</v>
      </c>
      <c r="E559">
        <v>1.8241000000000001</v>
      </c>
    </row>
    <row r="560" spans="4:5" x14ac:dyDescent="0.3">
      <c r="D560" s="1">
        <v>42031</v>
      </c>
      <c r="E560">
        <v>1.8231000000000002</v>
      </c>
    </row>
    <row r="561" spans="4:5" x14ac:dyDescent="0.3">
      <c r="D561" s="1">
        <v>42032</v>
      </c>
      <c r="E561">
        <v>1.7206999999999999</v>
      </c>
    </row>
    <row r="562" spans="4:5" x14ac:dyDescent="0.3">
      <c r="D562" s="1">
        <v>42033</v>
      </c>
      <c r="E562">
        <v>1.7511999999999999</v>
      </c>
    </row>
    <row r="563" spans="4:5" x14ac:dyDescent="0.3">
      <c r="D563" s="1">
        <v>42034</v>
      </c>
      <c r="E563">
        <v>1.6407</v>
      </c>
    </row>
    <row r="564" spans="4:5" x14ac:dyDescent="0.3">
      <c r="D564" s="1">
        <v>42037</v>
      </c>
      <c r="E564">
        <v>1.6642000000000001</v>
      </c>
    </row>
    <row r="565" spans="4:5" x14ac:dyDescent="0.3">
      <c r="D565" s="1">
        <v>42038</v>
      </c>
      <c r="E565">
        <v>1.7915000000000001</v>
      </c>
    </row>
    <row r="566" spans="4:5" x14ac:dyDescent="0.3">
      <c r="D566" s="1">
        <v>42039</v>
      </c>
      <c r="E566">
        <v>1.7513000000000001</v>
      </c>
    </row>
    <row r="567" spans="4:5" x14ac:dyDescent="0.3">
      <c r="D567" s="1">
        <v>42040</v>
      </c>
      <c r="E567">
        <v>1.8204</v>
      </c>
    </row>
    <row r="568" spans="4:5" x14ac:dyDescent="0.3">
      <c r="D568" s="1">
        <v>42041</v>
      </c>
      <c r="E568">
        <v>1.9567000000000001</v>
      </c>
    </row>
    <row r="569" spans="4:5" x14ac:dyDescent="0.3">
      <c r="D569" s="1">
        <v>42044</v>
      </c>
      <c r="E569">
        <v>1.9775</v>
      </c>
    </row>
    <row r="570" spans="4:5" x14ac:dyDescent="0.3">
      <c r="D570" s="1">
        <v>42045</v>
      </c>
      <c r="E570">
        <v>1.9967000000000001</v>
      </c>
    </row>
    <row r="571" spans="4:5" x14ac:dyDescent="0.3">
      <c r="D571" s="1">
        <v>42046</v>
      </c>
      <c r="E571">
        <v>2.0175999999999998</v>
      </c>
    </row>
    <row r="572" spans="4:5" x14ac:dyDescent="0.3">
      <c r="D572" s="1">
        <v>42047</v>
      </c>
      <c r="E572">
        <v>1.9843999999999999</v>
      </c>
    </row>
    <row r="573" spans="4:5" x14ac:dyDescent="0.3">
      <c r="D573" s="1">
        <v>42048</v>
      </c>
      <c r="E573">
        <v>2.0503999999999998</v>
      </c>
    </row>
    <row r="574" spans="4:5" x14ac:dyDescent="0.3">
      <c r="D574" s="1">
        <v>42051</v>
      </c>
      <c r="E574">
        <v>2.0503999999999998</v>
      </c>
    </row>
    <row r="575" spans="4:5" x14ac:dyDescent="0.3">
      <c r="D575" s="1">
        <v>42052</v>
      </c>
      <c r="E575">
        <v>2.1379000000000001</v>
      </c>
    </row>
    <row r="576" spans="4:5" x14ac:dyDescent="0.3">
      <c r="D576" s="1">
        <v>42053</v>
      </c>
      <c r="E576">
        <v>2.08</v>
      </c>
    </row>
    <row r="577" spans="4:5" x14ac:dyDescent="0.3">
      <c r="D577" s="1">
        <v>42054</v>
      </c>
      <c r="E577">
        <v>2.1141999999999999</v>
      </c>
    </row>
    <row r="578" spans="4:5" x14ac:dyDescent="0.3">
      <c r="D578" s="1">
        <v>42055</v>
      </c>
      <c r="E578">
        <v>2.1116999999999999</v>
      </c>
    </row>
    <row r="579" spans="4:5" x14ac:dyDescent="0.3">
      <c r="D579" s="1">
        <v>42058</v>
      </c>
      <c r="E579">
        <v>2.0573999999999999</v>
      </c>
    </row>
    <row r="580" spans="4:5" x14ac:dyDescent="0.3">
      <c r="D580" s="1">
        <v>42059</v>
      </c>
      <c r="E580">
        <v>1.98</v>
      </c>
    </row>
    <row r="581" spans="4:5" x14ac:dyDescent="0.3">
      <c r="D581" s="1">
        <v>42060</v>
      </c>
      <c r="E581">
        <v>1.9687999999999999</v>
      </c>
    </row>
    <row r="582" spans="4:5" x14ac:dyDescent="0.3">
      <c r="D582" s="1">
        <v>42061</v>
      </c>
      <c r="E582">
        <v>2.0295000000000001</v>
      </c>
    </row>
    <row r="583" spans="4:5" x14ac:dyDescent="0.3">
      <c r="D583" s="1">
        <v>42062</v>
      </c>
      <c r="E583">
        <v>1.9929999999999999</v>
      </c>
    </row>
    <row r="584" spans="4:5" x14ac:dyDescent="0.3">
      <c r="D584" s="1">
        <v>42065</v>
      </c>
      <c r="E584">
        <v>2.0819999999999999</v>
      </c>
    </row>
    <row r="585" spans="4:5" x14ac:dyDescent="0.3">
      <c r="D585" s="1">
        <v>42066</v>
      </c>
      <c r="E585">
        <v>2.1189</v>
      </c>
    </row>
    <row r="586" spans="4:5" x14ac:dyDescent="0.3">
      <c r="D586" s="1">
        <v>42067</v>
      </c>
      <c r="E586">
        <v>2.1172</v>
      </c>
    </row>
    <row r="587" spans="4:5" x14ac:dyDescent="0.3">
      <c r="D587" s="1">
        <v>42068</v>
      </c>
      <c r="E587">
        <v>2.1154000000000002</v>
      </c>
    </row>
    <row r="588" spans="4:5" x14ac:dyDescent="0.3">
      <c r="D588" s="1">
        <v>42069</v>
      </c>
      <c r="E588">
        <v>2.2414000000000001</v>
      </c>
    </row>
    <row r="589" spans="4:5" x14ac:dyDescent="0.3">
      <c r="D589" s="1">
        <v>42072</v>
      </c>
      <c r="E589">
        <v>2.1907000000000001</v>
      </c>
    </row>
    <row r="590" spans="4:5" x14ac:dyDescent="0.3">
      <c r="D590" s="1">
        <v>42073</v>
      </c>
      <c r="E590">
        <v>2.1297000000000001</v>
      </c>
    </row>
    <row r="591" spans="4:5" x14ac:dyDescent="0.3">
      <c r="D591" s="1">
        <v>42074</v>
      </c>
      <c r="E591">
        <v>2.1086</v>
      </c>
    </row>
    <row r="592" spans="4:5" x14ac:dyDescent="0.3">
      <c r="D592" s="1">
        <v>42075</v>
      </c>
      <c r="E592">
        <v>2.1156000000000001</v>
      </c>
    </row>
    <row r="593" spans="4:5" x14ac:dyDescent="0.3">
      <c r="D593" s="1">
        <v>42076</v>
      </c>
      <c r="E593">
        <v>2.1139999999999999</v>
      </c>
    </row>
    <row r="594" spans="4:5" x14ac:dyDescent="0.3">
      <c r="D594" s="1">
        <v>42079</v>
      </c>
      <c r="E594">
        <v>2.0716999999999999</v>
      </c>
    </row>
    <row r="595" spans="4:5" x14ac:dyDescent="0.3">
      <c r="D595" s="1">
        <v>42080</v>
      </c>
      <c r="E595">
        <v>2.0507</v>
      </c>
    </row>
    <row r="596" spans="4:5" x14ac:dyDescent="0.3">
      <c r="D596" s="1">
        <v>42081</v>
      </c>
      <c r="E596">
        <v>1.9199000000000002</v>
      </c>
    </row>
    <row r="597" spans="4:5" x14ac:dyDescent="0.3">
      <c r="D597" s="1">
        <v>42082</v>
      </c>
      <c r="E597">
        <v>1.9685000000000001</v>
      </c>
    </row>
    <row r="598" spans="4:5" x14ac:dyDescent="0.3">
      <c r="D598" s="1">
        <v>42083</v>
      </c>
      <c r="E598">
        <v>1.9302999999999999</v>
      </c>
    </row>
    <row r="599" spans="4:5" x14ac:dyDescent="0.3">
      <c r="D599" s="1">
        <v>42086</v>
      </c>
      <c r="E599">
        <v>1.9119999999999999</v>
      </c>
    </row>
    <row r="600" spans="4:5" x14ac:dyDescent="0.3">
      <c r="D600" s="1">
        <v>42087</v>
      </c>
      <c r="E600">
        <v>1.8731</v>
      </c>
    </row>
    <row r="601" spans="4:5" x14ac:dyDescent="0.3">
      <c r="D601" s="1">
        <v>42088</v>
      </c>
      <c r="E601">
        <v>1.925</v>
      </c>
    </row>
    <row r="602" spans="4:5" x14ac:dyDescent="0.3">
      <c r="D602" s="1">
        <v>42089</v>
      </c>
      <c r="E602">
        <v>1.9893999999999998</v>
      </c>
    </row>
    <row r="603" spans="4:5" x14ac:dyDescent="0.3">
      <c r="D603" s="1">
        <v>42090</v>
      </c>
      <c r="E603">
        <v>1.9615</v>
      </c>
    </row>
    <row r="604" spans="4:5" x14ac:dyDescent="0.3">
      <c r="D604" s="1">
        <v>42093</v>
      </c>
      <c r="E604">
        <v>1.9475</v>
      </c>
    </row>
    <row r="605" spans="4:5" x14ac:dyDescent="0.3">
      <c r="D605" s="1">
        <v>42094</v>
      </c>
      <c r="E605">
        <v>1.9231</v>
      </c>
    </row>
    <row r="606" spans="4:5" x14ac:dyDescent="0.3">
      <c r="D606" s="1">
        <v>42095</v>
      </c>
      <c r="E606">
        <v>1.8573</v>
      </c>
    </row>
    <row r="607" spans="4:5" x14ac:dyDescent="0.3">
      <c r="D607" s="1">
        <v>42096</v>
      </c>
      <c r="E607">
        <v>1.9117</v>
      </c>
    </row>
    <row r="608" spans="4:5" x14ac:dyDescent="0.3">
      <c r="D608" s="1">
        <v>42097</v>
      </c>
      <c r="E608">
        <v>1.8389</v>
      </c>
    </row>
    <row r="609" spans="4:5" x14ac:dyDescent="0.3">
      <c r="D609" s="1">
        <v>42100</v>
      </c>
      <c r="E609">
        <v>1.8952</v>
      </c>
    </row>
    <row r="610" spans="4:5" x14ac:dyDescent="0.3">
      <c r="D610" s="1">
        <v>42101</v>
      </c>
      <c r="E610">
        <v>1.8848</v>
      </c>
    </row>
    <row r="611" spans="4:5" x14ac:dyDescent="0.3">
      <c r="D611" s="1">
        <v>42102</v>
      </c>
      <c r="E611">
        <v>1.9047000000000001</v>
      </c>
    </row>
    <row r="612" spans="4:5" x14ac:dyDescent="0.3">
      <c r="D612" s="1">
        <v>42103</v>
      </c>
      <c r="E612">
        <v>1.9596</v>
      </c>
    </row>
    <row r="613" spans="4:5" x14ac:dyDescent="0.3">
      <c r="D613" s="1">
        <v>42104</v>
      </c>
      <c r="E613">
        <v>1.9473</v>
      </c>
    </row>
    <row r="614" spans="4:5" x14ac:dyDescent="0.3">
      <c r="D614" s="1">
        <v>42107</v>
      </c>
      <c r="E614">
        <v>1.9272</v>
      </c>
    </row>
    <row r="615" spans="4:5" x14ac:dyDescent="0.3">
      <c r="D615" s="1">
        <v>42108</v>
      </c>
      <c r="E615">
        <v>1.8984999999999999</v>
      </c>
    </row>
    <row r="616" spans="4:5" x14ac:dyDescent="0.3">
      <c r="D616" s="1">
        <v>42109</v>
      </c>
      <c r="E616">
        <v>1.8879999999999999</v>
      </c>
    </row>
    <row r="617" spans="4:5" x14ac:dyDescent="0.3">
      <c r="D617" s="1">
        <v>42110</v>
      </c>
      <c r="E617">
        <v>1.8896999999999999</v>
      </c>
    </row>
    <row r="618" spans="4:5" x14ac:dyDescent="0.3">
      <c r="D618" s="1">
        <v>42111</v>
      </c>
      <c r="E618">
        <v>1.8653</v>
      </c>
    </row>
    <row r="619" spans="4:5" x14ac:dyDescent="0.3">
      <c r="D619" s="1">
        <v>42114</v>
      </c>
      <c r="E619">
        <v>1.8895999999999999</v>
      </c>
    </row>
    <row r="620" spans="4:5" x14ac:dyDescent="0.3">
      <c r="D620" s="1">
        <v>42115</v>
      </c>
      <c r="E620">
        <v>1.9087000000000001</v>
      </c>
    </row>
    <row r="621" spans="4:5" x14ac:dyDescent="0.3">
      <c r="D621" s="1">
        <v>42116</v>
      </c>
      <c r="E621">
        <v>1.9788000000000001</v>
      </c>
    </row>
    <row r="622" spans="4:5" x14ac:dyDescent="0.3">
      <c r="D622" s="1">
        <v>42117</v>
      </c>
      <c r="E622">
        <v>1.9577</v>
      </c>
    </row>
    <row r="623" spans="4:5" x14ac:dyDescent="0.3">
      <c r="D623" s="1">
        <v>42118</v>
      </c>
      <c r="E623">
        <v>1.9085999999999999</v>
      </c>
    </row>
    <row r="624" spans="4:5" x14ac:dyDescent="0.3">
      <c r="D624" s="1">
        <v>42121</v>
      </c>
      <c r="E624">
        <v>1.9207999999999998</v>
      </c>
    </row>
    <row r="625" spans="4:5" x14ac:dyDescent="0.3">
      <c r="D625" s="1">
        <v>42122</v>
      </c>
      <c r="E625">
        <v>2.0034000000000001</v>
      </c>
    </row>
    <row r="626" spans="4:5" x14ac:dyDescent="0.3">
      <c r="D626" s="1">
        <v>42123</v>
      </c>
      <c r="E626">
        <v>2.0388000000000002</v>
      </c>
    </row>
    <row r="627" spans="4:5" x14ac:dyDescent="0.3">
      <c r="D627" s="1">
        <v>42124</v>
      </c>
      <c r="E627">
        <v>2.0316999999999998</v>
      </c>
    </row>
    <row r="628" spans="4:5" x14ac:dyDescent="0.3">
      <c r="D628" s="1">
        <v>42125</v>
      </c>
      <c r="E628">
        <v>2.1135000000000002</v>
      </c>
    </row>
    <row r="629" spans="4:5" x14ac:dyDescent="0.3">
      <c r="D629" s="1">
        <v>42128</v>
      </c>
      <c r="E629">
        <v>2.1440000000000001</v>
      </c>
    </row>
    <row r="630" spans="4:5" x14ac:dyDescent="0.3">
      <c r="D630" s="1">
        <v>42129</v>
      </c>
      <c r="E630">
        <v>2.1852999999999998</v>
      </c>
    </row>
    <row r="631" spans="4:5" x14ac:dyDescent="0.3">
      <c r="D631" s="1">
        <v>42130</v>
      </c>
      <c r="E631">
        <v>2.2431000000000001</v>
      </c>
    </row>
    <row r="632" spans="4:5" x14ac:dyDescent="0.3">
      <c r="D632" s="1">
        <v>42131</v>
      </c>
      <c r="E632">
        <v>2.1800000000000002</v>
      </c>
    </row>
    <row r="633" spans="4:5" x14ac:dyDescent="0.3">
      <c r="D633" s="1">
        <v>42132</v>
      </c>
      <c r="E633">
        <v>2.1478000000000002</v>
      </c>
    </row>
    <row r="634" spans="4:5" x14ac:dyDescent="0.3">
      <c r="D634" s="1">
        <v>42135</v>
      </c>
      <c r="E634">
        <v>2.2797000000000001</v>
      </c>
    </row>
    <row r="635" spans="4:5" x14ac:dyDescent="0.3">
      <c r="D635" s="1">
        <v>42136</v>
      </c>
      <c r="E635">
        <v>2.2488999999999999</v>
      </c>
    </row>
    <row r="636" spans="4:5" x14ac:dyDescent="0.3">
      <c r="D636" s="1">
        <v>42137</v>
      </c>
      <c r="E636">
        <v>2.2926000000000002</v>
      </c>
    </row>
    <row r="637" spans="4:5" x14ac:dyDescent="0.3">
      <c r="D637" s="1">
        <v>42138</v>
      </c>
      <c r="E637">
        <v>2.2301000000000002</v>
      </c>
    </row>
    <row r="638" spans="4:5" x14ac:dyDescent="0.3">
      <c r="D638" s="1">
        <v>42139</v>
      </c>
      <c r="E638">
        <v>2.1423999999999999</v>
      </c>
    </row>
    <row r="639" spans="4:5" x14ac:dyDescent="0.3">
      <c r="D639" s="1">
        <v>42142</v>
      </c>
      <c r="E639">
        <v>2.2336999999999998</v>
      </c>
    </row>
    <row r="640" spans="4:5" x14ac:dyDescent="0.3">
      <c r="D640" s="1">
        <v>42143</v>
      </c>
      <c r="E640">
        <v>2.2886000000000002</v>
      </c>
    </row>
    <row r="641" spans="4:5" x14ac:dyDescent="0.3">
      <c r="D641" s="1">
        <v>42144</v>
      </c>
      <c r="E641">
        <v>2.2479</v>
      </c>
    </row>
    <row r="642" spans="4:5" x14ac:dyDescent="0.3">
      <c r="D642" s="1">
        <v>42145</v>
      </c>
      <c r="E642">
        <v>2.1898</v>
      </c>
    </row>
    <row r="643" spans="4:5" x14ac:dyDescent="0.3">
      <c r="D643" s="1">
        <v>42146</v>
      </c>
      <c r="E643">
        <v>2.2092000000000001</v>
      </c>
    </row>
    <row r="644" spans="4:5" x14ac:dyDescent="0.3">
      <c r="D644" s="1">
        <v>42149</v>
      </c>
      <c r="E644">
        <v>2.2092000000000001</v>
      </c>
    </row>
    <row r="645" spans="4:5" x14ac:dyDescent="0.3">
      <c r="D645" s="1">
        <v>42150</v>
      </c>
      <c r="E645">
        <v>2.1390000000000002</v>
      </c>
    </row>
    <row r="646" spans="4:5" x14ac:dyDescent="0.3">
      <c r="D646" s="1">
        <v>42151</v>
      </c>
      <c r="E646">
        <v>2.1284999999999998</v>
      </c>
    </row>
    <row r="647" spans="4:5" x14ac:dyDescent="0.3">
      <c r="D647" s="1">
        <v>42152</v>
      </c>
      <c r="E647">
        <v>2.1355</v>
      </c>
    </row>
    <row r="648" spans="4:5" x14ac:dyDescent="0.3">
      <c r="D648" s="1">
        <v>42153</v>
      </c>
      <c r="E648">
        <v>2.1214</v>
      </c>
    </row>
    <row r="649" spans="4:5" x14ac:dyDescent="0.3">
      <c r="D649" s="1">
        <v>42156</v>
      </c>
      <c r="E649">
        <v>2.1794000000000002</v>
      </c>
    </row>
    <row r="650" spans="4:5" x14ac:dyDescent="0.3">
      <c r="D650" s="1">
        <v>42157</v>
      </c>
      <c r="E650">
        <v>2.2624</v>
      </c>
    </row>
    <row r="651" spans="4:5" x14ac:dyDescent="0.3">
      <c r="D651" s="1">
        <v>42158</v>
      </c>
      <c r="E651">
        <v>2.3641999999999999</v>
      </c>
    </row>
    <row r="652" spans="4:5" x14ac:dyDescent="0.3">
      <c r="D652" s="1">
        <v>42159</v>
      </c>
      <c r="E652">
        <v>2.3069999999999999</v>
      </c>
    </row>
    <row r="653" spans="4:5" x14ac:dyDescent="0.3">
      <c r="D653" s="1">
        <v>42160</v>
      </c>
      <c r="E653">
        <v>2.4076</v>
      </c>
    </row>
    <row r="654" spans="4:5" x14ac:dyDescent="0.3">
      <c r="D654" s="1">
        <v>42163</v>
      </c>
      <c r="E654">
        <v>2.3824000000000001</v>
      </c>
    </row>
    <row r="655" spans="4:5" x14ac:dyDescent="0.3">
      <c r="D655" s="1">
        <v>42164</v>
      </c>
      <c r="E655">
        <v>2.4384000000000001</v>
      </c>
    </row>
    <row r="656" spans="4:5" x14ac:dyDescent="0.3">
      <c r="D656" s="1">
        <v>42165</v>
      </c>
      <c r="E656">
        <v>2.4838</v>
      </c>
    </row>
    <row r="657" spans="4:5" x14ac:dyDescent="0.3">
      <c r="D657" s="1">
        <v>42166</v>
      </c>
      <c r="E657">
        <v>2.3772000000000002</v>
      </c>
    </row>
    <row r="658" spans="4:5" x14ac:dyDescent="0.3">
      <c r="D658" s="1">
        <v>42167</v>
      </c>
      <c r="E658">
        <v>2.3917999999999999</v>
      </c>
    </row>
    <row r="659" spans="4:5" x14ac:dyDescent="0.3">
      <c r="D659" s="1">
        <v>42170</v>
      </c>
      <c r="E659">
        <v>2.3559000000000001</v>
      </c>
    </row>
    <row r="660" spans="4:5" x14ac:dyDescent="0.3">
      <c r="D660" s="1">
        <v>42171</v>
      </c>
      <c r="E660">
        <v>2.3092999999999999</v>
      </c>
    </row>
    <row r="661" spans="4:5" x14ac:dyDescent="0.3">
      <c r="D661" s="1">
        <v>42172</v>
      </c>
      <c r="E661">
        <v>2.3165</v>
      </c>
    </row>
    <row r="662" spans="4:5" x14ac:dyDescent="0.3">
      <c r="D662" s="1">
        <v>42173</v>
      </c>
      <c r="E662">
        <v>2.3345000000000002</v>
      </c>
    </row>
    <row r="663" spans="4:5" x14ac:dyDescent="0.3">
      <c r="D663" s="1">
        <v>42174</v>
      </c>
      <c r="E663">
        <v>2.2576999999999998</v>
      </c>
    </row>
    <row r="664" spans="4:5" x14ac:dyDescent="0.3">
      <c r="D664" s="1">
        <v>42177</v>
      </c>
      <c r="E664">
        <v>2.3725000000000001</v>
      </c>
    </row>
    <row r="665" spans="4:5" x14ac:dyDescent="0.3">
      <c r="D665" s="1">
        <v>42178</v>
      </c>
      <c r="E665">
        <v>2.4087000000000001</v>
      </c>
    </row>
    <row r="666" spans="4:5" x14ac:dyDescent="0.3">
      <c r="D666" s="1">
        <v>42179</v>
      </c>
      <c r="E666">
        <v>2.3672</v>
      </c>
    </row>
    <row r="667" spans="4:5" x14ac:dyDescent="0.3">
      <c r="D667" s="1">
        <v>42180</v>
      </c>
      <c r="E667">
        <v>2.4087999999999998</v>
      </c>
    </row>
    <row r="668" spans="4:5" x14ac:dyDescent="0.3">
      <c r="D668" s="1">
        <v>42181</v>
      </c>
      <c r="E668">
        <v>2.4725999999999999</v>
      </c>
    </row>
    <row r="669" spans="4:5" x14ac:dyDescent="0.3">
      <c r="D669" s="1">
        <v>42184</v>
      </c>
      <c r="E669">
        <v>2.3241999999999998</v>
      </c>
    </row>
    <row r="670" spans="4:5" x14ac:dyDescent="0.3">
      <c r="D670" s="1">
        <v>42185</v>
      </c>
      <c r="E670">
        <v>2.3531</v>
      </c>
    </row>
    <row r="671" spans="4:5" x14ac:dyDescent="0.3">
      <c r="D671" s="1">
        <v>42186</v>
      </c>
      <c r="E671">
        <v>2.4218999999999999</v>
      </c>
    </row>
    <row r="672" spans="4:5" x14ac:dyDescent="0.3">
      <c r="D672" s="1">
        <v>42187</v>
      </c>
      <c r="E672">
        <v>2.3822999999999999</v>
      </c>
    </row>
    <row r="673" spans="4:5" x14ac:dyDescent="0.3">
      <c r="D673" s="1">
        <v>42188</v>
      </c>
      <c r="E673">
        <v>2.3822999999999999</v>
      </c>
    </row>
    <row r="674" spans="4:5" x14ac:dyDescent="0.3">
      <c r="D674" s="1">
        <v>42191</v>
      </c>
      <c r="E674">
        <v>2.2850000000000001</v>
      </c>
    </row>
    <row r="675" spans="4:5" x14ac:dyDescent="0.3">
      <c r="D675" s="1">
        <v>42192</v>
      </c>
      <c r="E675">
        <v>2.2582</v>
      </c>
    </row>
    <row r="676" spans="4:5" x14ac:dyDescent="0.3">
      <c r="D676" s="1">
        <v>42193</v>
      </c>
      <c r="E676">
        <v>2.1922000000000001</v>
      </c>
    </row>
    <row r="677" spans="4:5" x14ac:dyDescent="0.3">
      <c r="D677" s="1">
        <v>42194</v>
      </c>
      <c r="E677">
        <v>2.3210999999999999</v>
      </c>
    </row>
    <row r="678" spans="4:5" x14ac:dyDescent="0.3">
      <c r="D678" s="1">
        <v>42195</v>
      </c>
      <c r="E678">
        <v>2.3971999999999998</v>
      </c>
    </row>
    <row r="679" spans="4:5" x14ac:dyDescent="0.3">
      <c r="D679" s="1">
        <v>42198</v>
      </c>
      <c r="E679">
        <v>2.4538000000000002</v>
      </c>
    </row>
    <row r="680" spans="4:5" x14ac:dyDescent="0.3">
      <c r="D680" s="1">
        <v>42199</v>
      </c>
      <c r="E680">
        <v>2.4009999999999998</v>
      </c>
    </row>
    <row r="681" spans="4:5" x14ac:dyDescent="0.3">
      <c r="D681" s="1">
        <v>42200</v>
      </c>
      <c r="E681">
        <v>2.3521000000000001</v>
      </c>
    </row>
    <row r="682" spans="4:5" x14ac:dyDescent="0.3">
      <c r="D682" s="1">
        <v>42201</v>
      </c>
      <c r="E682">
        <v>2.3502999999999998</v>
      </c>
    </row>
    <row r="683" spans="4:5" x14ac:dyDescent="0.3">
      <c r="D683" s="1">
        <v>42202</v>
      </c>
      <c r="E683">
        <v>2.3468999999999998</v>
      </c>
    </row>
    <row r="684" spans="4:5" x14ac:dyDescent="0.3">
      <c r="D684" s="1">
        <v>42205</v>
      </c>
      <c r="E684">
        <v>2.3723000000000001</v>
      </c>
    </row>
    <row r="685" spans="4:5" x14ac:dyDescent="0.3">
      <c r="D685" s="1">
        <v>42206</v>
      </c>
      <c r="E685">
        <v>2.3252999999999999</v>
      </c>
    </row>
    <row r="686" spans="4:5" x14ac:dyDescent="0.3">
      <c r="D686" s="1">
        <v>42207</v>
      </c>
      <c r="E686">
        <v>2.3235000000000001</v>
      </c>
    </row>
    <row r="687" spans="4:5" x14ac:dyDescent="0.3">
      <c r="D687" s="1">
        <v>42208</v>
      </c>
      <c r="E687">
        <v>2.2677</v>
      </c>
    </row>
    <row r="688" spans="4:5" x14ac:dyDescent="0.3">
      <c r="D688" s="1">
        <v>42209</v>
      </c>
      <c r="E688">
        <v>2.2624</v>
      </c>
    </row>
    <row r="689" spans="4:5" x14ac:dyDescent="0.3">
      <c r="D689" s="1">
        <v>42212</v>
      </c>
      <c r="E689">
        <v>2.2174999999999998</v>
      </c>
    </row>
    <row r="690" spans="4:5" x14ac:dyDescent="0.3">
      <c r="D690" s="1">
        <v>42213</v>
      </c>
      <c r="E690">
        <v>2.2499000000000002</v>
      </c>
    </row>
    <row r="691" spans="4:5" x14ac:dyDescent="0.3">
      <c r="D691" s="1">
        <v>42214</v>
      </c>
      <c r="E691">
        <v>2.2858999999999998</v>
      </c>
    </row>
    <row r="692" spans="4:5" x14ac:dyDescent="0.3">
      <c r="D692" s="1">
        <v>42215</v>
      </c>
      <c r="E692">
        <v>2.2589000000000001</v>
      </c>
    </row>
    <row r="693" spans="4:5" x14ac:dyDescent="0.3">
      <c r="D693" s="1">
        <v>42216</v>
      </c>
      <c r="E693">
        <v>2.1800999999999999</v>
      </c>
    </row>
    <row r="694" spans="4:5" x14ac:dyDescent="0.3">
      <c r="D694" s="1">
        <v>42219</v>
      </c>
      <c r="E694">
        <v>2.1480000000000001</v>
      </c>
    </row>
    <row r="695" spans="4:5" x14ac:dyDescent="0.3">
      <c r="D695" s="1">
        <v>42220</v>
      </c>
      <c r="E695">
        <v>2.2212999999999998</v>
      </c>
    </row>
    <row r="696" spans="4:5" x14ac:dyDescent="0.3">
      <c r="D696" s="1">
        <v>42221</v>
      </c>
      <c r="E696">
        <v>2.2698999999999998</v>
      </c>
    </row>
    <row r="697" spans="4:5" x14ac:dyDescent="0.3">
      <c r="D697" s="1">
        <v>42222</v>
      </c>
      <c r="E697">
        <v>2.2214</v>
      </c>
    </row>
    <row r="698" spans="4:5" x14ac:dyDescent="0.3">
      <c r="D698" s="1">
        <v>42223</v>
      </c>
      <c r="E698">
        <v>2.1623000000000001</v>
      </c>
    </row>
    <row r="699" spans="4:5" x14ac:dyDescent="0.3">
      <c r="D699" s="1">
        <v>42226</v>
      </c>
      <c r="E699">
        <v>2.2269000000000001</v>
      </c>
    </row>
    <row r="700" spans="4:5" x14ac:dyDescent="0.3">
      <c r="D700" s="1">
        <v>42227</v>
      </c>
      <c r="E700">
        <v>2.1408999999999998</v>
      </c>
    </row>
    <row r="701" spans="4:5" x14ac:dyDescent="0.3">
      <c r="D701" s="1">
        <v>42228</v>
      </c>
      <c r="E701">
        <v>2.1480000000000001</v>
      </c>
    </row>
    <row r="702" spans="4:5" x14ac:dyDescent="0.3">
      <c r="D702" s="1">
        <v>42229</v>
      </c>
      <c r="E702">
        <v>2.1854</v>
      </c>
    </row>
    <row r="703" spans="4:5" x14ac:dyDescent="0.3">
      <c r="D703" s="1">
        <v>42230</v>
      </c>
      <c r="E703">
        <v>2.1977000000000002</v>
      </c>
    </row>
    <row r="704" spans="4:5" x14ac:dyDescent="0.3">
      <c r="D704" s="1">
        <v>42233</v>
      </c>
      <c r="E704">
        <v>2.1678000000000002</v>
      </c>
    </row>
    <row r="705" spans="4:5" x14ac:dyDescent="0.3">
      <c r="D705" s="1">
        <v>42234</v>
      </c>
      <c r="E705">
        <v>2.1924999999999999</v>
      </c>
    </row>
    <row r="706" spans="4:5" x14ac:dyDescent="0.3">
      <c r="D706" s="1">
        <v>42235</v>
      </c>
      <c r="E706">
        <v>2.1255999999999999</v>
      </c>
    </row>
    <row r="707" spans="4:5" x14ac:dyDescent="0.3">
      <c r="D707" s="1">
        <v>42236</v>
      </c>
      <c r="E707">
        <v>2.0678999999999998</v>
      </c>
    </row>
    <row r="708" spans="4:5" x14ac:dyDescent="0.3">
      <c r="D708" s="1">
        <v>42237</v>
      </c>
      <c r="E708">
        <v>2.0365000000000002</v>
      </c>
    </row>
    <row r="709" spans="4:5" x14ac:dyDescent="0.3">
      <c r="D709" s="1">
        <v>42240</v>
      </c>
      <c r="E709">
        <v>2.0034000000000001</v>
      </c>
    </row>
    <row r="710" spans="4:5" x14ac:dyDescent="0.3">
      <c r="D710" s="1">
        <v>42241</v>
      </c>
      <c r="E710">
        <v>2.0714000000000001</v>
      </c>
    </row>
    <row r="711" spans="4:5" x14ac:dyDescent="0.3">
      <c r="D711" s="1">
        <v>42242</v>
      </c>
      <c r="E711">
        <v>2.1751999999999998</v>
      </c>
    </row>
    <row r="712" spans="4:5" x14ac:dyDescent="0.3">
      <c r="D712" s="1">
        <v>42243</v>
      </c>
      <c r="E712">
        <v>2.1840999999999999</v>
      </c>
    </row>
    <row r="713" spans="4:5" x14ac:dyDescent="0.3">
      <c r="D713" s="1">
        <v>42244</v>
      </c>
      <c r="E713">
        <v>2.1806000000000001</v>
      </c>
    </row>
    <row r="714" spans="4:5" x14ac:dyDescent="0.3">
      <c r="D714" s="1">
        <v>42247</v>
      </c>
      <c r="E714">
        <v>2.2179000000000002</v>
      </c>
    </row>
    <row r="715" spans="4:5" x14ac:dyDescent="0.3">
      <c r="D715" s="1">
        <v>42248</v>
      </c>
      <c r="E715">
        <v>2.1524000000000001</v>
      </c>
    </row>
    <row r="716" spans="4:5" x14ac:dyDescent="0.3">
      <c r="D716" s="1">
        <v>42249</v>
      </c>
      <c r="E716">
        <v>2.1842999999999999</v>
      </c>
    </row>
    <row r="717" spans="4:5" x14ac:dyDescent="0.3">
      <c r="D717" s="1">
        <v>42250</v>
      </c>
      <c r="E717">
        <v>2.1596000000000002</v>
      </c>
    </row>
    <row r="718" spans="4:5" x14ac:dyDescent="0.3">
      <c r="D718" s="1">
        <v>42251</v>
      </c>
      <c r="E718">
        <v>2.1244000000000001</v>
      </c>
    </row>
    <row r="719" spans="4:5" x14ac:dyDescent="0.3">
      <c r="D719" s="1">
        <v>42254</v>
      </c>
      <c r="E719">
        <v>2.1244000000000001</v>
      </c>
    </row>
    <row r="720" spans="4:5" x14ac:dyDescent="0.3">
      <c r="D720" s="1">
        <v>42255</v>
      </c>
      <c r="E720">
        <v>2.1827999999999999</v>
      </c>
    </row>
    <row r="721" spans="4:5" x14ac:dyDescent="0.3">
      <c r="D721" s="1">
        <v>42256</v>
      </c>
      <c r="E721">
        <v>2.2006000000000001</v>
      </c>
    </row>
    <row r="722" spans="4:5" x14ac:dyDescent="0.3">
      <c r="D722" s="1">
        <v>42257</v>
      </c>
      <c r="E722">
        <v>2.222</v>
      </c>
    </row>
    <row r="723" spans="4:5" x14ac:dyDescent="0.3">
      <c r="D723" s="1">
        <v>42258</v>
      </c>
      <c r="E723">
        <v>2.1882999999999999</v>
      </c>
    </row>
    <row r="724" spans="4:5" x14ac:dyDescent="0.3">
      <c r="D724" s="1">
        <v>42261</v>
      </c>
      <c r="E724">
        <v>2.1831</v>
      </c>
    </row>
    <row r="725" spans="4:5" x14ac:dyDescent="0.3">
      <c r="D725" s="1">
        <v>42262</v>
      </c>
      <c r="E725">
        <v>2.2867000000000002</v>
      </c>
    </row>
    <row r="726" spans="4:5" x14ac:dyDescent="0.3">
      <c r="D726" s="1">
        <v>42263</v>
      </c>
      <c r="E726">
        <v>2.294</v>
      </c>
    </row>
    <row r="727" spans="4:5" x14ac:dyDescent="0.3">
      <c r="D727" s="1">
        <v>42264</v>
      </c>
      <c r="E727">
        <v>2.1903000000000001</v>
      </c>
    </row>
    <row r="728" spans="4:5" x14ac:dyDescent="0.3">
      <c r="D728" s="1">
        <v>42265</v>
      </c>
      <c r="E728">
        <v>2.1335999999999999</v>
      </c>
    </row>
    <row r="729" spans="4:5" x14ac:dyDescent="0.3">
      <c r="D729" s="1">
        <v>42268</v>
      </c>
      <c r="E729">
        <v>2.2012</v>
      </c>
    </row>
    <row r="730" spans="4:5" x14ac:dyDescent="0.3">
      <c r="D730" s="1">
        <v>42269</v>
      </c>
      <c r="E730">
        <v>2.1337000000000002</v>
      </c>
    </row>
    <row r="731" spans="4:5" x14ac:dyDescent="0.3">
      <c r="D731" s="1">
        <v>42270</v>
      </c>
      <c r="E731">
        <v>2.1497000000000002</v>
      </c>
    </row>
    <row r="732" spans="4:5" x14ac:dyDescent="0.3">
      <c r="D732" s="1">
        <v>42271</v>
      </c>
      <c r="E732">
        <v>2.1265999999999998</v>
      </c>
    </row>
    <row r="733" spans="4:5" x14ac:dyDescent="0.3">
      <c r="D733" s="1">
        <v>42272</v>
      </c>
      <c r="E733">
        <v>2.1623000000000001</v>
      </c>
    </row>
    <row r="734" spans="4:5" x14ac:dyDescent="0.3">
      <c r="D734" s="1">
        <v>42275</v>
      </c>
      <c r="E734">
        <v>2.0949</v>
      </c>
    </row>
    <row r="735" spans="4:5" x14ac:dyDescent="0.3">
      <c r="D735" s="1">
        <v>42276</v>
      </c>
      <c r="E735">
        <v>2.0508000000000002</v>
      </c>
    </row>
    <row r="736" spans="4:5" x14ac:dyDescent="0.3">
      <c r="D736" s="1">
        <v>42277</v>
      </c>
      <c r="E736">
        <v>2.0367999999999999</v>
      </c>
    </row>
    <row r="737" spans="4:5" x14ac:dyDescent="0.3">
      <c r="D737" s="1">
        <v>42278</v>
      </c>
      <c r="E737">
        <v>2.0367999999999999</v>
      </c>
    </row>
    <row r="738" spans="4:5" x14ac:dyDescent="0.3">
      <c r="D738" s="1">
        <v>42279</v>
      </c>
      <c r="E738">
        <v>1.9929000000000001</v>
      </c>
    </row>
    <row r="739" spans="4:5" x14ac:dyDescent="0.3">
      <c r="D739" s="1">
        <v>42282</v>
      </c>
      <c r="E739">
        <v>2.0562</v>
      </c>
    </row>
    <row r="740" spans="4:5" x14ac:dyDescent="0.3">
      <c r="D740" s="1">
        <v>42283</v>
      </c>
      <c r="E740">
        <v>2.0314999999999999</v>
      </c>
    </row>
    <row r="741" spans="4:5" x14ac:dyDescent="0.3">
      <c r="D741" s="1">
        <v>42284</v>
      </c>
      <c r="E741">
        <v>2.0668000000000002</v>
      </c>
    </row>
    <row r="742" spans="4:5" x14ac:dyDescent="0.3">
      <c r="D742" s="1">
        <v>42285</v>
      </c>
      <c r="E742">
        <v>2.1040000000000001</v>
      </c>
    </row>
    <row r="743" spans="4:5" x14ac:dyDescent="0.3">
      <c r="D743" s="1">
        <v>42286</v>
      </c>
      <c r="E743">
        <v>2.0880999999999998</v>
      </c>
    </row>
    <row r="744" spans="4:5" x14ac:dyDescent="0.3">
      <c r="D744" s="1">
        <v>42289</v>
      </c>
      <c r="E744">
        <v>2.0880999999999998</v>
      </c>
    </row>
    <row r="745" spans="4:5" x14ac:dyDescent="0.3">
      <c r="D745" s="1">
        <v>42290</v>
      </c>
      <c r="E745">
        <v>2.0438999999999998</v>
      </c>
    </row>
    <row r="746" spans="4:5" x14ac:dyDescent="0.3">
      <c r="D746" s="1">
        <v>42291</v>
      </c>
      <c r="E746">
        <v>1.9718</v>
      </c>
    </row>
    <row r="747" spans="4:5" x14ac:dyDescent="0.3">
      <c r="D747" s="1">
        <v>42292</v>
      </c>
      <c r="E747">
        <v>2.0175000000000001</v>
      </c>
    </row>
    <row r="748" spans="4:5" x14ac:dyDescent="0.3">
      <c r="D748" s="1">
        <v>42293</v>
      </c>
      <c r="E748">
        <v>2.0333999999999999</v>
      </c>
    </row>
    <row r="749" spans="4:5" x14ac:dyDescent="0.3">
      <c r="D749" s="1">
        <v>42296</v>
      </c>
      <c r="E749">
        <v>2.0228000000000002</v>
      </c>
    </row>
    <row r="750" spans="4:5" x14ac:dyDescent="0.3">
      <c r="D750" s="1">
        <v>42297</v>
      </c>
      <c r="E750">
        <v>2.0670000000000002</v>
      </c>
    </row>
    <row r="751" spans="4:5" x14ac:dyDescent="0.3">
      <c r="D751" s="1">
        <v>42298</v>
      </c>
      <c r="E751">
        <v>2.0228000000000002</v>
      </c>
    </row>
    <row r="752" spans="4:5" x14ac:dyDescent="0.3">
      <c r="D752" s="1">
        <v>42299</v>
      </c>
      <c r="E752">
        <v>2.0263</v>
      </c>
    </row>
    <row r="753" spans="4:5" x14ac:dyDescent="0.3">
      <c r="D753" s="1">
        <v>42300</v>
      </c>
      <c r="E753">
        <v>2.0865999999999998</v>
      </c>
    </row>
    <row r="754" spans="4:5" x14ac:dyDescent="0.3">
      <c r="D754" s="1">
        <v>42303</v>
      </c>
      <c r="E754">
        <v>2.0564</v>
      </c>
    </row>
    <row r="755" spans="4:5" x14ac:dyDescent="0.3">
      <c r="D755" s="1">
        <v>42304</v>
      </c>
      <c r="E755">
        <v>2.0369999999999999</v>
      </c>
    </row>
    <row r="756" spans="4:5" x14ac:dyDescent="0.3">
      <c r="D756" s="1">
        <v>42305</v>
      </c>
      <c r="E756">
        <v>2.1009000000000002</v>
      </c>
    </row>
    <row r="757" spans="4:5" x14ac:dyDescent="0.3">
      <c r="D757" s="1">
        <v>42306</v>
      </c>
      <c r="E757">
        <v>2.1724999999999999</v>
      </c>
    </row>
    <row r="758" spans="4:5" x14ac:dyDescent="0.3">
      <c r="D758" s="1">
        <v>42307</v>
      </c>
      <c r="E758">
        <v>2.1421000000000001</v>
      </c>
    </row>
    <row r="759" spans="4:5" x14ac:dyDescent="0.3">
      <c r="D759" s="1">
        <v>42310</v>
      </c>
      <c r="E759">
        <v>2.1709000000000001</v>
      </c>
    </row>
    <row r="760" spans="4:5" x14ac:dyDescent="0.3">
      <c r="D760" s="1">
        <v>42311</v>
      </c>
      <c r="E760">
        <v>2.2105000000000001</v>
      </c>
    </row>
    <row r="761" spans="4:5" x14ac:dyDescent="0.3">
      <c r="D761" s="1">
        <v>42312</v>
      </c>
      <c r="E761">
        <v>2.2250000000000001</v>
      </c>
    </row>
    <row r="762" spans="4:5" x14ac:dyDescent="0.3">
      <c r="D762" s="1">
        <v>42313</v>
      </c>
      <c r="E762">
        <v>2.2323</v>
      </c>
    </row>
    <row r="763" spans="4:5" x14ac:dyDescent="0.3">
      <c r="D763" s="1">
        <v>42314</v>
      </c>
      <c r="E763">
        <v>2.3252000000000002</v>
      </c>
    </row>
    <row r="764" spans="4:5" x14ac:dyDescent="0.3">
      <c r="D764" s="1">
        <v>42317</v>
      </c>
      <c r="E764">
        <v>2.3435999999999999</v>
      </c>
    </row>
    <row r="765" spans="4:5" x14ac:dyDescent="0.3">
      <c r="D765" s="1">
        <v>42318</v>
      </c>
      <c r="E765">
        <v>2.3418999999999999</v>
      </c>
    </row>
    <row r="766" spans="4:5" x14ac:dyDescent="0.3">
      <c r="D766" s="1">
        <v>42319</v>
      </c>
      <c r="E766">
        <v>2.3300999999999998</v>
      </c>
    </row>
    <row r="767" spans="4:5" x14ac:dyDescent="0.3">
      <c r="D767" s="1">
        <v>42320</v>
      </c>
      <c r="E767">
        <v>2.3115999999999999</v>
      </c>
    </row>
    <row r="768" spans="4:5" x14ac:dyDescent="0.3">
      <c r="D768" s="1">
        <v>42321</v>
      </c>
      <c r="E768">
        <v>2.2658</v>
      </c>
    </row>
    <row r="769" spans="4:5" x14ac:dyDescent="0.3">
      <c r="D769" s="1">
        <v>42324</v>
      </c>
      <c r="E769">
        <v>2.2675999999999998</v>
      </c>
    </row>
    <row r="770" spans="4:5" x14ac:dyDescent="0.3">
      <c r="D770" s="1">
        <v>42325</v>
      </c>
      <c r="E770">
        <v>2.2658</v>
      </c>
    </row>
    <row r="771" spans="4:5" x14ac:dyDescent="0.3">
      <c r="D771" s="1">
        <v>42326</v>
      </c>
      <c r="E771">
        <v>2.2728000000000002</v>
      </c>
    </row>
    <row r="772" spans="4:5" x14ac:dyDescent="0.3">
      <c r="D772" s="1">
        <v>42327</v>
      </c>
      <c r="E772">
        <v>2.2482000000000002</v>
      </c>
    </row>
    <row r="773" spans="4:5" x14ac:dyDescent="0.3">
      <c r="D773" s="1">
        <v>42328</v>
      </c>
      <c r="E773">
        <v>2.2622999999999998</v>
      </c>
    </row>
    <row r="774" spans="4:5" x14ac:dyDescent="0.3">
      <c r="D774" s="1">
        <v>42331</v>
      </c>
      <c r="E774">
        <v>2.2376999999999998</v>
      </c>
    </row>
    <row r="775" spans="4:5" x14ac:dyDescent="0.3">
      <c r="D775" s="1">
        <v>42332</v>
      </c>
      <c r="E775">
        <v>2.2376999999999998</v>
      </c>
    </row>
    <row r="776" spans="4:5" x14ac:dyDescent="0.3">
      <c r="D776" s="1">
        <v>42333</v>
      </c>
      <c r="E776">
        <v>2.2341000000000002</v>
      </c>
    </row>
    <row r="777" spans="4:5" x14ac:dyDescent="0.3">
      <c r="D777" s="1">
        <v>42334</v>
      </c>
      <c r="E777">
        <v>2.2341000000000002</v>
      </c>
    </row>
    <row r="778" spans="4:5" x14ac:dyDescent="0.3">
      <c r="D778" s="1">
        <v>42335</v>
      </c>
      <c r="E778">
        <v>2.2201</v>
      </c>
    </row>
    <row r="779" spans="4:5" x14ac:dyDescent="0.3">
      <c r="D779" s="1">
        <v>42338</v>
      </c>
      <c r="E779">
        <v>2.206</v>
      </c>
    </row>
    <row r="780" spans="4:5" x14ac:dyDescent="0.3">
      <c r="D780" s="1">
        <v>42339</v>
      </c>
      <c r="E780">
        <v>2.1431</v>
      </c>
    </row>
    <row r="781" spans="4:5" x14ac:dyDescent="0.3">
      <c r="D781" s="1">
        <v>42340</v>
      </c>
      <c r="E781">
        <v>2.1797</v>
      </c>
    </row>
    <row r="782" spans="4:5" x14ac:dyDescent="0.3">
      <c r="D782" s="1">
        <v>42341</v>
      </c>
      <c r="E782">
        <v>2.3136000000000001</v>
      </c>
    </row>
    <row r="783" spans="4:5" x14ac:dyDescent="0.3">
      <c r="D783" s="1">
        <v>42342</v>
      </c>
      <c r="E783">
        <v>2.2692999999999999</v>
      </c>
    </row>
    <row r="784" spans="4:5" x14ac:dyDescent="0.3">
      <c r="D784" s="1">
        <v>42345</v>
      </c>
      <c r="E784">
        <v>2.2288000000000001</v>
      </c>
    </row>
    <row r="785" spans="4:5" x14ac:dyDescent="0.3">
      <c r="D785" s="1">
        <v>42346</v>
      </c>
      <c r="E785">
        <v>2.2181999999999999</v>
      </c>
    </row>
    <row r="786" spans="4:5" x14ac:dyDescent="0.3">
      <c r="D786" s="1">
        <v>42347</v>
      </c>
      <c r="E786">
        <v>2.2164000000000001</v>
      </c>
    </row>
    <row r="787" spans="4:5" x14ac:dyDescent="0.3">
      <c r="D787" s="1">
        <v>42348</v>
      </c>
      <c r="E787">
        <v>2.2305000000000001</v>
      </c>
    </row>
    <row r="788" spans="4:5" x14ac:dyDescent="0.3">
      <c r="D788" s="1">
        <v>42349</v>
      </c>
      <c r="E788">
        <v>2.1269999999999998</v>
      </c>
    </row>
    <row r="789" spans="4:5" x14ac:dyDescent="0.3">
      <c r="D789" s="1">
        <v>42352</v>
      </c>
      <c r="E789">
        <v>2.2217000000000002</v>
      </c>
    </row>
    <row r="790" spans="4:5" x14ac:dyDescent="0.3">
      <c r="D790" s="1">
        <v>42353</v>
      </c>
      <c r="E790">
        <v>2.2658</v>
      </c>
    </row>
    <row r="791" spans="4:5" x14ac:dyDescent="0.3">
      <c r="D791" s="1">
        <v>42354</v>
      </c>
      <c r="E791">
        <v>2.2959999999999998</v>
      </c>
    </row>
    <row r="792" spans="4:5" x14ac:dyDescent="0.3">
      <c r="D792" s="1">
        <v>42355</v>
      </c>
      <c r="E792">
        <v>2.2233999999999998</v>
      </c>
    </row>
    <row r="793" spans="4:5" x14ac:dyDescent="0.3">
      <c r="D793" s="1">
        <v>42356</v>
      </c>
      <c r="E793">
        <v>2.2040000000000002</v>
      </c>
    </row>
    <row r="794" spans="4:5" x14ac:dyDescent="0.3">
      <c r="D794" s="1">
        <v>42359</v>
      </c>
      <c r="E794">
        <v>2.1917</v>
      </c>
    </row>
    <row r="795" spans="4:5" x14ac:dyDescent="0.3">
      <c r="D795" s="1">
        <v>42360</v>
      </c>
      <c r="E795">
        <v>2.2357</v>
      </c>
    </row>
    <row r="796" spans="4:5" x14ac:dyDescent="0.3">
      <c r="D796" s="1">
        <v>42361</v>
      </c>
      <c r="E796">
        <v>2.2534000000000001</v>
      </c>
    </row>
    <row r="797" spans="4:5" x14ac:dyDescent="0.3">
      <c r="D797" s="1">
        <v>42362</v>
      </c>
      <c r="E797">
        <v>2.2410000000000001</v>
      </c>
    </row>
    <row r="798" spans="4:5" x14ac:dyDescent="0.3">
      <c r="D798" s="1">
        <v>42363</v>
      </c>
      <c r="E798">
        <v>2.2410000000000001</v>
      </c>
    </row>
    <row r="799" spans="4:5" x14ac:dyDescent="0.3">
      <c r="D799" s="1">
        <v>42366</v>
      </c>
      <c r="E799">
        <v>2.2303999999999999</v>
      </c>
    </row>
    <row r="800" spans="4:5" x14ac:dyDescent="0.3">
      <c r="D800" s="1">
        <v>42367</v>
      </c>
      <c r="E800">
        <v>2.3050000000000002</v>
      </c>
    </row>
    <row r="801" spans="4:5" x14ac:dyDescent="0.3">
      <c r="D801" s="1">
        <v>42368</v>
      </c>
      <c r="E801">
        <v>2.2942999999999998</v>
      </c>
    </row>
    <row r="802" spans="4:5" x14ac:dyDescent="0.3">
      <c r="D802" s="1">
        <v>42369</v>
      </c>
      <c r="E802">
        <v>2.2694000000000001</v>
      </c>
    </row>
    <row r="803" spans="4:5" x14ac:dyDescent="0.3">
      <c r="D803" s="1">
        <v>42370</v>
      </c>
      <c r="E803">
        <v>2.2694000000000001</v>
      </c>
    </row>
    <row r="804" spans="4:5" x14ac:dyDescent="0.3">
      <c r="D804" s="1">
        <v>42373</v>
      </c>
      <c r="E804">
        <v>2.2427999999999999</v>
      </c>
    </row>
    <row r="805" spans="4:5" x14ac:dyDescent="0.3">
      <c r="D805" s="1">
        <v>42374</v>
      </c>
      <c r="E805">
        <v>2.2357</v>
      </c>
    </row>
    <row r="806" spans="4:5" x14ac:dyDescent="0.3">
      <c r="D806" s="1">
        <v>42375</v>
      </c>
      <c r="E806">
        <v>2.1701999999999999</v>
      </c>
    </row>
    <row r="807" spans="4:5" x14ac:dyDescent="0.3">
      <c r="D807" s="1">
        <v>42376</v>
      </c>
      <c r="E807">
        <v>2.1455000000000002</v>
      </c>
    </row>
    <row r="808" spans="4:5" x14ac:dyDescent="0.3">
      <c r="D808" s="1">
        <v>42377</v>
      </c>
      <c r="E808">
        <v>2.1156000000000001</v>
      </c>
    </row>
    <row r="809" spans="4:5" x14ac:dyDescent="0.3">
      <c r="D809" s="1">
        <v>42380</v>
      </c>
      <c r="E809">
        <v>2.1753999999999998</v>
      </c>
    </row>
    <row r="810" spans="4:5" x14ac:dyDescent="0.3">
      <c r="D810" s="1">
        <v>42381</v>
      </c>
      <c r="E810">
        <v>2.1032000000000002</v>
      </c>
    </row>
    <row r="811" spans="4:5" x14ac:dyDescent="0.3">
      <c r="D811" s="1">
        <v>42382</v>
      </c>
      <c r="E811">
        <v>2.0926999999999998</v>
      </c>
    </row>
    <row r="812" spans="4:5" x14ac:dyDescent="0.3">
      <c r="D812" s="1">
        <v>42383</v>
      </c>
      <c r="E812">
        <v>2.0874000000000001</v>
      </c>
    </row>
    <row r="813" spans="4:5" x14ac:dyDescent="0.3">
      <c r="D813" s="1">
        <v>42384</v>
      </c>
      <c r="E813">
        <v>2.0347</v>
      </c>
    </row>
    <row r="814" spans="4:5" x14ac:dyDescent="0.3">
      <c r="D814" s="1">
        <v>42387</v>
      </c>
      <c r="E814">
        <v>2.0347</v>
      </c>
    </row>
    <row r="815" spans="4:5" x14ac:dyDescent="0.3">
      <c r="D815" s="1">
        <v>42388</v>
      </c>
      <c r="E815">
        <v>2.0556000000000001</v>
      </c>
    </row>
    <row r="816" spans="4:5" x14ac:dyDescent="0.3">
      <c r="D816" s="1">
        <v>42389</v>
      </c>
      <c r="E816">
        <v>1.9824000000000002</v>
      </c>
    </row>
    <row r="817" spans="4:5" x14ac:dyDescent="0.3">
      <c r="D817" s="1">
        <v>42390</v>
      </c>
      <c r="E817">
        <v>2.0310999999999999</v>
      </c>
    </row>
    <row r="818" spans="4:5" x14ac:dyDescent="0.3">
      <c r="D818" s="1">
        <v>42391</v>
      </c>
      <c r="E818">
        <v>2.0518999999999998</v>
      </c>
    </row>
    <row r="819" spans="4:5" x14ac:dyDescent="0.3">
      <c r="D819" s="1">
        <v>42394</v>
      </c>
      <c r="E819">
        <v>2.0011999999999999</v>
      </c>
    </row>
    <row r="820" spans="4:5" x14ac:dyDescent="0.3">
      <c r="D820" s="1">
        <v>42395</v>
      </c>
      <c r="E820">
        <v>1.9942</v>
      </c>
    </row>
    <row r="821" spans="4:5" x14ac:dyDescent="0.3">
      <c r="D821" s="1">
        <v>42396</v>
      </c>
      <c r="E821">
        <v>1.9992999999999999</v>
      </c>
    </row>
    <row r="822" spans="4:5" x14ac:dyDescent="0.3">
      <c r="D822" s="1">
        <v>42397</v>
      </c>
      <c r="E822">
        <v>1.9784000000000002</v>
      </c>
    </row>
    <row r="823" spans="4:5" x14ac:dyDescent="0.3">
      <c r="D823" s="1">
        <v>42398</v>
      </c>
      <c r="E823">
        <v>1.9209000000000001</v>
      </c>
    </row>
    <row r="824" spans="4:5" x14ac:dyDescent="0.3">
      <c r="D824" s="1">
        <v>42401</v>
      </c>
      <c r="E824">
        <v>1.9485999999999999</v>
      </c>
    </row>
    <row r="825" spans="4:5" x14ac:dyDescent="0.3">
      <c r="D825" s="1">
        <v>42402</v>
      </c>
      <c r="E825">
        <v>1.8448</v>
      </c>
    </row>
    <row r="826" spans="4:5" x14ac:dyDescent="0.3">
      <c r="D826" s="1">
        <v>42403</v>
      </c>
      <c r="E826">
        <v>1.8860999999999999</v>
      </c>
    </row>
    <row r="827" spans="4:5" x14ac:dyDescent="0.3">
      <c r="D827" s="1">
        <v>42404</v>
      </c>
      <c r="E827">
        <v>1.8395000000000001</v>
      </c>
    </row>
    <row r="828" spans="4:5" x14ac:dyDescent="0.3">
      <c r="D828" s="1">
        <v>42405</v>
      </c>
      <c r="E828">
        <v>1.8357000000000001</v>
      </c>
    </row>
    <row r="829" spans="4:5" x14ac:dyDescent="0.3">
      <c r="D829" s="1">
        <v>42408</v>
      </c>
      <c r="E829">
        <v>1.7483</v>
      </c>
    </row>
    <row r="830" spans="4:5" x14ac:dyDescent="0.3">
      <c r="D830" s="1">
        <v>42409</v>
      </c>
      <c r="E830">
        <v>1.726</v>
      </c>
    </row>
    <row r="831" spans="4:5" x14ac:dyDescent="0.3">
      <c r="D831" s="1">
        <v>42410</v>
      </c>
      <c r="E831">
        <v>1.6680999999999999</v>
      </c>
    </row>
    <row r="832" spans="4:5" x14ac:dyDescent="0.3">
      <c r="D832" s="1">
        <v>42411</v>
      </c>
      <c r="E832">
        <v>1.659</v>
      </c>
    </row>
    <row r="833" spans="4:5" x14ac:dyDescent="0.3">
      <c r="D833" s="1">
        <v>42412</v>
      </c>
      <c r="E833">
        <v>1.7481</v>
      </c>
    </row>
    <row r="834" spans="4:5" x14ac:dyDescent="0.3">
      <c r="D834" s="1">
        <v>42415</v>
      </c>
      <c r="E834">
        <v>1.7481</v>
      </c>
    </row>
    <row r="835" spans="4:5" x14ac:dyDescent="0.3">
      <c r="D835" s="1">
        <v>42416</v>
      </c>
      <c r="E835">
        <v>1.7723</v>
      </c>
    </row>
    <row r="836" spans="4:5" x14ac:dyDescent="0.3">
      <c r="D836" s="1">
        <v>42417</v>
      </c>
      <c r="E836">
        <v>1.819</v>
      </c>
    </row>
    <row r="837" spans="4:5" x14ac:dyDescent="0.3">
      <c r="D837" s="1">
        <v>42418</v>
      </c>
      <c r="E837">
        <v>1.7396</v>
      </c>
    </row>
    <row r="838" spans="4:5" x14ac:dyDescent="0.3">
      <c r="D838" s="1">
        <v>42419</v>
      </c>
      <c r="E838">
        <v>1.7448999999999999</v>
      </c>
    </row>
    <row r="839" spans="4:5" x14ac:dyDescent="0.3">
      <c r="D839" s="1">
        <v>42422</v>
      </c>
      <c r="E839">
        <v>1.7518</v>
      </c>
    </row>
    <row r="840" spans="4:5" x14ac:dyDescent="0.3">
      <c r="D840" s="1">
        <v>42423</v>
      </c>
      <c r="E840">
        <v>1.7225000000000001</v>
      </c>
    </row>
    <row r="841" spans="4:5" x14ac:dyDescent="0.3">
      <c r="D841" s="1">
        <v>42424</v>
      </c>
      <c r="E841">
        <v>1.7484</v>
      </c>
    </row>
    <row r="842" spans="4:5" x14ac:dyDescent="0.3">
      <c r="D842" s="1">
        <v>42425</v>
      </c>
      <c r="E842">
        <v>1.7157</v>
      </c>
    </row>
    <row r="843" spans="4:5" x14ac:dyDescent="0.3">
      <c r="D843" s="1">
        <v>42426</v>
      </c>
      <c r="E843">
        <v>1.7623</v>
      </c>
    </row>
    <row r="844" spans="4:5" x14ac:dyDescent="0.3">
      <c r="D844" s="1">
        <v>42429</v>
      </c>
      <c r="E844">
        <v>1.7347000000000001</v>
      </c>
    </row>
    <row r="845" spans="4:5" x14ac:dyDescent="0.3">
      <c r="D845" s="1">
        <v>42430</v>
      </c>
      <c r="E845">
        <v>1.8249</v>
      </c>
    </row>
    <row r="846" spans="4:5" x14ac:dyDescent="0.3">
      <c r="D846" s="1">
        <v>42431</v>
      </c>
      <c r="E846">
        <v>1.8406</v>
      </c>
    </row>
    <row r="847" spans="4:5" x14ac:dyDescent="0.3">
      <c r="D847" s="1">
        <v>42432</v>
      </c>
      <c r="E847">
        <v>1.8336999999999999</v>
      </c>
    </row>
    <row r="848" spans="4:5" x14ac:dyDescent="0.3">
      <c r="D848" s="1">
        <v>42433</v>
      </c>
      <c r="E848">
        <v>1.8740999999999999</v>
      </c>
    </row>
    <row r="849" spans="4:5" x14ac:dyDescent="0.3">
      <c r="D849" s="1">
        <v>42436</v>
      </c>
      <c r="E849">
        <v>1.9056999999999999</v>
      </c>
    </row>
    <row r="850" spans="4:5" x14ac:dyDescent="0.3">
      <c r="D850" s="1">
        <v>42437</v>
      </c>
      <c r="E850">
        <v>1.8287</v>
      </c>
    </row>
    <row r="851" spans="4:5" x14ac:dyDescent="0.3">
      <c r="D851" s="1">
        <v>42438</v>
      </c>
      <c r="E851">
        <v>1.8759999999999999</v>
      </c>
    </row>
    <row r="852" spans="4:5" x14ac:dyDescent="0.3">
      <c r="D852" s="1">
        <v>42439</v>
      </c>
      <c r="E852">
        <v>1.9323000000000001</v>
      </c>
    </row>
    <row r="853" spans="4:5" x14ac:dyDescent="0.3">
      <c r="D853" s="1">
        <v>42440</v>
      </c>
      <c r="E853">
        <v>1.9839</v>
      </c>
    </row>
    <row r="854" spans="4:5" x14ac:dyDescent="0.3">
      <c r="D854" s="1">
        <v>42443</v>
      </c>
      <c r="E854">
        <v>1.9592000000000001</v>
      </c>
    </row>
    <row r="855" spans="4:5" x14ac:dyDescent="0.3">
      <c r="D855" s="1">
        <v>42444</v>
      </c>
      <c r="E855">
        <v>1.9699</v>
      </c>
    </row>
    <row r="856" spans="4:5" x14ac:dyDescent="0.3">
      <c r="D856" s="1">
        <v>42445</v>
      </c>
      <c r="E856">
        <v>1.9081000000000001</v>
      </c>
    </row>
    <row r="857" spans="4:5" x14ac:dyDescent="0.3">
      <c r="D857" s="1">
        <v>42446</v>
      </c>
      <c r="E857">
        <v>1.8957999999999999</v>
      </c>
    </row>
    <row r="858" spans="4:5" x14ac:dyDescent="0.3">
      <c r="D858" s="1">
        <v>42447</v>
      </c>
      <c r="E858">
        <v>1.8732</v>
      </c>
    </row>
    <row r="859" spans="4:5" x14ac:dyDescent="0.3">
      <c r="D859" s="1">
        <v>42450</v>
      </c>
      <c r="E859">
        <v>1.9155</v>
      </c>
    </row>
    <row r="860" spans="4:5" x14ac:dyDescent="0.3">
      <c r="D860" s="1">
        <v>42451</v>
      </c>
      <c r="E860">
        <v>1.9403000000000001</v>
      </c>
    </row>
    <row r="861" spans="4:5" x14ac:dyDescent="0.3">
      <c r="D861" s="1">
        <v>42452</v>
      </c>
      <c r="E861">
        <v>1.8786</v>
      </c>
    </row>
    <row r="862" spans="4:5" x14ac:dyDescent="0.3">
      <c r="D862" s="1">
        <v>42453</v>
      </c>
      <c r="E862">
        <v>1.9</v>
      </c>
    </row>
    <row r="863" spans="4:5" x14ac:dyDescent="0.3">
      <c r="D863" s="1">
        <v>42454</v>
      </c>
      <c r="E863">
        <v>1.9</v>
      </c>
    </row>
    <row r="864" spans="4:5" x14ac:dyDescent="0.3">
      <c r="D864" s="1">
        <v>42457</v>
      </c>
      <c r="E864">
        <v>1.8860000000000001</v>
      </c>
    </row>
    <row r="865" spans="4:5" x14ac:dyDescent="0.3">
      <c r="D865" s="1">
        <v>42458</v>
      </c>
      <c r="E865">
        <v>1.8035000000000001</v>
      </c>
    </row>
    <row r="866" spans="4:5" x14ac:dyDescent="0.3">
      <c r="D866" s="1">
        <v>42459</v>
      </c>
      <c r="E866">
        <v>1.8228</v>
      </c>
    </row>
    <row r="867" spans="4:5" x14ac:dyDescent="0.3">
      <c r="D867" s="1">
        <v>42460</v>
      </c>
      <c r="E867">
        <v>1.7686999999999999</v>
      </c>
    </row>
    <row r="868" spans="4:5" x14ac:dyDescent="0.3">
      <c r="D868" s="1">
        <v>42461</v>
      </c>
      <c r="E868">
        <v>1.7705</v>
      </c>
    </row>
    <row r="869" spans="4:5" x14ac:dyDescent="0.3">
      <c r="D869" s="1">
        <v>42464</v>
      </c>
      <c r="E869">
        <v>1.7618</v>
      </c>
    </row>
    <row r="870" spans="4:5" x14ac:dyDescent="0.3">
      <c r="D870" s="1">
        <v>42465</v>
      </c>
      <c r="E870">
        <v>1.7201</v>
      </c>
    </row>
    <row r="871" spans="4:5" x14ac:dyDescent="0.3">
      <c r="D871" s="1">
        <v>42466</v>
      </c>
      <c r="E871">
        <v>1.7549000000000001</v>
      </c>
    </row>
    <row r="872" spans="4:5" x14ac:dyDescent="0.3">
      <c r="D872" s="1">
        <v>42467</v>
      </c>
      <c r="E872">
        <v>1.6888999999999998</v>
      </c>
    </row>
    <row r="873" spans="4:5" x14ac:dyDescent="0.3">
      <c r="D873" s="1">
        <v>42468</v>
      </c>
      <c r="E873">
        <v>1.7166999999999999</v>
      </c>
    </row>
    <row r="874" spans="4:5" x14ac:dyDescent="0.3">
      <c r="D874" s="1">
        <v>42471</v>
      </c>
      <c r="E874">
        <v>1.7254</v>
      </c>
    </row>
    <row r="875" spans="4:5" x14ac:dyDescent="0.3">
      <c r="D875" s="1">
        <v>42472</v>
      </c>
      <c r="E875">
        <v>1.7761</v>
      </c>
    </row>
    <row r="876" spans="4:5" x14ac:dyDescent="0.3">
      <c r="D876" s="1">
        <v>42473</v>
      </c>
      <c r="E876">
        <v>1.7639</v>
      </c>
    </row>
    <row r="877" spans="4:5" x14ac:dyDescent="0.3">
      <c r="D877" s="1">
        <v>42474</v>
      </c>
      <c r="E877">
        <v>1.7919</v>
      </c>
    </row>
    <row r="878" spans="4:5" x14ac:dyDescent="0.3">
      <c r="D878" s="1">
        <v>42475</v>
      </c>
      <c r="E878">
        <v>1.7518</v>
      </c>
    </row>
    <row r="879" spans="4:5" x14ac:dyDescent="0.3">
      <c r="D879" s="1">
        <v>42478</v>
      </c>
      <c r="E879">
        <v>1.7711000000000001</v>
      </c>
    </row>
    <row r="880" spans="4:5" x14ac:dyDescent="0.3">
      <c r="D880" s="1">
        <v>42479</v>
      </c>
      <c r="E880">
        <v>1.7850999999999999</v>
      </c>
    </row>
    <row r="881" spans="4:5" x14ac:dyDescent="0.3">
      <c r="D881" s="1">
        <v>42480</v>
      </c>
      <c r="E881">
        <v>1.845</v>
      </c>
    </row>
    <row r="882" spans="4:5" x14ac:dyDescent="0.3">
      <c r="D882" s="1">
        <v>42481</v>
      </c>
      <c r="E882">
        <v>1.861</v>
      </c>
    </row>
    <row r="883" spans="4:5" x14ac:dyDescent="0.3">
      <c r="D883" s="1">
        <v>42482</v>
      </c>
      <c r="E883">
        <v>1.8877999999999999</v>
      </c>
    </row>
    <row r="884" spans="4:5" x14ac:dyDescent="0.3">
      <c r="D884" s="1">
        <v>42485</v>
      </c>
      <c r="E884">
        <v>1.9127999999999998</v>
      </c>
    </row>
    <row r="885" spans="4:5" x14ac:dyDescent="0.3">
      <c r="D885" s="1">
        <v>42486</v>
      </c>
      <c r="E885">
        <v>1.9271</v>
      </c>
    </row>
    <row r="886" spans="4:5" x14ac:dyDescent="0.3">
      <c r="D886" s="1">
        <v>42487</v>
      </c>
      <c r="E886">
        <v>1.8508</v>
      </c>
    </row>
    <row r="887" spans="4:5" x14ac:dyDescent="0.3">
      <c r="D887" s="1">
        <v>42488</v>
      </c>
      <c r="E887">
        <v>1.8243</v>
      </c>
    </row>
    <row r="888" spans="4:5" x14ac:dyDescent="0.3">
      <c r="D888" s="1">
        <v>42489</v>
      </c>
      <c r="E888">
        <v>1.8332999999999999</v>
      </c>
    </row>
    <row r="889" spans="4:5" x14ac:dyDescent="0.3">
      <c r="D889" s="1">
        <v>42492</v>
      </c>
      <c r="E889">
        <v>1.8723000000000001</v>
      </c>
    </row>
    <row r="890" spans="4:5" x14ac:dyDescent="0.3">
      <c r="D890" s="1">
        <v>42493</v>
      </c>
      <c r="E890">
        <v>1.7963</v>
      </c>
    </row>
    <row r="891" spans="4:5" x14ac:dyDescent="0.3">
      <c r="D891" s="1">
        <v>42494</v>
      </c>
      <c r="E891">
        <v>1.7751999999999999</v>
      </c>
    </row>
    <row r="892" spans="4:5" x14ac:dyDescent="0.3">
      <c r="D892" s="1">
        <v>42495</v>
      </c>
      <c r="E892">
        <v>1.7452999999999999</v>
      </c>
    </row>
    <row r="893" spans="4:5" x14ac:dyDescent="0.3">
      <c r="D893" s="1">
        <v>42496</v>
      </c>
      <c r="E893">
        <v>1.7789000000000001</v>
      </c>
    </row>
    <row r="894" spans="4:5" x14ac:dyDescent="0.3">
      <c r="D894" s="1">
        <v>42499</v>
      </c>
      <c r="E894">
        <v>1.7507000000000001</v>
      </c>
    </row>
    <row r="895" spans="4:5" x14ac:dyDescent="0.3">
      <c r="D895" s="1">
        <v>42500</v>
      </c>
      <c r="E895">
        <v>1.7612999999999999</v>
      </c>
    </row>
    <row r="896" spans="4:5" x14ac:dyDescent="0.3">
      <c r="D896" s="1">
        <v>42501</v>
      </c>
      <c r="E896">
        <v>1.7366999999999999</v>
      </c>
    </row>
    <row r="897" spans="4:5" x14ac:dyDescent="0.3">
      <c r="D897" s="1">
        <v>42502</v>
      </c>
      <c r="E897">
        <v>1.7516</v>
      </c>
    </row>
    <row r="898" spans="4:5" x14ac:dyDescent="0.3">
      <c r="D898" s="1">
        <v>42503</v>
      </c>
      <c r="E898">
        <v>1.7000999999999999</v>
      </c>
    </row>
    <row r="899" spans="4:5" x14ac:dyDescent="0.3">
      <c r="D899" s="1">
        <v>42506</v>
      </c>
      <c r="E899">
        <v>1.7532999999999999</v>
      </c>
    </row>
    <row r="900" spans="4:5" x14ac:dyDescent="0.3">
      <c r="D900" s="1">
        <v>42507</v>
      </c>
      <c r="E900">
        <v>1.7723</v>
      </c>
    </row>
    <row r="901" spans="4:5" x14ac:dyDescent="0.3">
      <c r="D901" s="1">
        <v>42508</v>
      </c>
      <c r="E901">
        <v>1.8538000000000001</v>
      </c>
    </row>
    <row r="902" spans="4:5" x14ac:dyDescent="0.3">
      <c r="D902" s="1">
        <v>42509</v>
      </c>
      <c r="E902">
        <v>1.8487</v>
      </c>
    </row>
    <row r="903" spans="4:5" x14ac:dyDescent="0.3">
      <c r="D903" s="1">
        <v>42510</v>
      </c>
      <c r="E903">
        <v>1.8384</v>
      </c>
    </row>
    <row r="904" spans="4:5" x14ac:dyDescent="0.3">
      <c r="D904" s="1">
        <v>42513</v>
      </c>
      <c r="E904">
        <v>1.835</v>
      </c>
    </row>
    <row r="905" spans="4:5" x14ac:dyDescent="0.3">
      <c r="D905" s="1">
        <v>42514</v>
      </c>
      <c r="E905">
        <v>1.8629</v>
      </c>
    </row>
    <row r="906" spans="4:5" x14ac:dyDescent="0.3">
      <c r="D906" s="1">
        <v>42515</v>
      </c>
      <c r="E906">
        <v>1.8664000000000001</v>
      </c>
    </row>
    <row r="907" spans="4:5" x14ac:dyDescent="0.3">
      <c r="D907" s="1">
        <v>42516</v>
      </c>
      <c r="E907">
        <v>1.8282</v>
      </c>
    </row>
    <row r="908" spans="4:5" x14ac:dyDescent="0.3">
      <c r="D908" s="1">
        <v>42517</v>
      </c>
      <c r="E908">
        <v>1.851</v>
      </c>
    </row>
    <row r="909" spans="4:5" x14ac:dyDescent="0.3">
      <c r="D909" s="1">
        <v>42520</v>
      </c>
      <c r="E909">
        <v>1.851</v>
      </c>
    </row>
    <row r="910" spans="4:5" x14ac:dyDescent="0.3">
      <c r="D910" s="1">
        <v>42521</v>
      </c>
      <c r="E910">
        <v>1.8458000000000001</v>
      </c>
    </row>
    <row r="911" spans="4:5" x14ac:dyDescent="0.3">
      <c r="D911" s="1">
        <v>42522</v>
      </c>
      <c r="E911">
        <v>1.8353999999999999</v>
      </c>
    </row>
    <row r="912" spans="4:5" x14ac:dyDescent="0.3">
      <c r="D912" s="1">
        <v>42523</v>
      </c>
      <c r="E912">
        <v>1.7989000000000002</v>
      </c>
    </row>
    <row r="913" spans="4:5" x14ac:dyDescent="0.3">
      <c r="D913" s="1">
        <v>42524</v>
      </c>
      <c r="E913">
        <v>1.7004000000000001</v>
      </c>
    </row>
    <row r="914" spans="4:5" x14ac:dyDescent="0.3">
      <c r="D914" s="1">
        <v>42527</v>
      </c>
      <c r="E914">
        <v>1.7366999999999999</v>
      </c>
    </row>
    <row r="915" spans="4:5" x14ac:dyDescent="0.3">
      <c r="D915" s="1">
        <v>42528</v>
      </c>
      <c r="E915">
        <v>1.7177</v>
      </c>
    </row>
    <row r="916" spans="4:5" x14ac:dyDescent="0.3">
      <c r="D916" s="1">
        <v>42529</v>
      </c>
      <c r="E916">
        <v>1.7021999999999999</v>
      </c>
    </row>
    <row r="917" spans="4:5" x14ac:dyDescent="0.3">
      <c r="D917" s="1">
        <v>42530</v>
      </c>
      <c r="E917">
        <v>1.6867000000000001</v>
      </c>
    </row>
    <row r="918" spans="4:5" x14ac:dyDescent="0.3">
      <c r="D918" s="1">
        <v>42531</v>
      </c>
      <c r="E918">
        <v>1.6404000000000001</v>
      </c>
    </row>
    <row r="919" spans="4:5" x14ac:dyDescent="0.3">
      <c r="D919" s="1">
        <v>42534</v>
      </c>
      <c r="E919">
        <v>1.6095999999999999</v>
      </c>
    </row>
    <row r="920" spans="4:5" x14ac:dyDescent="0.3">
      <c r="D920" s="1">
        <v>42535</v>
      </c>
      <c r="E920">
        <v>1.613</v>
      </c>
    </row>
    <row r="921" spans="4:5" x14ac:dyDescent="0.3">
      <c r="D921" s="1">
        <v>42536</v>
      </c>
      <c r="E921">
        <v>1.5720000000000001</v>
      </c>
    </row>
    <row r="922" spans="4:5" x14ac:dyDescent="0.3">
      <c r="D922" s="1">
        <v>42537</v>
      </c>
      <c r="E922">
        <v>1.5788</v>
      </c>
    </row>
    <row r="923" spans="4:5" x14ac:dyDescent="0.3">
      <c r="D923" s="1">
        <v>42538</v>
      </c>
      <c r="E923">
        <v>1.6078000000000001</v>
      </c>
    </row>
    <row r="924" spans="4:5" x14ac:dyDescent="0.3">
      <c r="D924" s="1">
        <v>42541</v>
      </c>
      <c r="E924">
        <v>1.6886000000000001</v>
      </c>
    </row>
    <row r="925" spans="4:5" x14ac:dyDescent="0.3">
      <c r="D925" s="1">
        <v>42542</v>
      </c>
      <c r="E925">
        <v>1.7059</v>
      </c>
    </row>
    <row r="926" spans="4:5" x14ac:dyDescent="0.3">
      <c r="D926" s="1">
        <v>42543</v>
      </c>
      <c r="E926">
        <v>1.6852</v>
      </c>
    </row>
    <row r="927" spans="4:5" x14ac:dyDescent="0.3">
      <c r="D927" s="1">
        <v>42544</v>
      </c>
      <c r="E927">
        <v>1.7458</v>
      </c>
    </row>
    <row r="928" spans="4:5" x14ac:dyDescent="0.3">
      <c r="D928" s="1">
        <v>42545</v>
      </c>
      <c r="E928">
        <v>1.5598999999999998</v>
      </c>
    </row>
    <row r="929" spans="4:5" x14ac:dyDescent="0.3">
      <c r="D929" s="1">
        <v>42548</v>
      </c>
      <c r="E929">
        <v>1.4377</v>
      </c>
    </row>
    <row r="930" spans="4:5" x14ac:dyDescent="0.3">
      <c r="D930" s="1">
        <v>42549</v>
      </c>
      <c r="E930">
        <v>1.4663999999999999</v>
      </c>
    </row>
    <row r="931" spans="4:5" x14ac:dyDescent="0.3">
      <c r="D931" s="1">
        <v>42550</v>
      </c>
      <c r="E931">
        <v>1.5154999999999998</v>
      </c>
    </row>
    <row r="932" spans="4:5" x14ac:dyDescent="0.3">
      <c r="D932" s="1">
        <v>42551</v>
      </c>
      <c r="E932">
        <v>1.4697</v>
      </c>
    </row>
    <row r="933" spans="4:5" x14ac:dyDescent="0.3">
      <c r="D933" s="1">
        <v>42552</v>
      </c>
      <c r="E933">
        <v>1.4440999999999999</v>
      </c>
    </row>
    <row r="934" spans="4:5" x14ac:dyDescent="0.3">
      <c r="D934" s="1">
        <v>42555</v>
      </c>
      <c r="E934">
        <v>1.4440999999999999</v>
      </c>
    </row>
    <row r="935" spans="4:5" x14ac:dyDescent="0.3">
      <c r="D935" s="1">
        <v>42556</v>
      </c>
      <c r="E935">
        <v>1.375</v>
      </c>
    </row>
    <row r="936" spans="4:5" x14ac:dyDescent="0.3">
      <c r="D936" s="1">
        <v>42557</v>
      </c>
      <c r="E936">
        <v>1.3682000000000001</v>
      </c>
    </row>
    <row r="937" spans="4:5" x14ac:dyDescent="0.3">
      <c r="D937" s="1">
        <v>42558</v>
      </c>
      <c r="E937">
        <v>1.385</v>
      </c>
    </row>
    <row r="938" spans="4:5" x14ac:dyDescent="0.3">
      <c r="D938" s="1">
        <v>42559</v>
      </c>
      <c r="E938">
        <v>1.3578999999999999</v>
      </c>
    </row>
    <row r="939" spans="4:5" x14ac:dyDescent="0.3">
      <c r="D939" s="1">
        <v>42562</v>
      </c>
      <c r="E939">
        <v>1.4302999999999999</v>
      </c>
    </row>
    <row r="940" spans="4:5" x14ac:dyDescent="0.3">
      <c r="D940" s="1">
        <v>42563</v>
      </c>
      <c r="E940">
        <v>1.51</v>
      </c>
    </row>
    <row r="941" spans="4:5" x14ac:dyDescent="0.3">
      <c r="D941" s="1">
        <v>42564</v>
      </c>
      <c r="E941">
        <v>1.4742999999999999</v>
      </c>
    </row>
    <row r="942" spans="4:5" x14ac:dyDescent="0.3">
      <c r="D942" s="1">
        <v>42565</v>
      </c>
      <c r="E942">
        <v>1.5356000000000001</v>
      </c>
    </row>
    <row r="943" spans="4:5" x14ac:dyDescent="0.3">
      <c r="D943" s="1">
        <v>42566</v>
      </c>
      <c r="E943">
        <v>1.5508999999999999</v>
      </c>
    </row>
    <row r="944" spans="4:5" x14ac:dyDescent="0.3">
      <c r="D944" s="1">
        <v>42569</v>
      </c>
      <c r="E944">
        <v>1.5817999999999999</v>
      </c>
    </row>
    <row r="945" spans="4:5" x14ac:dyDescent="0.3">
      <c r="D945" s="1">
        <v>42570</v>
      </c>
      <c r="E945">
        <v>1.5526</v>
      </c>
    </row>
    <row r="946" spans="4:5" x14ac:dyDescent="0.3">
      <c r="D946" s="1">
        <v>42571</v>
      </c>
      <c r="E946">
        <v>1.5800999999999998</v>
      </c>
    </row>
    <row r="947" spans="4:5" x14ac:dyDescent="0.3">
      <c r="D947" s="1">
        <v>42572</v>
      </c>
      <c r="E947">
        <v>1.556</v>
      </c>
    </row>
    <row r="948" spans="4:5" x14ac:dyDescent="0.3">
      <c r="D948" s="1">
        <v>42573</v>
      </c>
      <c r="E948">
        <v>1.5663</v>
      </c>
    </row>
    <row r="949" spans="4:5" x14ac:dyDescent="0.3">
      <c r="D949" s="1">
        <v>42576</v>
      </c>
      <c r="E949">
        <v>1.5731000000000002</v>
      </c>
    </row>
    <row r="950" spans="4:5" x14ac:dyDescent="0.3">
      <c r="D950" s="1">
        <v>42577</v>
      </c>
      <c r="E950">
        <v>1.5611000000000002</v>
      </c>
    </row>
    <row r="951" spans="4:5" x14ac:dyDescent="0.3">
      <c r="D951" s="1">
        <v>42578</v>
      </c>
      <c r="E951">
        <v>1.4976</v>
      </c>
    </row>
    <row r="952" spans="4:5" x14ac:dyDescent="0.3">
      <c r="D952" s="1">
        <v>42579</v>
      </c>
      <c r="E952">
        <v>1.5044</v>
      </c>
    </row>
    <row r="953" spans="4:5" x14ac:dyDescent="0.3">
      <c r="D953" s="1">
        <v>42580</v>
      </c>
      <c r="E953">
        <v>1.4531000000000001</v>
      </c>
    </row>
    <row r="954" spans="4:5" x14ac:dyDescent="0.3">
      <c r="D954" s="1">
        <v>42583</v>
      </c>
      <c r="E954">
        <v>1.5213999999999999</v>
      </c>
    </row>
    <row r="955" spans="4:5" x14ac:dyDescent="0.3">
      <c r="D955" s="1">
        <v>42584</v>
      </c>
      <c r="E955">
        <v>1.5558000000000001</v>
      </c>
    </row>
    <row r="956" spans="4:5" x14ac:dyDescent="0.3">
      <c r="D956" s="1">
        <v>42585</v>
      </c>
      <c r="E956">
        <v>1.542</v>
      </c>
    </row>
    <row r="957" spans="4:5" x14ac:dyDescent="0.3">
      <c r="D957" s="1">
        <v>42586</v>
      </c>
      <c r="E957">
        <v>1.5007999999999999</v>
      </c>
    </row>
    <row r="958" spans="4:5" x14ac:dyDescent="0.3">
      <c r="D958" s="1">
        <v>42587</v>
      </c>
      <c r="E958">
        <v>1.5885</v>
      </c>
    </row>
    <row r="959" spans="4:5" x14ac:dyDescent="0.3">
      <c r="D959" s="1">
        <v>42590</v>
      </c>
      <c r="E959">
        <v>1.5920000000000001</v>
      </c>
    </row>
    <row r="960" spans="4:5" x14ac:dyDescent="0.3">
      <c r="D960" s="1">
        <v>42591</v>
      </c>
      <c r="E960">
        <v>1.5470000000000002</v>
      </c>
    </row>
    <row r="961" spans="4:5" x14ac:dyDescent="0.3">
      <c r="D961" s="1">
        <v>42592</v>
      </c>
      <c r="E961">
        <v>1.5074000000000001</v>
      </c>
    </row>
    <row r="962" spans="4:5" x14ac:dyDescent="0.3">
      <c r="D962" s="1">
        <v>42593</v>
      </c>
      <c r="E962">
        <v>1.5592999999999999</v>
      </c>
    </row>
    <row r="963" spans="4:5" x14ac:dyDescent="0.3">
      <c r="D963" s="1">
        <v>42594</v>
      </c>
      <c r="E963">
        <v>1.5135000000000001</v>
      </c>
    </row>
    <row r="964" spans="4:5" x14ac:dyDescent="0.3">
      <c r="D964" s="1">
        <v>42597</v>
      </c>
      <c r="E964">
        <v>1.5575999999999999</v>
      </c>
    </row>
    <row r="965" spans="4:5" x14ac:dyDescent="0.3">
      <c r="D965" s="1">
        <v>42598</v>
      </c>
      <c r="E965">
        <v>1.5746</v>
      </c>
    </row>
    <row r="966" spans="4:5" x14ac:dyDescent="0.3">
      <c r="D966" s="1">
        <v>42599</v>
      </c>
      <c r="E966">
        <v>1.5491000000000001</v>
      </c>
    </row>
    <row r="967" spans="4:5" x14ac:dyDescent="0.3">
      <c r="D967" s="1">
        <v>42600</v>
      </c>
      <c r="E967">
        <v>1.5356000000000001</v>
      </c>
    </row>
    <row r="968" spans="4:5" x14ac:dyDescent="0.3">
      <c r="D968" s="1">
        <v>42601</v>
      </c>
      <c r="E968">
        <v>1.5781000000000001</v>
      </c>
    </row>
    <row r="969" spans="4:5" x14ac:dyDescent="0.3">
      <c r="D969" s="1">
        <v>42604</v>
      </c>
      <c r="E969">
        <v>1.5424</v>
      </c>
    </row>
    <row r="970" spans="4:5" x14ac:dyDescent="0.3">
      <c r="D970" s="1">
        <v>42605</v>
      </c>
      <c r="E970">
        <v>1.5457999999999998</v>
      </c>
    </row>
    <row r="971" spans="4:5" x14ac:dyDescent="0.3">
      <c r="D971" s="1">
        <v>42606</v>
      </c>
      <c r="E971">
        <v>1.5611000000000002</v>
      </c>
    </row>
    <row r="972" spans="4:5" x14ac:dyDescent="0.3">
      <c r="D972" s="1">
        <v>42607</v>
      </c>
      <c r="E972">
        <v>1.5731000000000002</v>
      </c>
    </row>
    <row r="973" spans="4:5" x14ac:dyDescent="0.3">
      <c r="D973" s="1">
        <v>42608</v>
      </c>
      <c r="E973">
        <v>1.6295999999999999</v>
      </c>
    </row>
    <row r="974" spans="4:5" x14ac:dyDescent="0.3">
      <c r="D974" s="1">
        <v>42611</v>
      </c>
      <c r="E974">
        <v>1.5594999999999999</v>
      </c>
    </row>
    <row r="975" spans="4:5" x14ac:dyDescent="0.3">
      <c r="D975" s="1">
        <v>42612</v>
      </c>
      <c r="E975">
        <v>1.5663</v>
      </c>
    </row>
    <row r="976" spans="4:5" x14ac:dyDescent="0.3">
      <c r="D976" s="1">
        <v>42613</v>
      </c>
      <c r="E976">
        <v>1.58</v>
      </c>
    </row>
    <row r="977" spans="4:5" x14ac:dyDescent="0.3">
      <c r="D977" s="1">
        <v>42614</v>
      </c>
      <c r="E977">
        <v>1.5681</v>
      </c>
    </row>
    <row r="978" spans="4:5" x14ac:dyDescent="0.3">
      <c r="D978" s="1">
        <v>42615</v>
      </c>
      <c r="E978">
        <v>1.6024</v>
      </c>
    </row>
    <row r="979" spans="4:5" x14ac:dyDescent="0.3">
      <c r="D979" s="1">
        <v>42618</v>
      </c>
      <c r="E979">
        <v>1.6024</v>
      </c>
    </row>
    <row r="980" spans="4:5" x14ac:dyDescent="0.3">
      <c r="D980" s="1">
        <v>42619</v>
      </c>
      <c r="E980">
        <v>1.534</v>
      </c>
    </row>
    <row r="981" spans="4:5" x14ac:dyDescent="0.3">
      <c r="D981" s="1">
        <v>42620</v>
      </c>
      <c r="E981">
        <v>1.5390999999999999</v>
      </c>
    </row>
    <row r="982" spans="4:5" x14ac:dyDescent="0.3">
      <c r="D982" s="1">
        <v>42621</v>
      </c>
      <c r="E982">
        <v>1.599</v>
      </c>
    </row>
    <row r="983" spans="4:5" x14ac:dyDescent="0.3">
      <c r="D983" s="1">
        <v>42622</v>
      </c>
      <c r="E983">
        <v>1.6749000000000001</v>
      </c>
    </row>
    <row r="984" spans="4:5" x14ac:dyDescent="0.3">
      <c r="D984" s="1">
        <v>42625</v>
      </c>
      <c r="E984">
        <v>1.6629</v>
      </c>
    </row>
    <row r="985" spans="4:5" x14ac:dyDescent="0.3">
      <c r="D985" s="1">
        <v>42626</v>
      </c>
      <c r="E985">
        <v>1.7271000000000001</v>
      </c>
    </row>
    <row r="986" spans="4:5" x14ac:dyDescent="0.3">
      <c r="D986" s="1">
        <v>42627</v>
      </c>
      <c r="E986">
        <v>1.6976</v>
      </c>
    </row>
    <row r="987" spans="4:5" x14ac:dyDescent="0.3">
      <c r="D987" s="1">
        <v>42628</v>
      </c>
      <c r="E987">
        <v>1.6907000000000001</v>
      </c>
    </row>
    <row r="988" spans="4:5" x14ac:dyDescent="0.3">
      <c r="D988" s="1">
        <v>42629</v>
      </c>
      <c r="E988">
        <v>1.6926000000000001</v>
      </c>
    </row>
    <row r="989" spans="4:5" x14ac:dyDescent="0.3">
      <c r="D989" s="1">
        <v>42632</v>
      </c>
      <c r="E989">
        <v>1.7118</v>
      </c>
    </row>
    <row r="990" spans="4:5" x14ac:dyDescent="0.3">
      <c r="D990" s="1">
        <v>42633</v>
      </c>
      <c r="E990">
        <v>1.6892</v>
      </c>
    </row>
    <row r="991" spans="4:5" x14ac:dyDescent="0.3">
      <c r="D991" s="1">
        <v>42634</v>
      </c>
      <c r="E991">
        <v>1.6511</v>
      </c>
    </row>
    <row r="992" spans="4:5" x14ac:dyDescent="0.3">
      <c r="D992" s="1">
        <v>42635</v>
      </c>
      <c r="E992">
        <v>1.6183000000000001</v>
      </c>
    </row>
    <row r="993" spans="4:5" x14ac:dyDescent="0.3">
      <c r="D993" s="1">
        <v>42636</v>
      </c>
      <c r="E993">
        <v>1.6183999999999998</v>
      </c>
    </row>
    <row r="994" spans="4:5" x14ac:dyDescent="0.3">
      <c r="D994" s="1">
        <v>42639</v>
      </c>
      <c r="E994">
        <v>1.5838999999999999</v>
      </c>
    </row>
    <row r="995" spans="4:5" x14ac:dyDescent="0.3">
      <c r="D995" s="1">
        <v>42640</v>
      </c>
      <c r="E995">
        <v>1.5564</v>
      </c>
    </row>
    <row r="996" spans="4:5" x14ac:dyDescent="0.3">
      <c r="D996" s="1">
        <v>42641</v>
      </c>
      <c r="E996">
        <v>1.5718999999999999</v>
      </c>
    </row>
    <row r="997" spans="4:5" x14ac:dyDescent="0.3">
      <c r="D997" s="1">
        <v>42642</v>
      </c>
      <c r="E997">
        <v>1.5598999999999998</v>
      </c>
    </row>
    <row r="998" spans="4:5" x14ac:dyDescent="0.3">
      <c r="D998" s="1">
        <v>42643</v>
      </c>
      <c r="E998">
        <v>1.5944</v>
      </c>
    </row>
    <row r="999" spans="4:5" x14ac:dyDescent="0.3">
      <c r="D999" s="1">
        <v>42646</v>
      </c>
      <c r="E999">
        <v>1.6221000000000001</v>
      </c>
    </row>
    <row r="1000" spans="4:5" x14ac:dyDescent="0.3">
      <c r="D1000" s="1">
        <v>42647</v>
      </c>
      <c r="E1000">
        <v>1.6863999999999999</v>
      </c>
    </row>
    <row r="1001" spans="4:5" x14ac:dyDescent="0.3">
      <c r="D1001" s="1">
        <v>42648</v>
      </c>
      <c r="E1001">
        <v>1.7020999999999999</v>
      </c>
    </row>
    <row r="1002" spans="4:5" x14ac:dyDescent="0.3">
      <c r="D1002" s="1">
        <v>42649</v>
      </c>
      <c r="E1002">
        <v>1.7372000000000001</v>
      </c>
    </row>
    <row r="1003" spans="4:5" x14ac:dyDescent="0.3">
      <c r="D1003" s="1">
        <v>42650</v>
      </c>
      <c r="E1003">
        <v>1.7181</v>
      </c>
    </row>
    <row r="1004" spans="4:5" x14ac:dyDescent="0.3">
      <c r="D1004" s="1">
        <v>42653</v>
      </c>
      <c r="E1004">
        <v>1.7181</v>
      </c>
    </row>
    <row r="1005" spans="4:5" x14ac:dyDescent="0.3">
      <c r="D1005" s="1">
        <v>42654</v>
      </c>
      <c r="E1005">
        <v>1.7638</v>
      </c>
    </row>
    <row r="1006" spans="4:5" x14ac:dyDescent="0.3">
      <c r="D1006" s="1">
        <v>42655</v>
      </c>
      <c r="E1006">
        <v>1.7692000000000001</v>
      </c>
    </row>
    <row r="1007" spans="4:5" x14ac:dyDescent="0.3">
      <c r="D1007" s="1">
        <v>42656</v>
      </c>
      <c r="E1007">
        <v>1.7410999999999999</v>
      </c>
    </row>
    <row r="1008" spans="4:5" x14ac:dyDescent="0.3">
      <c r="D1008" s="1">
        <v>42657</v>
      </c>
      <c r="E1008">
        <v>1.7976999999999999</v>
      </c>
    </row>
    <row r="1009" spans="4:5" x14ac:dyDescent="0.3">
      <c r="D1009" s="1">
        <v>42660</v>
      </c>
      <c r="E1009">
        <v>1.766</v>
      </c>
    </row>
    <row r="1010" spans="4:5" x14ac:dyDescent="0.3">
      <c r="D1010" s="1">
        <v>42661</v>
      </c>
      <c r="E1010">
        <v>1.7379</v>
      </c>
    </row>
    <row r="1011" spans="4:5" x14ac:dyDescent="0.3">
      <c r="D1011" s="1">
        <v>42662</v>
      </c>
      <c r="E1011">
        <v>1.7431999999999999</v>
      </c>
    </row>
    <row r="1012" spans="4:5" x14ac:dyDescent="0.3">
      <c r="D1012" s="1">
        <v>42663</v>
      </c>
      <c r="E1012">
        <v>1.7556</v>
      </c>
    </row>
    <row r="1013" spans="4:5" x14ac:dyDescent="0.3">
      <c r="D1013" s="1">
        <v>42664</v>
      </c>
      <c r="E1013">
        <v>1.7347000000000001</v>
      </c>
    </row>
    <row r="1014" spans="4:5" x14ac:dyDescent="0.3">
      <c r="D1014" s="1">
        <v>42667</v>
      </c>
      <c r="E1014">
        <v>1.7646999999999999</v>
      </c>
    </row>
    <row r="1015" spans="4:5" x14ac:dyDescent="0.3">
      <c r="D1015" s="1">
        <v>42668</v>
      </c>
      <c r="E1015">
        <v>1.756</v>
      </c>
    </row>
    <row r="1016" spans="4:5" x14ac:dyDescent="0.3">
      <c r="D1016" s="1">
        <v>42669</v>
      </c>
      <c r="E1016">
        <v>1.7930999999999999</v>
      </c>
    </row>
    <row r="1017" spans="4:5" x14ac:dyDescent="0.3">
      <c r="D1017" s="1">
        <v>42670</v>
      </c>
      <c r="E1017">
        <v>1.8536000000000001</v>
      </c>
    </row>
    <row r="1018" spans="4:5" x14ac:dyDescent="0.3">
      <c r="D1018" s="1">
        <v>42671</v>
      </c>
      <c r="E1018">
        <v>1.8468</v>
      </c>
    </row>
    <row r="1019" spans="4:5" x14ac:dyDescent="0.3">
      <c r="D1019" s="1">
        <v>42674</v>
      </c>
      <c r="E1019">
        <v>1.8254999999999999</v>
      </c>
    </row>
    <row r="1020" spans="4:5" x14ac:dyDescent="0.3">
      <c r="D1020" s="1">
        <v>42675</v>
      </c>
      <c r="E1020">
        <v>1.8273999999999999</v>
      </c>
    </row>
    <row r="1021" spans="4:5" x14ac:dyDescent="0.3">
      <c r="D1021" s="1">
        <v>42676</v>
      </c>
      <c r="E1021">
        <v>1.8025</v>
      </c>
    </row>
    <row r="1022" spans="4:5" x14ac:dyDescent="0.3">
      <c r="D1022" s="1">
        <v>42677</v>
      </c>
      <c r="E1022">
        <v>1.8115000000000001</v>
      </c>
    </row>
    <row r="1023" spans="4:5" x14ac:dyDescent="0.3">
      <c r="D1023" s="1">
        <v>42678</v>
      </c>
      <c r="E1023">
        <v>1.7762</v>
      </c>
    </row>
    <row r="1024" spans="4:5" x14ac:dyDescent="0.3">
      <c r="D1024" s="1">
        <v>42681</v>
      </c>
      <c r="E1024">
        <v>1.8260999999999998</v>
      </c>
    </row>
    <row r="1025" spans="4:5" x14ac:dyDescent="0.3">
      <c r="D1025" s="1">
        <v>42682</v>
      </c>
      <c r="E1025">
        <v>1.8547</v>
      </c>
    </row>
    <row r="1026" spans="4:5" x14ac:dyDescent="0.3">
      <c r="D1026" s="1">
        <v>42683</v>
      </c>
      <c r="E1026">
        <v>2.0571000000000002</v>
      </c>
    </row>
    <row r="1027" spans="4:5" x14ac:dyDescent="0.3">
      <c r="D1027" s="1">
        <v>42684</v>
      </c>
      <c r="E1027">
        <v>2.1501000000000001</v>
      </c>
    </row>
    <row r="1028" spans="4:5" x14ac:dyDescent="0.3">
      <c r="D1028" s="1">
        <v>42685</v>
      </c>
      <c r="E1028">
        <v>2.1501000000000001</v>
      </c>
    </row>
    <row r="1029" spans="4:5" x14ac:dyDescent="0.3">
      <c r="D1029" s="1">
        <v>42688</v>
      </c>
      <c r="E1029">
        <v>2.2614000000000001</v>
      </c>
    </row>
    <row r="1030" spans="4:5" x14ac:dyDescent="0.3">
      <c r="D1030" s="1">
        <v>42689</v>
      </c>
      <c r="E1030">
        <v>2.2189000000000001</v>
      </c>
    </row>
    <row r="1031" spans="4:5" x14ac:dyDescent="0.3">
      <c r="D1031" s="1">
        <v>42690</v>
      </c>
      <c r="E1031">
        <v>2.2225000000000001</v>
      </c>
    </row>
    <row r="1032" spans="4:5" x14ac:dyDescent="0.3">
      <c r="D1032" s="1">
        <v>42691</v>
      </c>
      <c r="E1032">
        <v>2.3026</v>
      </c>
    </row>
    <row r="1033" spans="4:5" x14ac:dyDescent="0.3">
      <c r="D1033" s="1">
        <v>42692</v>
      </c>
      <c r="E1033">
        <v>2.3548</v>
      </c>
    </row>
    <row r="1034" spans="4:5" x14ac:dyDescent="0.3">
      <c r="D1034" s="1">
        <v>42695</v>
      </c>
      <c r="E1034">
        <v>2.3153999999999999</v>
      </c>
    </row>
    <row r="1035" spans="4:5" x14ac:dyDescent="0.3">
      <c r="D1035" s="1">
        <v>42696</v>
      </c>
      <c r="E1035">
        <v>2.3119000000000001</v>
      </c>
    </row>
    <row r="1036" spans="4:5" x14ac:dyDescent="0.3">
      <c r="D1036" s="1">
        <v>42697</v>
      </c>
      <c r="E1036">
        <v>2.3498000000000001</v>
      </c>
    </row>
    <row r="1037" spans="4:5" x14ac:dyDescent="0.3">
      <c r="D1037" s="1">
        <v>42698</v>
      </c>
      <c r="E1037">
        <v>2.3498000000000001</v>
      </c>
    </row>
    <row r="1038" spans="4:5" x14ac:dyDescent="0.3">
      <c r="D1038" s="1">
        <v>42699</v>
      </c>
      <c r="E1038">
        <v>2.3572000000000002</v>
      </c>
    </row>
    <row r="1039" spans="4:5" x14ac:dyDescent="0.3">
      <c r="D1039" s="1">
        <v>42702</v>
      </c>
      <c r="E1039">
        <v>2.3124000000000002</v>
      </c>
    </row>
    <row r="1040" spans="4:5" x14ac:dyDescent="0.3">
      <c r="D1040" s="1">
        <v>42703</v>
      </c>
      <c r="E1040">
        <v>2.2909999999999999</v>
      </c>
    </row>
    <row r="1041" spans="4:5" x14ac:dyDescent="0.3">
      <c r="D1041" s="1">
        <v>42704</v>
      </c>
      <c r="E1041">
        <v>2.3809</v>
      </c>
    </row>
    <row r="1042" spans="4:5" x14ac:dyDescent="0.3">
      <c r="D1042" s="1">
        <v>42705</v>
      </c>
      <c r="E1042">
        <v>2.4481000000000002</v>
      </c>
    </row>
    <row r="1043" spans="4:5" x14ac:dyDescent="0.3">
      <c r="D1043" s="1">
        <v>42706</v>
      </c>
      <c r="E1043">
        <v>2.3830999999999998</v>
      </c>
    </row>
    <row r="1044" spans="4:5" x14ac:dyDescent="0.3">
      <c r="D1044" s="1">
        <v>42709</v>
      </c>
      <c r="E1044">
        <v>2.3940999999999999</v>
      </c>
    </row>
    <row r="1045" spans="4:5" x14ac:dyDescent="0.3">
      <c r="D1045" s="1">
        <v>42710</v>
      </c>
      <c r="E1045">
        <v>2.3887</v>
      </c>
    </row>
    <row r="1046" spans="4:5" x14ac:dyDescent="0.3">
      <c r="D1046" s="1">
        <v>42711</v>
      </c>
      <c r="E1046">
        <v>2.3401000000000001</v>
      </c>
    </row>
    <row r="1047" spans="4:5" x14ac:dyDescent="0.3">
      <c r="D1047" s="1">
        <v>42712</v>
      </c>
      <c r="E1047">
        <v>2.4070999999999998</v>
      </c>
    </row>
    <row r="1048" spans="4:5" x14ac:dyDescent="0.3">
      <c r="D1048" s="1">
        <v>42713</v>
      </c>
      <c r="E1048">
        <v>2.4675000000000002</v>
      </c>
    </row>
    <row r="1049" spans="4:5" x14ac:dyDescent="0.3">
      <c r="D1049" s="1">
        <v>42716</v>
      </c>
      <c r="E1049">
        <v>2.4712000000000001</v>
      </c>
    </row>
    <row r="1050" spans="4:5" x14ac:dyDescent="0.3">
      <c r="D1050" s="1">
        <v>42717</v>
      </c>
      <c r="E1050">
        <v>2.4712999999999998</v>
      </c>
    </row>
    <row r="1051" spans="4:5" x14ac:dyDescent="0.3">
      <c r="D1051" s="1">
        <v>42718</v>
      </c>
      <c r="E1051">
        <v>2.5707</v>
      </c>
    </row>
    <row r="1052" spans="4:5" x14ac:dyDescent="0.3">
      <c r="D1052" s="1">
        <v>42719</v>
      </c>
      <c r="E1052">
        <v>2.5967000000000002</v>
      </c>
    </row>
    <row r="1053" spans="4:5" x14ac:dyDescent="0.3">
      <c r="D1053" s="1">
        <v>42720</v>
      </c>
      <c r="E1053">
        <v>2.5916000000000001</v>
      </c>
    </row>
    <row r="1054" spans="4:5" x14ac:dyDescent="0.3">
      <c r="D1054" s="1">
        <v>42723</v>
      </c>
      <c r="E1054">
        <v>2.5381999999999998</v>
      </c>
    </row>
    <row r="1055" spans="4:5" x14ac:dyDescent="0.3">
      <c r="D1055" s="1">
        <v>42724</v>
      </c>
      <c r="E1055">
        <v>2.5586000000000002</v>
      </c>
    </row>
    <row r="1056" spans="4:5" x14ac:dyDescent="0.3">
      <c r="D1056" s="1">
        <v>42725</v>
      </c>
      <c r="E1056">
        <v>2.5348000000000002</v>
      </c>
    </row>
    <row r="1057" spans="4:5" x14ac:dyDescent="0.3">
      <c r="D1057" s="1">
        <v>42726</v>
      </c>
      <c r="E1057">
        <v>2.5514999999999999</v>
      </c>
    </row>
    <row r="1058" spans="4:5" x14ac:dyDescent="0.3">
      <c r="D1058" s="1">
        <v>42727</v>
      </c>
      <c r="E1058">
        <v>2.5373000000000001</v>
      </c>
    </row>
    <row r="1059" spans="4:5" x14ac:dyDescent="0.3">
      <c r="D1059" s="1">
        <v>42730</v>
      </c>
      <c r="E1059">
        <v>2.5373000000000001</v>
      </c>
    </row>
    <row r="1060" spans="4:5" x14ac:dyDescent="0.3">
      <c r="D1060" s="1">
        <v>42731</v>
      </c>
      <c r="E1060">
        <v>2.5596000000000001</v>
      </c>
    </row>
    <row r="1061" spans="4:5" x14ac:dyDescent="0.3">
      <c r="D1061" s="1">
        <v>42732</v>
      </c>
      <c r="E1061">
        <v>2.508</v>
      </c>
    </row>
    <row r="1062" spans="4:5" x14ac:dyDescent="0.3">
      <c r="D1062" s="1">
        <v>42733</v>
      </c>
      <c r="E1062">
        <v>2.4750000000000001</v>
      </c>
    </row>
    <row r="1063" spans="4:5" x14ac:dyDescent="0.3">
      <c r="D1063" s="1">
        <v>42734</v>
      </c>
      <c r="E1063">
        <v>2.4443000000000001</v>
      </c>
    </row>
    <row r="1064" spans="4:5" x14ac:dyDescent="0.3">
      <c r="D1064" s="1">
        <v>42737</v>
      </c>
      <c r="E1064">
        <v>2.4443000000000001</v>
      </c>
    </row>
    <row r="1065" spans="4:5" x14ac:dyDescent="0.3">
      <c r="D1065" s="1">
        <v>42738</v>
      </c>
      <c r="E1065">
        <v>2.4443999999999999</v>
      </c>
    </row>
    <row r="1066" spans="4:5" x14ac:dyDescent="0.3">
      <c r="D1066" s="1">
        <v>42739</v>
      </c>
      <c r="E1066">
        <v>2.4390000000000001</v>
      </c>
    </row>
    <row r="1067" spans="4:5" x14ac:dyDescent="0.3">
      <c r="D1067" s="1">
        <v>42740</v>
      </c>
      <c r="E1067">
        <v>2.3443000000000001</v>
      </c>
    </row>
    <row r="1068" spans="4:5" x14ac:dyDescent="0.3">
      <c r="D1068" s="1">
        <v>42741</v>
      </c>
      <c r="E1068">
        <v>2.4192999999999998</v>
      </c>
    </row>
    <row r="1069" spans="4:5" x14ac:dyDescent="0.3">
      <c r="D1069" s="1">
        <v>42744</v>
      </c>
      <c r="E1069">
        <v>2.3647</v>
      </c>
    </row>
    <row r="1070" spans="4:5" x14ac:dyDescent="0.3">
      <c r="D1070" s="1">
        <v>42745</v>
      </c>
      <c r="E1070">
        <v>2.3757000000000001</v>
      </c>
    </row>
    <row r="1071" spans="4:5" x14ac:dyDescent="0.3">
      <c r="D1071" s="1">
        <v>42746</v>
      </c>
      <c r="E1071">
        <v>2.3721000000000001</v>
      </c>
    </row>
    <row r="1072" spans="4:5" x14ac:dyDescent="0.3">
      <c r="D1072" s="1">
        <v>42747</v>
      </c>
      <c r="E1072">
        <v>2.3631000000000002</v>
      </c>
    </row>
    <row r="1073" spans="4:5" x14ac:dyDescent="0.3">
      <c r="D1073" s="1">
        <v>42748</v>
      </c>
      <c r="E1073">
        <v>2.3963999999999999</v>
      </c>
    </row>
    <row r="1074" spans="4:5" x14ac:dyDescent="0.3">
      <c r="D1074" s="1">
        <v>42751</v>
      </c>
      <c r="E1074">
        <v>2.3963999999999999</v>
      </c>
    </row>
    <row r="1075" spans="4:5" x14ac:dyDescent="0.3">
      <c r="D1075" s="1">
        <v>42752</v>
      </c>
      <c r="E1075">
        <v>2.3252999999999999</v>
      </c>
    </row>
    <row r="1076" spans="4:5" x14ac:dyDescent="0.3">
      <c r="D1076" s="1">
        <v>42753</v>
      </c>
      <c r="E1076">
        <v>2.4295999999999998</v>
      </c>
    </row>
    <row r="1077" spans="4:5" x14ac:dyDescent="0.3">
      <c r="D1077" s="1">
        <v>42754</v>
      </c>
      <c r="E1077">
        <v>2.4739</v>
      </c>
    </row>
    <row r="1078" spans="4:5" x14ac:dyDescent="0.3">
      <c r="D1078" s="1">
        <v>42755</v>
      </c>
      <c r="E1078">
        <v>2.4668000000000001</v>
      </c>
    </row>
    <row r="1079" spans="4:5" x14ac:dyDescent="0.3">
      <c r="D1079" s="1">
        <v>42758</v>
      </c>
      <c r="E1079">
        <v>2.3971</v>
      </c>
    </row>
    <row r="1080" spans="4:5" x14ac:dyDescent="0.3">
      <c r="D1080" s="1">
        <v>42759</v>
      </c>
      <c r="E1080">
        <v>2.4651999999999998</v>
      </c>
    </row>
    <row r="1081" spans="4:5" x14ac:dyDescent="0.3">
      <c r="D1081" s="1">
        <v>42760</v>
      </c>
      <c r="E1081">
        <v>2.5116000000000001</v>
      </c>
    </row>
    <row r="1082" spans="4:5" x14ac:dyDescent="0.3">
      <c r="D1082" s="1">
        <v>42761</v>
      </c>
      <c r="E1082">
        <v>2.5042999999999997</v>
      </c>
    </row>
    <row r="1083" spans="4:5" x14ac:dyDescent="0.3">
      <c r="D1083" s="1">
        <v>42762</v>
      </c>
      <c r="E1083">
        <v>2.4843000000000002</v>
      </c>
    </row>
    <row r="1084" spans="4:5" x14ac:dyDescent="0.3">
      <c r="D1084" s="1">
        <v>42765</v>
      </c>
      <c r="E1084">
        <v>2.4881000000000002</v>
      </c>
    </row>
    <row r="1085" spans="4:5" x14ac:dyDescent="0.3">
      <c r="D1085" s="1">
        <v>42766</v>
      </c>
      <c r="E1085">
        <v>2.4531000000000001</v>
      </c>
    </row>
    <row r="1086" spans="4:5" x14ac:dyDescent="0.3">
      <c r="D1086" s="1">
        <v>42767</v>
      </c>
      <c r="E1086">
        <v>2.4699</v>
      </c>
    </row>
    <row r="1087" spans="4:5" x14ac:dyDescent="0.3">
      <c r="D1087" s="1">
        <v>42768</v>
      </c>
      <c r="E1087">
        <v>2.4737</v>
      </c>
    </row>
    <row r="1088" spans="4:5" x14ac:dyDescent="0.3">
      <c r="D1088" s="1">
        <v>42769</v>
      </c>
      <c r="E1088">
        <v>2.4647999999999999</v>
      </c>
    </row>
    <row r="1089" spans="4:5" x14ac:dyDescent="0.3">
      <c r="D1089" s="1">
        <v>42772</v>
      </c>
      <c r="E1089">
        <v>2.4077000000000002</v>
      </c>
    </row>
    <row r="1090" spans="4:5" x14ac:dyDescent="0.3">
      <c r="D1090" s="1">
        <v>42773</v>
      </c>
      <c r="E1090">
        <v>2.3931</v>
      </c>
    </row>
    <row r="1091" spans="4:5" x14ac:dyDescent="0.3">
      <c r="D1091" s="1">
        <v>42774</v>
      </c>
      <c r="E1091">
        <v>2.3363</v>
      </c>
    </row>
    <row r="1092" spans="4:5" x14ac:dyDescent="0.3">
      <c r="D1092" s="1">
        <v>42775</v>
      </c>
      <c r="E1092">
        <v>2.3948</v>
      </c>
    </row>
    <row r="1093" spans="4:5" x14ac:dyDescent="0.3">
      <c r="D1093" s="1">
        <v>42776</v>
      </c>
      <c r="E1093">
        <v>2.4073000000000002</v>
      </c>
    </row>
    <row r="1094" spans="4:5" x14ac:dyDescent="0.3">
      <c r="D1094" s="1">
        <v>42779</v>
      </c>
      <c r="E1094">
        <v>2.4358</v>
      </c>
    </row>
    <row r="1095" spans="4:5" x14ac:dyDescent="0.3">
      <c r="D1095" s="1">
        <v>42780</v>
      </c>
      <c r="E1095">
        <v>2.4698000000000002</v>
      </c>
    </row>
    <row r="1096" spans="4:5" x14ac:dyDescent="0.3">
      <c r="D1096" s="1">
        <v>42781</v>
      </c>
      <c r="E1096">
        <v>2.4931999999999999</v>
      </c>
    </row>
    <row r="1097" spans="4:5" x14ac:dyDescent="0.3">
      <c r="D1097" s="1">
        <v>42782</v>
      </c>
      <c r="E1097">
        <v>2.4466999999999999</v>
      </c>
    </row>
    <row r="1098" spans="4:5" x14ac:dyDescent="0.3">
      <c r="D1098" s="1">
        <v>42783</v>
      </c>
      <c r="E1098">
        <v>2.4146999999999998</v>
      </c>
    </row>
    <row r="1099" spans="4:5" x14ac:dyDescent="0.3">
      <c r="D1099" s="1">
        <v>42786</v>
      </c>
      <c r="E1099">
        <v>2.4146999999999998</v>
      </c>
    </row>
    <row r="1100" spans="4:5" x14ac:dyDescent="0.3">
      <c r="D1100" s="1">
        <v>42787</v>
      </c>
      <c r="E1100">
        <v>2.4289999999999998</v>
      </c>
    </row>
    <row r="1101" spans="4:5" x14ac:dyDescent="0.3">
      <c r="D1101" s="1">
        <v>42788</v>
      </c>
      <c r="E1101">
        <v>2.4129</v>
      </c>
    </row>
    <row r="1102" spans="4:5" x14ac:dyDescent="0.3">
      <c r="D1102" s="1">
        <v>42789</v>
      </c>
      <c r="E1102">
        <v>2.3719999999999999</v>
      </c>
    </row>
    <row r="1103" spans="4:5" x14ac:dyDescent="0.3">
      <c r="D1103" s="1">
        <v>42790</v>
      </c>
      <c r="E1103">
        <v>2.3117000000000001</v>
      </c>
    </row>
    <row r="1104" spans="4:5" x14ac:dyDescent="0.3">
      <c r="D1104" s="1">
        <v>42793</v>
      </c>
      <c r="E1104">
        <v>2.3650000000000002</v>
      </c>
    </row>
    <row r="1105" spans="4:5" x14ac:dyDescent="0.3">
      <c r="D1105" s="1">
        <v>42794</v>
      </c>
      <c r="E1105">
        <v>2.3898999999999999</v>
      </c>
    </row>
    <row r="1106" spans="4:5" x14ac:dyDescent="0.3">
      <c r="D1106" s="1">
        <v>42795</v>
      </c>
      <c r="E1106">
        <v>2.4525999999999999</v>
      </c>
    </row>
    <row r="1107" spans="4:5" x14ac:dyDescent="0.3">
      <c r="D1107" s="1">
        <v>42796</v>
      </c>
      <c r="E1107">
        <v>2.4779</v>
      </c>
    </row>
    <row r="1108" spans="4:5" x14ac:dyDescent="0.3">
      <c r="D1108" s="1">
        <v>42797</v>
      </c>
      <c r="E1108">
        <v>2.4779999999999998</v>
      </c>
    </row>
    <row r="1109" spans="4:5" x14ac:dyDescent="0.3">
      <c r="D1109" s="1">
        <v>42800</v>
      </c>
      <c r="E1109">
        <v>2.4996999999999998</v>
      </c>
    </row>
    <row r="1110" spans="4:5" x14ac:dyDescent="0.3">
      <c r="D1110" s="1">
        <v>42801</v>
      </c>
      <c r="E1110">
        <v>2.5179</v>
      </c>
    </row>
    <row r="1111" spans="4:5" x14ac:dyDescent="0.3">
      <c r="D1111" s="1">
        <v>42802</v>
      </c>
      <c r="E1111">
        <v>2.5596999999999999</v>
      </c>
    </row>
    <row r="1112" spans="4:5" x14ac:dyDescent="0.3">
      <c r="D1112" s="1">
        <v>42803</v>
      </c>
      <c r="E1112">
        <v>2.6052999999999997</v>
      </c>
    </row>
    <row r="1113" spans="4:5" x14ac:dyDescent="0.3">
      <c r="D1113" s="1">
        <v>42804</v>
      </c>
      <c r="E1113">
        <v>2.5745</v>
      </c>
    </row>
    <row r="1114" spans="4:5" x14ac:dyDescent="0.3">
      <c r="D1114" s="1">
        <v>42807</v>
      </c>
      <c r="E1114">
        <v>2.6257999999999999</v>
      </c>
    </row>
    <row r="1115" spans="4:5" x14ac:dyDescent="0.3">
      <c r="D1115" s="1">
        <v>42808</v>
      </c>
      <c r="E1115">
        <v>2.6002000000000001</v>
      </c>
    </row>
    <row r="1116" spans="4:5" x14ac:dyDescent="0.3">
      <c r="D1116" s="1">
        <v>42809</v>
      </c>
      <c r="E1116">
        <v>2.4929999999999999</v>
      </c>
    </row>
    <row r="1117" spans="4:5" x14ac:dyDescent="0.3">
      <c r="D1117" s="1">
        <v>42810</v>
      </c>
      <c r="E1117">
        <v>2.5402</v>
      </c>
    </row>
    <row r="1118" spans="4:5" x14ac:dyDescent="0.3">
      <c r="D1118" s="1">
        <v>42811</v>
      </c>
      <c r="E1118">
        <v>2.5004999999999997</v>
      </c>
    </row>
    <row r="1119" spans="4:5" x14ac:dyDescent="0.3">
      <c r="D1119" s="1">
        <v>42814</v>
      </c>
      <c r="E1119">
        <v>2.4607000000000001</v>
      </c>
    </row>
    <row r="1120" spans="4:5" x14ac:dyDescent="0.3">
      <c r="D1120" s="1">
        <v>42815</v>
      </c>
      <c r="E1120">
        <v>2.4175</v>
      </c>
    </row>
    <row r="1121" spans="4:5" x14ac:dyDescent="0.3">
      <c r="D1121" s="1">
        <v>42816</v>
      </c>
      <c r="E1121">
        <v>2.4050000000000002</v>
      </c>
    </row>
    <row r="1122" spans="4:5" x14ac:dyDescent="0.3">
      <c r="D1122" s="1">
        <v>42817</v>
      </c>
      <c r="E1122">
        <v>2.4194</v>
      </c>
    </row>
    <row r="1123" spans="4:5" x14ac:dyDescent="0.3">
      <c r="D1123" s="1">
        <v>42818</v>
      </c>
      <c r="E1123">
        <v>2.4123000000000001</v>
      </c>
    </row>
    <row r="1124" spans="4:5" x14ac:dyDescent="0.3">
      <c r="D1124" s="1">
        <v>42821</v>
      </c>
      <c r="E1124">
        <v>2.3782000000000001</v>
      </c>
    </row>
    <row r="1125" spans="4:5" x14ac:dyDescent="0.3">
      <c r="D1125" s="1">
        <v>42822</v>
      </c>
      <c r="E1125">
        <v>2.4178000000000002</v>
      </c>
    </row>
    <row r="1126" spans="4:5" x14ac:dyDescent="0.3">
      <c r="D1126" s="1">
        <v>42823</v>
      </c>
      <c r="E1126">
        <v>2.3765000000000001</v>
      </c>
    </row>
    <row r="1127" spans="4:5" x14ac:dyDescent="0.3">
      <c r="D1127" s="1">
        <v>42824</v>
      </c>
      <c r="E1127">
        <v>2.4197000000000002</v>
      </c>
    </row>
    <row r="1128" spans="4:5" x14ac:dyDescent="0.3">
      <c r="D1128" s="1">
        <v>42825</v>
      </c>
      <c r="E1128">
        <v>2.3874</v>
      </c>
    </row>
    <row r="1129" spans="4:5" x14ac:dyDescent="0.3">
      <c r="D1129" s="1">
        <v>42828</v>
      </c>
      <c r="E1129">
        <v>2.3193000000000001</v>
      </c>
    </row>
    <row r="1130" spans="4:5" x14ac:dyDescent="0.3">
      <c r="D1130" s="1">
        <v>42829</v>
      </c>
      <c r="E1130">
        <v>2.3605</v>
      </c>
    </row>
    <row r="1131" spans="4:5" x14ac:dyDescent="0.3">
      <c r="D1131" s="1">
        <v>42830</v>
      </c>
      <c r="E1131">
        <v>2.3353999999999999</v>
      </c>
    </row>
    <row r="1132" spans="4:5" x14ac:dyDescent="0.3">
      <c r="D1132" s="1">
        <v>42831</v>
      </c>
      <c r="E1132">
        <v>2.3407999999999998</v>
      </c>
    </row>
    <row r="1133" spans="4:5" x14ac:dyDescent="0.3">
      <c r="D1133" s="1">
        <v>42832</v>
      </c>
      <c r="E1133">
        <v>2.3822000000000001</v>
      </c>
    </row>
    <row r="1134" spans="4:5" x14ac:dyDescent="0.3">
      <c r="D1134" s="1">
        <v>42835</v>
      </c>
      <c r="E1134">
        <v>2.3660999999999999</v>
      </c>
    </row>
    <row r="1135" spans="4:5" x14ac:dyDescent="0.3">
      <c r="D1135" s="1">
        <v>42836</v>
      </c>
      <c r="E1135">
        <v>2.2961999999999998</v>
      </c>
    </row>
    <row r="1136" spans="4:5" x14ac:dyDescent="0.3">
      <c r="D1136" s="1">
        <v>42837</v>
      </c>
      <c r="E1136">
        <v>2.2391999999999999</v>
      </c>
    </row>
    <row r="1137" spans="4:5" x14ac:dyDescent="0.3">
      <c r="D1137" s="1">
        <v>42838</v>
      </c>
      <c r="E1137">
        <v>2.2374000000000001</v>
      </c>
    </row>
    <row r="1138" spans="4:5" x14ac:dyDescent="0.3">
      <c r="D1138" s="1">
        <v>42839</v>
      </c>
      <c r="E1138">
        <v>2.2374000000000001</v>
      </c>
    </row>
    <row r="1139" spans="4:5" x14ac:dyDescent="0.3">
      <c r="D1139" s="1">
        <v>42842</v>
      </c>
      <c r="E1139">
        <v>2.2498</v>
      </c>
    </row>
    <row r="1140" spans="4:5" x14ac:dyDescent="0.3">
      <c r="D1140" s="1">
        <v>42843</v>
      </c>
      <c r="E1140">
        <v>2.1682000000000001</v>
      </c>
    </row>
    <row r="1141" spans="4:5" x14ac:dyDescent="0.3">
      <c r="D1141" s="1">
        <v>42844</v>
      </c>
      <c r="E1141">
        <v>2.2143000000000002</v>
      </c>
    </row>
    <row r="1142" spans="4:5" x14ac:dyDescent="0.3">
      <c r="D1142" s="1">
        <v>42845</v>
      </c>
      <c r="E1142">
        <v>2.2320000000000002</v>
      </c>
    </row>
    <row r="1143" spans="4:5" x14ac:dyDescent="0.3">
      <c r="D1143" s="1">
        <v>42846</v>
      </c>
      <c r="E1143">
        <v>2.2480000000000002</v>
      </c>
    </row>
    <row r="1144" spans="4:5" x14ac:dyDescent="0.3">
      <c r="D1144" s="1">
        <v>42849</v>
      </c>
      <c r="E1144">
        <v>2.2730000000000001</v>
      </c>
    </row>
    <row r="1145" spans="4:5" x14ac:dyDescent="0.3">
      <c r="D1145" s="1">
        <v>42850</v>
      </c>
      <c r="E1145">
        <v>2.3321999999999998</v>
      </c>
    </row>
    <row r="1146" spans="4:5" x14ac:dyDescent="0.3">
      <c r="D1146" s="1">
        <v>42851</v>
      </c>
      <c r="E1146">
        <v>2.3035000000000001</v>
      </c>
    </row>
    <row r="1147" spans="4:5" x14ac:dyDescent="0.3">
      <c r="D1147" s="1">
        <v>42852</v>
      </c>
      <c r="E1147">
        <v>2.2946</v>
      </c>
    </row>
    <row r="1148" spans="4:5" x14ac:dyDescent="0.3">
      <c r="D1148" s="1">
        <v>42853</v>
      </c>
      <c r="E1148">
        <v>2.2801999999999998</v>
      </c>
    </row>
    <row r="1149" spans="4:5" x14ac:dyDescent="0.3">
      <c r="D1149" s="1">
        <v>42856</v>
      </c>
      <c r="E1149">
        <v>2.3180000000000001</v>
      </c>
    </row>
    <row r="1150" spans="4:5" x14ac:dyDescent="0.3">
      <c r="D1150" s="1">
        <v>42857</v>
      </c>
      <c r="E1150">
        <v>2.2803</v>
      </c>
    </row>
    <row r="1151" spans="4:5" x14ac:dyDescent="0.3">
      <c r="D1151" s="1">
        <v>42858</v>
      </c>
      <c r="E1151">
        <v>2.3180000000000001</v>
      </c>
    </row>
    <row r="1152" spans="4:5" x14ac:dyDescent="0.3">
      <c r="D1152" s="1">
        <v>42859</v>
      </c>
      <c r="E1152">
        <v>2.3540999999999999</v>
      </c>
    </row>
    <row r="1153" spans="4:5" x14ac:dyDescent="0.3">
      <c r="D1153" s="1">
        <v>42860</v>
      </c>
      <c r="E1153">
        <v>2.3487</v>
      </c>
    </row>
    <row r="1154" spans="4:5" x14ac:dyDescent="0.3">
      <c r="D1154" s="1">
        <v>42863</v>
      </c>
      <c r="E1154">
        <v>2.3868</v>
      </c>
    </row>
    <row r="1155" spans="4:5" x14ac:dyDescent="0.3">
      <c r="D1155" s="1">
        <v>42864</v>
      </c>
      <c r="E1155">
        <v>2.3976999999999999</v>
      </c>
    </row>
    <row r="1156" spans="4:5" x14ac:dyDescent="0.3">
      <c r="D1156" s="1">
        <v>42865</v>
      </c>
      <c r="E1156">
        <v>2.4140999999999999</v>
      </c>
    </row>
    <row r="1157" spans="4:5" x14ac:dyDescent="0.3">
      <c r="D1157" s="1">
        <v>42866</v>
      </c>
      <c r="E1157">
        <v>2.3874</v>
      </c>
    </row>
    <row r="1158" spans="4:5" x14ac:dyDescent="0.3">
      <c r="D1158" s="1">
        <v>42867</v>
      </c>
      <c r="E1158">
        <v>2.3256999999999999</v>
      </c>
    </row>
    <row r="1159" spans="4:5" x14ac:dyDescent="0.3">
      <c r="D1159" s="1">
        <v>42870</v>
      </c>
      <c r="E1159">
        <v>2.3433000000000002</v>
      </c>
    </row>
    <row r="1160" spans="4:5" x14ac:dyDescent="0.3">
      <c r="D1160" s="1">
        <v>42871</v>
      </c>
      <c r="E1160">
        <v>2.3256999999999999</v>
      </c>
    </row>
    <row r="1161" spans="4:5" x14ac:dyDescent="0.3">
      <c r="D1161" s="1">
        <v>42872</v>
      </c>
      <c r="E1161">
        <v>2.2242999999999999</v>
      </c>
    </row>
    <row r="1162" spans="4:5" x14ac:dyDescent="0.3">
      <c r="D1162" s="1">
        <v>42873</v>
      </c>
      <c r="E1162">
        <v>2.2294</v>
      </c>
    </row>
    <row r="1163" spans="4:5" x14ac:dyDescent="0.3">
      <c r="D1163" s="1">
        <v>42874</v>
      </c>
      <c r="E1163">
        <v>2.2345999999999999</v>
      </c>
    </row>
    <row r="1164" spans="4:5" x14ac:dyDescent="0.3">
      <c r="D1164" s="1">
        <v>42877</v>
      </c>
      <c r="E1164">
        <v>2.2536999999999998</v>
      </c>
    </row>
    <row r="1165" spans="4:5" x14ac:dyDescent="0.3">
      <c r="D1165" s="1">
        <v>42878</v>
      </c>
      <c r="E1165">
        <v>2.2799</v>
      </c>
    </row>
    <row r="1166" spans="4:5" x14ac:dyDescent="0.3">
      <c r="D1166" s="1">
        <v>42879</v>
      </c>
      <c r="E1166">
        <v>2.2502</v>
      </c>
    </row>
    <row r="1167" spans="4:5" x14ac:dyDescent="0.3">
      <c r="D1167" s="1">
        <v>42880</v>
      </c>
      <c r="E1167">
        <v>2.2553999999999998</v>
      </c>
    </row>
    <row r="1168" spans="4:5" x14ac:dyDescent="0.3">
      <c r="D1168" s="1">
        <v>42881</v>
      </c>
      <c r="E1168">
        <v>2.2465000000000002</v>
      </c>
    </row>
    <row r="1169" spans="4:5" x14ac:dyDescent="0.3">
      <c r="D1169" s="1">
        <v>42884</v>
      </c>
      <c r="E1169">
        <v>2.2465000000000002</v>
      </c>
    </row>
    <row r="1170" spans="4:5" x14ac:dyDescent="0.3">
      <c r="D1170" s="1">
        <v>42885</v>
      </c>
      <c r="E1170">
        <v>2.2098</v>
      </c>
    </row>
    <row r="1171" spans="4:5" x14ac:dyDescent="0.3">
      <c r="D1171" s="1">
        <v>42886</v>
      </c>
      <c r="E1171">
        <v>2.2027999999999999</v>
      </c>
    </row>
    <row r="1172" spans="4:5" x14ac:dyDescent="0.3">
      <c r="D1172" s="1">
        <v>42887</v>
      </c>
      <c r="E1172">
        <v>2.2113999999999998</v>
      </c>
    </row>
    <row r="1173" spans="4:5" x14ac:dyDescent="0.3">
      <c r="D1173" s="1">
        <v>42888</v>
      </c>
      <c r="E1173">
        <v>2.1591</v>
      </c>
    </row>
    <row r="1174" spans="4:5" x14ac:dyDescent="0.3">
      <c r="D1174" s="1">
        <v>42891</v>
      </c>
      <c r="E1174">
        <v>2.1817000000000002</v>
      </c>
    </row>
    <row r="1175" spans="4:5" x14ac:dyDescent="0.3">
      <c r="D1175" s="1">
        <v>42892</v>
      </c>
      <c r="E1175">
        <v>2.1451000000000002</v>
      </c>
    </row>
    <row r="1176" spans="4:5" x14ac:dyDescent="0.3">
      <c r="D1176" s="1">
        <v>42893</v>
      </c>
      <c r="E1176">
        <v>2.1728999999999998</v>
      </c>
    </row>
    <row r="1177" spans="4:5" x14ac:dyDescent="0.3">
      <c r="D1177" s="1">
        <v>42894</v>
      </c>
      <c r="E1177">
        <v>2.1884999999999999</v>
      </c>
    </row>
    <row r="1178" spans="4:5" x14ac:dyDescent="0.3">
      <c r="D1178" s="1">
        <v>42895</v>
      </c>
      <c r="E1178">
        <v>2.2004999999999999</v>
      </c>
    </row>
    <row r="1179" spans="4:5" x14ac:dyDescent="0.3">
      <c r="D1179" s="1">
        <v>42898</v>
      </c>
      <c r="E1179">
        <v>2.2145000000000001</v>
      </c>
    </row>
    <row r="1180" spans="4:5" x14ac:dyDescent="0.3">
      <c r="D1180" s="1">
        <v>42899</v>
      </c>
      <c r="E1180">
        <v>2.2109000000000001</v>
      </c>
    </row>
    <row r="1181" spans="4:5" x14ac:dyDescent="0.3">
      <c r="D1181" s="1">
        <v>42900</v>
      </c>
      <c r="E1181">
        <v>2.1255999999999999</v>
      </c>
    </row>
    <row r="1182" spans="4:5" x14ac:dyDescent="0.3">
      <c r="D1182" s="1">
        <v>42901</v>
      </c>
      <c r="E1182">
        <v>2.1637</v>
      </c>
    </row>
    <row r="1183" spans="4:5" x14ac:dyDescent="0.3">
      <c r="D1183" s="1">
        <v>42902</v>
      </c>
      <c r="E1183">
        <v>2.1514000000000002</v>
      </c>
    </row>
    <row r="1184" spans="4:5" x14ac:dyDescent="0.3">
      <c r="D1184" s="1">
        <v>42905</v>
      </c>
      <c r="E1184">
        <v>2.1879</v>
      </c>
    </row>
    <row r="1185" spans="4:5" x14ac:dyDescent="0.3">
      <c r="D1185" s="1">
        <v>42906</v>
      </c>
      <c r="E1185">
        <v>2.1564999999999999</v>
      </c>
    </row>
    <row r="1186" spans="4:5" x14ac:dyDescent="0.3">
      <c r="D1186" s="1">
        <v>42907</v>
      </c>
      <c r="E1186">
        <v>2.1634000000000002</v>
      </c>
    </row>
    <row r="1187" spans="4:5" x14ac:dyDescent="0.3">
      <c r="D1187" s="1">
        <v>42908</v>
      </c>
      <c r="E1187">
        <v>2.1476999999999999</v>
      </c>
    </row>
    <row r="1188" spans="4:5" x14ac:dyDescent="0.3">
      <c r="D1188" s="1">
        <v>42909</v>
      </c>
      <c r="E1188">
        <v>2.1423000000000001</v>
      </c>
    </row>
    <row r="1189" spans="4:5" x14ac:dyDescent="0.3">
      <c r="D1189" s="1">
        <v>42912</v>
      </c>
      <c r="E1189">
        <v>2.137</v>
      </c>
    </row>
    <row r="1190" spans="4:5" x14ac:dyDescent="0.3">
      <c r="D1190" s="1">
        <v>42913</v>
      </c>
      <c r="E1190">
        <v>2.2050999999999998</v>
      </c>
    </row>
    <row r="1191" spans="4:5" x14ac:dyDescent="0.3">
      <c r="D1191" s="1">
        <v>42914</v>
      </c>
      <c r="E1191">
        <v>2.2191000000000001</v>
      </c>
    </row>
  </sheetData>
  <mergeCells count="1">
    <mergeCell ref="H294:H29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ultrabursatiles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Jpirajan</dc:creator>
  <cp:lastModifiedBy>Windows User</cp:lastModifiedBy>
  <dcterms:created xsi:type="dcterms:W3CDTF">2014-08-19T14:13:04Z</dcterms:created>
  <dcterms:modified xsi:type="dcterms:W3CDTF">2017-06-28T16:06:24Z</dcterms:modified>
</cp:coreProperties>
</file>