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ry/Desktop/PRMIA/Raw Data/"/>
    </mc:Choice>
  </mc:AlternateContent>
  <bookViews>
    <workbookView xWindow="3200" yWindow="460" windowWidth="25600" windowHeight="14420" firstSheet="1" activeTab="6"/>
  </bookViews>
  <sheets>
    <sheet name="Data" sheetId="1" r:id="rId1"/>
    <sheet name="Regression Result - Yield" sheetId="2" r:id="rId2"/>
    <sheet name="Regression Result - Earning" sheetId="5" r:id="rId3"/>
    <sheet name="Sheet1" sheetId="6" state="hidden" r:id="rId4"/>
    <sheet name="Simulation" sheetId="7" r:id="rId5"/>
    <sheet name="Days Sales of Inventory (DSI)" sheetId="8" r:id="rId6"/>
    <sheet name="Future Price" sheetId="10" r:id="rId7"/>
  </sheets>
  <externalReferences>
    <externalReference r:id="rId8"/>
  </externalReferences>
  <definedNames>
    <definedName name="DATA">[1]Data!$Q$6:$T$66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10" l="1"/>
  <c r="E3" i="8"/>
  <c r="G3" i="8"/>
  <c r="H3" i="8"/>
  <c r="E4" i="8"/>
  <c r="G4" i="8"/>
  <c r="H4" i="8"/>
  <c r="H9" i="8"/>
  <c r="I9" i="8"/>
  <c r="E5" i="8"/>
  <c r="G5" i="8"/>
  <c r="H5" i="8"/>
  <c r="E6" i="8"/>
  <c r="G6" i="8"/>
  <c r="H6" i="8"/>
  <c r="E7" i="8"/>
  <c r="G7" i="8"/>
  <c r="H7" i="8"/>
  <c r="E8" i="8"/>
  <c r="G8" i="8"/>
  <c r="H8" i="8"/>
  <c r="F4344" i="7"/>
  <c r="F4360" i="7"/>
  <c r="F4376" i="7"/>
  <c r="F4392" i="7"/>
  <c r="F4408" i="7"/>
  <c r="F4424" i="7"/>
  <c r="F4440" i="7"/>
  <c r="F4456" i="7"/>
  <c r="F4472" i="7"/>
  <c r="F4488" i="7"/>
  <c r="F4504" i="7"/>
  <c r="F4520" i="7"/>
  <c r="F4536" i="7"/>
  <c r="F4552" i="7"/>
  <c r="F4568" i="7"/>
  <c r="F4584" i="7"/>
  <c r="F4600" i="7"/>
  <c r="F4616" i="7"/>
  <c r="F4632" i="7"/>
  <c r="F4648" i="7"/>
  <c r="F4664" i="7"/>
  <c r="F4680" i="7"/>
  <c r="F4696" i="7"/>
  <c r="F4712" i="7"/>
  <c r="F4728" i="7"/>
  <c r="F4744" i="7"/>
  <c r="F4760" i="7"/>
  <c r="F4776" i="7"/>
  <c r="F4792" i="7"/>
  <c r="F4808" i="7"/>
  <c r="F4824" i="7"/>
  <c r="F4840" i="7"/>
  <c r="F4856" i="7"/>
  <c r="F4872" i="7"/>
  <c r="F4888" i="7"/>
  <c r="F4904" i="7"/>
  <c r="F4920" i="7"/>
  <c r="F4936" i="7"/>
  <c r="F4952" i="7"/>
  <c r="F4968" i="7"/>
  <c r="F4984" i="7"/>
  <c r="F5000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E538" i="7"/>
  <c r="F538" i="7"/>
  <c r="E539" i="7"/>
  <c r="F539" i="7"/>
  <c r="E540" i="7"/>
  <c r="F540" i="7"/>
  <c r="E541" i="7"/>
  <c r="F541" i="7"/>
  <c r="E542" i="7"/>
  <c r="F542" i="7"/>
  <c r="E543" i="7"/>
  <c r="F543" i="7"/>
  <c r="E544" i="7"/>
  <c r="F544" i="7"/>
  <c r="E545" i="7"/>
  <c r="F545" i="7"/>
  <c r="E546" i="7"/>
  <c r="F546" i="7"/>
  <c r="E547" i="7"/>
  <c r="F547" i="7"/>
  <c r="E548" i="7"/>
  <c r="F548" i="7"/>
  <c r="E549" i="7"/>
  <c r="F549" i="7"/>
  <c r="E550" i="7"/>
  <c r="F550" i="7"/>
  <c r="E551" i="7"/>
  <c r="F551" i="7"/>
  <c r="E552" i="7"/>
  <c r="F552" i="7"/>
  <c r="E553" i="7"/>
  <c r="F553" i="7"/>
  <c r="E554" i="7"/>
  <c r="F554" i="7"/>
  <c r="E555" i="7"/>
  <c r="F555" i="7"/>
  <c r="E556" i="7"/>
  <c r="F556" i="7"/>
  <c r="E557" i="7"/>
  <c r="F557" i="7"/>
  <c r="E558" i="7"/>
  <c r="F558" i="7"/>
  <c r="E559" i="7"/>
  <c r="F559" i="7"/>
  <c r="E560" i="7"/>
  <c r="F560" i="7"/>
  <c r="E561" i="7"/>
  <c r="F561" i="7"/>
  <c r="E562" i="7"/>
  <c r="F562" i="7"/>
  <c r="E563" i="7"/>
  <c r="F563" i="7"/>
  <c r="E564" i="7"/>
  <c r="F564" i="7"/>
  <c r="E565" i="7"/>
  <c r="F565" i="7"/>
  <c r="E566" i="7"/>
  <c r="F566" i="7"/>
  <c r="E567" i="7"/>
  <c r="F567" i="7"/>
  <c r="E568" i="7"/>
  <c r="F568" i="7"/>
  <c r="E569" i="7"/>
  <c r="F569" i="7"/>
  <c r="E570" i="7"/>
  <c r="F570" i="7"/>
  <c r="E571" i="7"/>
  <c r="F571" i="7"/>
  <c r="E572" i="7"/>
  <c r="F572" i="7"/>
  <c r="E573" i="7"/>
  <c r="F573" i="7"/>
  <c r="E574" i="7"/>
  <c r="F574" i="7"/>
  <c r="E575" i="7"/>
  <c r="F575" i="7"/>
  <c r="E576" i="7"/>
  <c r="F576" i="7"/>
  <c r="E577" i="7"/>
  <c r="F577" i="7"/>
  <c r="E578" i="7"/>
  <c r="F578" i="7"/>
  <c r="E579" i="7"/>
  <c r="F579" i="7"/>
  <c r="E580" i="7"/>
  <c r="F580" i="7"/>
  <c r="E581" i="7"/>
  <c r="F581" i="7"/>
  <c r="E582" i="7"/>
  <c r="F582" i="7"/>
  <c r="E583" i="7"/>
  <c r="F583" i="7"/>
  <c r="E584" i="7"/>
  <c r="F584" i="7"/>
  <c r="E585" i="7"/>
  <c r="F585" i="7"/>
  <c r="E586" i="7"/>
  <c r="F586" i="7"/>
  <c r="E587" i="7"/>
  <c r="F587" i="7"/>
  <c r="E588" i="7"/>
  <c r="F588" i="7"/>
  <c r="E589" i="7"/>
  <c r="F589" i="7"/>
  <c r="E590" i="7"/>
  <c r="F590" i="7"/>
  <c r="E591" i="7"/>
  <c r="F591" i="7"/>
  <c r="E592" i="7"/>
  <c r="F592" i="7"/>
  <c r="E593" i="7"/>
  <c r="F593" i="7"/>
  <c r="E594" i="7"/>
  <c r="F594" i="7"/>
  <c r="E595" i="7"/>
  <c r="F595" i="7"/>
  <c r="E596" i="7"/>
  <c r="F596" i="7"/>
  <c r="E597" i="7"/>
  <c r="F597" i="7"/>
  <c r="E598" i="7"/>
  <c r="F598" i="7"/>
  <c r="E599" i="7"/>
  <c r="F599" i="7"/>
  <c r="E600" i="7"/>
  <c r="F600" i="7"/>
  <c r="E601" i="7"/>
  <c r="F601" i="7"/>
  <c r="E602" i="7"/>
  <c r="F602" i="7"/>
  <c r="E603" i="7"/>
  <c r="F603" i="7"/>
  <c r="E604" i="7"/>
  <c r="F604" i="7"/>
  <c r="E605" i="7"/>
  <c r="F605" i="7"/>
  <c r="E606" i="7"/>
  <c r="F606" i="7"/>
  <c r="E607" i="7"/>
  <c r="F607" i="7"/>
  <c r="E608" i="7"/>
  <c r="F608" i="7"/>
  <c r="E609" i="7"/>
  <c r="F609" i="7"/>
  <c r="E610" i="7"/>
  <c r="F610" i="7"/>
  <c r="E611" i="7"/>
  <c r="F611" i="7"/>
  <c r="E612" i="7"/>
  <c r="F612" i="7"/>
  <c r="E613" i="7"/>
  <c r="F613" i="7"/>
  <c r="E614" i="7"/>
  <c r="F614" i="7"/>
  <c r="E615" i="7"/>
  <c r="F615" i="7"/>
  <c r="E616" i="7"/>
  <c r="F616" i="7"/>
  <c r="E617" i="7"/>
  <c r="F617" i="7"/>
  <c r="E618" i="7"/>
  <c r="F618" i="7"/>
  <c r="E619" i="7"/>
  <c r="F619" i="7"/>
  <c r="E620" i="7"/>
  <c r="F620" i="7"/>
  <c r="E621" i="7"/>
  <c r="F621" i="7"/>
  <c r="E622" i="7"/>
  <c r="F622" i="7"/>
  <c r="E623" i="7"/>
  <c r="F623" i="7"/>
  <c r="E624" i="7"/>
  <c r="F624" i="7"/>
  <c r="E625" i="7"/>
  <c r="F625" i="7"/>
  <c r="E626" i="7"/>
  <c r="F626" i="7"/>
  <c r="E627" i="7"/>
  <c r="F627" i="7"/>
  <c r="E628" i="7"/>
  <c r="F628" i="7"/>
  <c r="E629" i="7"/>
  <c r="F629" i="7"/>
  <c r="E630" i="7"/>
  <c r="F630" i="7"/>
  <c r="E631" i="7"/>
  <c r="F631" i="7"/>
  <c r="E632" i="7"/>
  <c r="F632" i="7"/>
  <c r="E633" i="7"/>
  <c r="F633" i="7"/>
  <c r="E634" i="7"/>
  <c r="F634" i="7"/>
  <c r="E635" i="7"/>
  <c r="F635" i="7"/>
  <c r="E636" i="7"/>
  <c r="F636" i="7"/>
  <c r="E637" i="7"/>
  <c r="F637" i="7"/>
  <c r="E638" i="7"/>
  <c r="F638" i="7"/>
  <c r="E639" i="7"/>
  <c r="F639" i="7"/>
  <c r="E640" i="7"/>
  <c r="F640" i="7"/>
  <c r="E641" i="7"/>
  <c r="F641" i="7"/>
  <c r="E642" i="7"/>
  <c r="F642" i="7"/>
  <c r="E643" i="7"/>
  <c r="F643" i="7"/>
  <c r="E644" i="7"/>
  <c r="F644" i="7"/>
  <c r="E645" i="7"/>
  <c r="F645" i="7"/>
  <c r="E646" i="7"/>
  <c r="F646" i="7"/>
  <c r="E647" i="7"/>
  <c r="F647" i="7"/>
  <c r="E648" i="7"/>
  <c r="F648" i="7"/>
  <c r="E649" i="7"/>
  <c r="F649" i="7"/>
  <c r="E650" i="7"/>
  <c r="F650" i="7"/>
  <c r="E651" i="7"/>
  <c r="F651" i="7"/>
  <c r="E652" i="7"/>
  <c r="F652" i="7"/>
  <c r="E653" i="7"/>
  <c r="F653" i="7"/>
  <c r="E654" i="7"/>
  <c r="F654" i="7"/>
  <c r="E655" i="7"/>
  <c r="F655" i="7"/>
  <c r="E656" i="7"/>
  <c r="F656" i="7"/>
  <c r="E657" i="7"/>
  <c r="F657" i="7"/>
  <c r="E658" i="7"/>
  <c r="F658" i="7"/>
  <c r="E659" i="7"/>
  <c r="F659" i="7"/>
  <c r="E660" i="7"/>
  <c r="F660" i="7"/>
  <c r="E661" i="7"/>
  <c r="F661" i="7"/>
  <c r="E662" i="7"/>
  <c r="F662" i="7"/>
  <c r="E663" i="7"/>
  <c r="F663" i="7"/>
  <c r="E664" i="7"/>
  <c r="F664" i="7"/>
  <c r="E665" i="7"/>
  <c r="F665" i="7"/>
  <c r="E666" i="7"/>
  <c r="F666" i="7"/>
  <c r="E667" i="7"/>
  <c r="F667" i="7"/>
  <c r="E668" i="7"/>
  <c r="F668" i="7"/>
  <c r="E669" i="7"/>
  <c r="F669" i="7"/>
  <c r="E670" i="7"/>
  <c r="F670" i="7"/>
  <c r="E671" i="7"/>
  <c r="F671" i="7"/>
  <c r="E672" i="7"/>
  <c r="F672" i="7"/>
  <c r="E673" i="7"/>
  <c r="F673" i="7"/>
  <c r="E674" i="7"/>
  <c r="F674" i="7"/>
  <c r="E675" i="7"/>
  <c r="F675" i="7"/>
  <c r="E676" i="7"/>
  <c r="F676" i="7"/>
  <c r="E677" i="7"/>
  <c r="F677" i="7"/>
  <c r="E678" i="7"/>
  <c r="F678" i="7"/>
  <c r="E679" i="7"/>
  <c r="F679" i="7"/>
  <c r="E680" i="7"/>
  <c r="F680" i="7"/>
  <c r="E681" i="7"/>
  <c r="F681" i="7"/>
  <c r="E682" i="7"/>
  <c r="F682" i="7"/>
  <c r="E683" i="7"/>
  <c r="F683" i="7"/>
  <c r="E684" i="7"/>
  <c r="F684" i="7"/>
  <c r="E685" i="7"/>
  <c r="F685" i="7"/>
  <c r="E686" i="7"/>
  <c r="F686" i="7"/>
  <c r="E687" i="7"/>
  <c r="F687" i="7"/>
  <c r="E688" i="7"/>
  <c r="F688" i="7"/>
  <c r="E689" i="7"/>
  <c r="F689" i="7"/>
  <c r="E690" i="7"/>
  <c r="F690" i="7"/>
  <c r="E691" i="7"/>
  <c r="F691" i="7"/>
  <c r="E692" i="7"/>
  <c r="F692" i="7"/>
  <c r="E693" i="7"/>
  <c r="F693" i="7"/>
  <c r="E694" i="7"/>
  <c r="F694" i="7"/>
  <c r="E695" i="7"/>
  <c r="F695" i="7"/>
  <c r="E696" i="7"/>
  <c r="F696" i="7"/>
  <c r="E697" i="7"/>
  <c r="F697" i="7"/>
  <c r="E698" i="7"/>
  <c r="F698" i="7"/>
  <c r="E699" i="7"/>
  <c r="F699" i="7"/>
  <c r="E700" i="7"/>
  <c r="F700" i="7"/>
  <c r="E701" i="7"/>
  <c r="F701" i="7"/>
  <c r="E702" i="7"/>
  <c r="F702" i="7"/>
  <c r="E703" i="7"/>
  <c r="F703" i="7"/>
  <c r="E704" i="7"/>
  <c r="F704" i="7"/>
  <c r="E705" i="7"/>
  <c r="F705" i="7"/>
  <c r="E706" i="7"/>
  <c r="F706" i="7"/>
  <c r="E707" i="7"/>
  <c r="F707" i="7"/>
  <c r="E708" i="7"/>
  <c r="F708" i="7"/>
  <c r="E709" i="7"/>
  <c r="F709" i="7"/>
  <c r="E710" i="7"/>
  <c r="F710" i="7"/>
  <c r="E711" i="7"/>
  <c r="F711" i="7"/>
  <c r="E712" i="7"/>
  <c r="F712" i="7"/>
  <c r="E713" i="7"/>
  <c r="F713" i="7"/>
  <c r="E714" i="7"/>
  <c r="F714" i="7"/>
  <c r="E715" i="7"/>
  <c r="F715" i="7"/>
  <c r="E716" i="7"/>
  <c r="F716" i="7"/>
  <c r="E717" i="7"/>
  <c r="F717" i="7"/>
  <c r="E718" i="7"/>
  <c r="F718" i="7"/>
  <c r="E719" i="7"/>
  <c r="F719" i="7"/>
  <c r="E720" i="7"/>
  <c r="F720" i="7"/>
  <c r="E721" i="7"/>
  <c r="F721" i="7"/>
  <c r="E722" i="7"/>
  <c r="F722" i="7"/>
  <c r="E723" i="7"/>
  <c r="F723" i="7"/>
  <c r="E724" i="7"/>
  <c r="F724" i="7"/>
  <c r="E725" i="7"/>
  <c r="F725" i="7"/>
  <c r="E726" i="7"/>
  <c r="F726" i="7"/>
  <c r="E727" i="7"/>
  <c r="F727" i="7"/>
  <c r="E728" i="7"/>
  <c r="F728" i="7"/>
  <c r="E729" i="7"/>
  <c r="F729" i="7"/>
  <c r="E730" i="7"/>
  <c r="F730" i="7"/>
  <c r="E731" i="7"/>
  <c r="F731" i="7"/>
  <c r="E732" i="7"/>
  <c r="F732" i="7"/>
  <c r="E733" i="7"/>
  <c r="F733" i="7"/>
  <c r="E734" i="7"/>
  <c r="F734" i="7"/>
  <c r="E735" i="7"/>
  <c r="F735" i="7"/>
  <c r="E736" i="7"/>
  <c r="F736" i="7"/>
  <c r="E737" i="7"/>
  <c r="F737" i="7"/>
  <c r="E738" i="7"/>
  <c r="F738" i="7"/>
  <c r="E739" i="7"/>
  <c r="F739" i="7"/>
  <c r="E740" i="7"/>
  <c r="F740" i="7"/>
  <c r="E741" i="7"/>
  <c r="F741" i="7"/>
  <c r="E742" i="7"/>
  <c r="F742" i="7"/>
  <c r="E743" i="7"/>
  <c r="F743" i="7"/>
  <c r="E744" i="7"/>
  <c r="F744" i="7"/>
  <c r="E745" i="7"/>
  <c r="F745" i="7"/>
  <c r="E746" i="7"/>
  <c r="F746" i="7"/>
  <c r="E747" i="7"/>
  <c r="F747" i="7"/>
  <c r="E748" i="7"/>
  <c r="F748" i="7"/>
  <c r="E749" i="7"/>
  <c r="F749" i="7"/>
  <c r="E750" i="7"/>
  <c r="F750" i="7"/>
  <c r="E751" i="7"/>
  <c r="F751" i="7"/>
  <c r="E752" i="7"/>
  <c r="F752" i="7"/>
  <c r="E753" i="7"/>
  <c r="F753" i="7"/>
  <c r="E754" i="7"/>
  <c r="F754" i="7"/>
  <c r="E755" i="7"/>
  <c r="F755" i="7"/>
  <c r="E756" i="7"/>
  <c r="F756" i="7"/>
  <c r="E757" i="7"/>
  <c r="F757" i="7"/>
  <c r="E758" i="7"/>
  <c r="F758" i="7"/>
  <c r="E759" i="7"/>
  <c r="F759" i="7"/>
  <c r="E760" i="7"/>
  <c r="F760" i="7"/>
  <c r="E761" i="7"/>
  <c r="F761" i="7"/>
  <c r="E762" i="7"/>
  <c r="F762" i="7"/>
  <c r="E763" i="7"/>
  <c r="F763" i="7"/>
  <c r="E764" i="7"/>
  <c r="F764" i="7"/>
  <c r="E765" i="7"/>
  <c r="F765" i="7"/>
  <c r="E766" i="7"/>
  <c r="F766" i="7"/>
  <c r="E767" i="7"/>
  <c r="F767" i="7"/>
  <c r="E768" i="7"/>
  <c r="F768" i="7"/>
  <c r="E769" i="7"/>
  <c r="F769" i="7"/>
  <c r="E770" i="7"/>
  <c r="F770" i="7"/>
  <c r="E771" i="7"/>
  <c r="F771" i="7"/>
  <c r="E772" i="7"/>
  <c r="F772" i="7"/>
  <c r="E773" i="7"/>
  <c r="F773" i="7"/>
  <c r="E774" i="7"/>
  <c r="F774" i="7"/>
  <c r="E775" i="7"/>
  <c r="F775" i="7"/>
  <c r="E776" i="7"/>
  <c r="F776" i="7"/>
  <c r="E777" i="7"/>
  <c r="F777" i="7"/>
  <c r="E778" i="7"/>
  <c r="F778" i="7"/>
  <c r="E779" i="7"/>
  <c r="F779" i="7"/>
  <c r="E780" i="7"/>
  <c r="F780" i="7"/>
  <c r="E781" i="7"/>
  <c r="F781" i="7"/>
  <c r="E782" i="7"/>
  <c r="F782" i="7"/>
  <c r="E783" i="7"/>
  <c r="F783" i="7"/>
  <c r="E784" i="7"/>
  <c r="F784" i="7"/>
  <c r="E785" i="7"/>
  <c r="F785" i="7"/>
  <c r="E786" i="7"/>
  <c r="F786" i="7"/>
  <c r="E787" i="7"/>
  <c r="F787" i="7"/>
  <c r="E788" i="7"/>
  <c r="F788" i="7"/>
  <c r="E789" i="7"/>
  <c r="F789" i="7"/>
  <c r="E790" i="7"/>
  <c r="F790" i="7"/>
  <c r="E791" i="7"/>
  <c r="F791" i="7"/>
  <c r="E792" i="7"/>
  <c r="F792" i="7"/>
  <c r="E793" i="7"/>
  <c r="F793" i="7"/>
  <c r="E794" i="7"/>
  <c r="F794" i="7"/>
  <c r="E795" i="7"/>
  <c r="F795" i="7"/>
  <c r="E796" i="7"/>
  <c r="F796" i="7"/>
  <c r="E797" i="7"/>
  <c r="F797" i="7"/>
  <c r="E798" i="7"/>
  <c r="F798" i="7"/>
  <c r="E799" i="7"/>
  <c r="F799" i="7"/>
  <c r="E800" i="7"/>
  <c r="F800" i="7"/>
  <c r="E801" i="7"/>
  <c r="F801" i="7"/>
  <c r="E802" i="7"/>
  <c r="F802" i="7"/>
  <c r="E803" i="7"/>
  <c r="F803" i="7"/>
  <c r="E804" i="7"/>
  <c r="F804" i="7"/>
  <c r="E805" i="7"/>
  <c r="F805" i="7"/>
  <c r="E806" i="7"/>
  <c r="F806" i="7"/>
  <c r="E807" i="7"/>
  <c r="F807" i="7"/>
  <c r="E808" i="7"/>
  <c r="F808" i="7"/>
  <c r="E809" i="7"/>
  <c r="F809" i="7"/>
  <c r="E810" i="7"/>
  <c r="F810" i="7"/>
  <c r="E811" i="7"/>
  <c r="F811" i="7"/>
  <c r="E812" i="7"/>
  <c r="F812" i="7"/>
  <c r="E813" i="7"/>
  <c r="F813" i="7"/>
  <c r="E814" i="7"/>
  <c r="F814" i="7"/>
  <c r="E815" i="7"/>
  <c r="F815" i="7"/>
  <c r="E816" i="7"/>
  <c r="F816" i="7"/>
  <c r="E817" i="7"/>
  <c r="F817" i="7"/>
  <c r="E818" i="7"/>
  <c r="F818" i="7"/>
  <c r="E819" i="7"/>
  <c r="F819" i="7"/>
  <c r="E820" i="7"/>
  <c r="F820" i="7"/>
  <c r="E821" i="7"/>
  <c r="F821" i="7"/>
  <c r="E822" i="7"/>
  <c r="F822" i="7"/>
  <c r="E823" i="7"/>
  <c r="F823" i="7"/>
  <c r="E824" i="7"/>
  <c r="F824" i="7"/>
  <c r="E825" i="7"/>
  <c r="F825" i="7"/>
  <c r="E826" i="7"/>
  <c r="F826" i="7"/>
  <c r="E827" i="7"/>
  <c r="F827" i="7"/>
  <c r="E828" i="7"/>
  <c r="F828" i="7"/>
  <c r="E829" i="7"/>
  <c r="F829" i="7"/>
  <c r="E830" i="7"/>
  <c r="F830" i="7"/>
  <c r="E831" i="7"/>
  <c r="F831" i="7"/>
  <c r="E832" i="7"/>
  <c r="F832" i="7"/>
  <c r="E833" i="7"/>
  <c r="F833" i="7"/>
  <c r="E834" i="7"/>
  <c r="F834" i="7"/>
  <c r="E835" i="7"/>
  <c r="F835" i="7"/>
  <c r="E836" i="7"/>
  <c r="F836" i="7"/>
  <c r="E837" i="7"/>
  <c r="F837" i="7"/>
  <c r="E838" i="7"/>
  <c r="F838" i="7"/>
  <c r="E839" i="7"/>
  <c r="F839" i="7"/>
  <c r="E840" i="7"/>
  <c r="F840" i="7"/>
  <c r="E841" i="7"/>
  <c r="F841" i="7"/>
  <c r="E842" i="7"/>
  <c r="F842" i="7"/>
  <c r="E843" i="7"/>
  <c r="F843" i="7"/>
  <c r="E844" i="7"/>
  <c r="F844" i="7"/>
  <c r="E845" i="7"/>
  <c r="F845" i="7"/>
  <c r="E846" i="7"/>
  <c r="F846" i="7"/>
  <c r="E847" i="7"/>
  <c r="F847" i="7"/>
  <c r="E848" i="7"/>
  <c r="F848" i="7"/>
  <c r="E849" i="7"/>
  <c r="F849" i="7"/>
  <c r="E850" i="7"/>
  <c r="F850" i="7"/>
  <c r="E851" i="7"/>
  <c r="F851" i="7"/>
  <c r="E852" i="7"/>
  <c r="F852" i="7"/>
  <c r="E853" i="7"/>
  <c r="F853" i="7"/>
  <c r="E854" i="7"/>
  <c r="F854" i="7"/>
  <c r="E855" i="7"/>
  <c r="F855" i="7"/>
  <c r="E856" i="7"/>
  <c r="F856" i="7"/>
  <c r="E857" i="7"/>
  <c r="F857" i="7"/>
  <c r="E858" i="7"/>
  <c r="F858" i="7"/>
  <c r="E859" i="7"/>
  <c r="F859" i="7"/>
  <c r="E860" i="7"/>
  <c r="F860" i="7"/>
  <c r="E861" i="7"/>
  <c r="F861" i="7"/>
  <c r="E862" i="7"/>
  <c r="F862" i="7"/>
  <c r="E863" i="7"/>
  <c r="F863" i="7"/>
  <c r="E864" i="7"/>
  <c r="F864" i="7"/>
  <c r="E865" i="7"/>
  <c r="F865" i="7"/>
  <c r="E866" i="7"/>
  <c r="F866" i="7"/>
  <c r="E867" i="7"/>
  <c r="F867" i="7"/>
  <c r="E868" i="7"/>
  <c r="F868" i="7"/>
  <c r="E869" i="7"/>
  <c r="F869" i="7"/>
  <c r="E870" i="7"/>
  <c r="F870" i="7"/>
  <c r="E871" i="7"/>
  <c r="F871" i="7"/>
  <c r="E872" i="7"/>
  <c r="F872" i="7"/>
  <c r="E873" i="7"/>
  <c r="F873" i="7"/>
  <c r="E874" i="7"/>
  <c r="F874" i="7"/>
  <c r="E875" i="7"/>
  <c r="F875" i="7"/>
  <c r="E876" i="7"/>
  <c r="F876" i="7"/>
  <c r="E877" i="7"/>
  <c r="F877" i="7"/>
  <c r="E878" i="7"/>
  <c r="F878" i="7"/>
  <c r="E879" i="7"/>
  <c r="F879" i="7"/>
  <c r="E880" i="7"/>
  <c r="F880" i="7"/>
  <c r="E881" i="7"/>
  <c r="F881" i="7"/>
  <c r="E882" i="7"/>
  <c r="F882" i="7"/>
  <c r="E883" i="7"/>
  <c r="F883" i="7"/>
  <c r="E884" i="7"/>
  <c r="F884" i="7"/>
  <c r="E885" i="7"/>
  <c r="F885" i="7"/>
  <c r="E886" i="7"/>
  <c r="F886" i="7"/>
  <c r="E887" i="7"/>
  <c r="F887" i="7"/>
  <c r="E888" i="7"/>
  <c r="F888" i="7"/>
  <c r="E889" i="7"/>
  <c r="F889" i="7"/>
  <c r="E890" i="7"/>
  <c r="F890" i="7"/>
  <c r="E891" i="7"/>
  <c r="F891" i="7"/>
  <c r="E892" i="7"/>
  <c r="F892" i="7"/>
  <c r="E893" i="7"/>
  <c r="F893" i="7"/>
  <c r="E894" i="7"/>
  <c r="F894" i="7"/>
  <c r="E895" i="7"/>
  <c r="F895" i="7"/>
  <c r="E896" i="7"/>
  <c r="F896" i="7"/>
  <c r="E897" i="7"/>
  <c r="F897" i="7"/>
  <c r="E898" i="7"/>
  <c r="F898" i="7"/>
  <c r="E899" i="7"/>
  <c r="F899" i="7"/>
  <c r="E900" i="7"/>
  <c r="F900" i="7"/>
  <c r="E901" i="7"/>
  <c r="F901" i="7"/>
  <c r="E902" i="7"/>
  <c r="F902" i="7"/>
  <c r="E903" i="7"/>
  <c r="F903" i="7"/>
  <c r="E904" i="7"/>
  <c r="F904" i="7"/>
  <c r="E905" i="7"/>
  <c r="F905" i="7"/>
  <c r="E906" i="7"/>
  <c r="F906" i="7"/>
  <c r="E907" i="7"/>
  <c r="F907" i="7"/>
  <c r="E908" i="7"/>
  <c r="F908" i="7"/>
  <c r="E909" i="7"/>
  <c r="F909" i="7"/>
  <c r="E910" i="7"/>
  <c r="F910" i="7"/>
  <c r="E911" i="7"/>
  <c r="F911" i="7"/>
  <c r="E912" i="7"/>
  <c r="F912" i="7"/>
  <c r="E913" i="7"/>
  <c r="F913" i="7"/>
  <c r="E914" i="7"/>
  <c r="F914" i="7"/>
  <c r="E915" i="7"/>
  <c r="F915" i="7"/>
  <c r="E916" i="7"/>
  <c r="F916" i="7"/>
  <c r="E917" i="7"/>
  <c r="F917" i="7"/>
  <c r="E918" i="7"/>
  <c r="F918" i="7"/>
  <c r="E919" i="7"/>
  <c r="F919" i="7"/>
  <c r="E920" i="7"/>
  <c r="F920" i="7"/>
  <c r="E921" i="7"/>
  <c r="F921" i="7"/>
  <c r="E922" i="7"/>
  <c r="F922" i="7"/>
  <c r="E923" i="7"/>
  <c r="F923" i="7"/>
  <c r="E924" i="7"/>
  <c r="F924" i="7"/>
  <c r="E925" i="7"/>
  <c r="F925" i="7"/>
  <c r="E926" i="7"/>
  <c r="F926" i="7"/>
  <c r="E927" i="7"/>
  <c r="F927" i="7"/>
  <c r="E928" i="7"/>
  <c r="F928" i="7"/>
  <c r="E929" i="7"/>
  <c r="F929" i="7"/>
  <c r="E930" i="7"/>
  <c r="F930" i="7"/>
  <c r="E931" i="7"/>
  <c r="F931" i="7"/>
  <c r="E932" i="7"/>
  <c r="F932" i="7"/>
  <c r="E933" i="7"/>
  <c r="F933" i="7"/>
  <c r="E934" i="7"/>
  <c r="F934" i="7"/>
  <c r="E935" i="7"/>
  <c r="F935" i="7"/>
  <c r="E936" i="7"/>
  <c r="F936" i="7"/>
  <c r="E937" i="7"/>
  <c r="F937" i="7"/>
  <c r="E938" i="7"/>
  <c r="F938" i="7"/>
  <c r="E939" i="7"/>
  <c r="F939" i="7"/>
  <c r="E940" i="7"/>
  <c r="F940" i="7"/>
  <c r="E941" i="7"/>
  <c r="F941" i="7"/>
  <c r="E942" i="7"/>
  <c r="F942" i="7"/>
  <c r="E943" i="7"/>
  <c r="F943" i="7"/>
  <c r="E944" i="7"/>
  <c r="F944" i="7"/>
  <c r="E945" i="7"/>
  <c r="F945" i="7"/>
  <c r="E946" i="7"/>
  <c r="F946" i="7"/>
  <c r="E947" i="7"/>
  <c r="F947" i="7"/>
  <c r="E948" i="7"/>
  <c r="F948" i="7"/>
  <c r="E949" i="7"/>
  <c r="F949" i="7"/>
  <c r="E950" i="7"/>
  <c r="F950" i="7"/>
  <c r="E951" i="7"/>
  <c r="F951" i="7"/>
  <c r="E952" i="7"/>
  <c r="F952" i="7"/>
  <c r="E953" i="7"/>
  <c r="F953" i="7"/>
  <c r="E954" i="7"/>
  <c r="F954" i="7"/>
  <c r="E955" i="7"/>
  <c r="F955" i="7"/>
  <c r="E956" i="7"/>
  <c r="F956" i="7"/>
  <c r="E957" i="7"/>
  <c r="F957" i="7"/>
  <c r="E958" i="7"/>
  <c r="F958" i="7"/>
  <c r="E959" i="7"/>
  <c r="F959" i="7"/>
  <c r="E960" i="7"/>
  <c r="F960" i="7"/>
  <c r="E961" i="7"/>
  <c r="F961" i="7"/>
  <c r="E962" i="7"/>
  <c r="F962" i="7"/>
  <c r="E963" i="7"/>
  <c r="F963" i="7"/>
  <c r="E964" i="7"/>
  <c r="F964" i="7"/>
  <c r="E965" i="7"/>
  <c r="F965" i="7"/>
  <c r="E966" i="7"/>
  <c r="F966" i="7"/>
  <c r="E967" i="7"/>
  <c r="F967" i="7"/>
  <c r="E968" i="7"/>
  <c r="F968" i="7"/>
  <c r="E969" i="7"/>
  <c r="F969" i="7"/>
  <c r="E970" i="7"/>
  <c r="F970" i="7"/>
  <c r="E971" i="7"/>
  <c r="F971" i="7"/>
  <c r="E972" i="7"/>
  <c r="F972" i="7"/>
  <c r="E973" i="7"/>
  <c r="F973" i="7"/>
  <c r="E974" i="7"/>
  <c r="F974" i="7"/>
  <c r="E975" i="7"/>
  <c r="F975" i="7"/>
  <c r="E976" i="7"/>
  <c r="F976" i="7"/>
  <c r="E977" i="7"/>
  <c r="F977" i="7"/>
  <c r="E978" i="7"/>
  <c r="F978" i="7"/>
  <c r="E979" i="7"/>
  <c r="F979" i="7"/>
  <c r="E980" i="7"/>
  <c r="F980" i="7"/>
  <c r="E981" i="7"/>
  <c r="F981" i="7"/>
  <c r="E982" i="7"/>
  <c r="F982" i="7"/>
  <c r="E983" i="7"/>
  <c r="F983" i="7"/>
  <c r="E984" i="7"/>
  <c r="F984" i="7"/>
  <c r="E985" i="7"/>
  <c r="F985" i="7"/>
  <c r="E986" i="7"/>
  <c r="F986" i="7"/>
  <c r="E987" i="7"/>
  <c r="F987" i="7"/>
  <c r="E988" i="7"/>
  <c r="F988" i="7"/>
  <c r="E989" i="7"/>
  <c r="F989" i="7"/>
  <c r="E990" i="7"/>
  <c r="F990" i="7"/>
  <c r="E991" i="7"/>
  <c r="F991" i="7"/>
  <c r="E992" i="7"/>
  <c r="F992" i="7"/>
  <c r="E993" i="7"/>
  <c r="F993" i="7"/>
  <c r="E994" i="7"/>
  <c r="F994" i="7"/>
  <c r="E995" i="7"/>
  <c r="F995" i="7"/>
  <c r="E996" i="7"/>
  <c r="F996" i="7"/>
  <c r="E997" i="7"/>
  <c r="F997" i="7"/>
  <c r="E998" i="7"/>
  <c r="F998" i="7"/>
  <c r="E999" i="7"/>
  <c r="F999" i="7"/>
  <c r="E1000" i="7"/>
  <c r="F1000" i="7"/>
  <c r="E1001" i="7"/>
  <c r="F1001" i="7"/>
  <c r="E1002" i="7"/>
  <c r="F1002" i="7"/>
  <c r="E1003" i="7"/>
  <c r="F1003" i="7"/>
  <c r="E1004" i="7"/>
  <c r="F1004" i="7"/>
  <c r="E1005" i="7"/>
  <c r="F1005" i="7"/>
  <c r="E1006" i="7"/>
  <c r="F1006" i="7"/>
  <c r="E1007" i="7"/>
  <c r="F1007" i="7"/>
  <c r="E1008" i="7"/>
  <c r="F1008" i="7"/>
  <c r="E1009" i="7"/>
  <c r="F1009" i="7"/>
  <c r="E1010" i="7"/>
  <c r="F1010" i="7"/>
  <c r="E1011" i="7"/>
  <c r="F1011" i="7"/>
  <c r="E1012" i="7"/>
  <c r="F1012" i="7"/>
  <c r="E1013" i="7"/>
  <c r="F1013" i="7"/>
  <c r="E1014" i="7"/>
  <c r="F1014" i="7"/>
  <c r="E1015" i="7"/>
  <c r="F1015" i="7"/>
  <c r="E1016" i="7"/>
  <c r="F1016" i="7"/>
  <c r="E1017" i="7"/>
  <c r="F1017" i="7"/>
  <c r="E1018" i="7"/>
  <c r="F1018" i="7"/>
  <c r="E1019" i="7"/>
  <c r="F1019" i="7"/>
  <c r="E1020" i="7"/>
  <c r="F1020" i="7"/>
  <c r="E1021" i="7"/>
  <c r="F1021" i="7"/>
  <c r="E1022" i="7"/>
  <c r="F1022" i="7"/>
  <c r="E1023" i="7"/>
  <c r="F1023" i="7"/>
  <c r="E1024" i="7"/>
  <c r="F1024" i="7"/>
  <c r="E1025" i="7"/>
  <c r="F1025" i="7"/>
  <c r="E1026" i="7"/>
  <c r="F1026" i="7"/>
  <c r="E1027" i="7"/>
  <c r="F1027" i="7"/>
  <c r="E1028" i="7"/>
  <c r="F1028" i="7"/>
  <c r="E1029" i="7"/>
  <c r="F1029" i="7"/>
  <c r="E1030" i="7"/>
  <c r="F1030" i="7"/>
  <c r="E1031" i="7"/>
  <c r="F1031" i="7"/>
  <c r="E1032" i="7"/>
  <c r="F1032" i="7"/>
  <c r="E1033" i="7"/>
  <c r="F1033" i="7"/>
  <c r="E1034" i="7"/>
  <c r="F1034" i="7"/>
  <c r="E1035" i="7"/>
  <c r="F1035" i="7"/>
  <c r="E1036" i="7"/>
  <c r="F1036" i="7"/>
  <c r="E1037" i="7"/>
  <c r="F1037" i="7"/>
  <c r="E1038" i="7"/>
  <c r="F1038" i="7"/>
  <c r="E1039" i="7"/>
  <c r="F1039" i="7"/>
  <c r="E1040" i="7"/>
  <c r="F1040" i="7"/>
  <c r="E1041" i="7"/>
  <c r="F1041" i="7"/>
  <c r="E1042" i="7"/>
  <c r="F1042" i="7"/>
  <c r="E1043" i="7"/>
  <c r="F1043" i="7"/>
  <c r="E1044" i="7"/>
  <c r="F1044" i="7"/>
  <c r="E1045" i="7"/>
  <c r="F1045" i="7"/>
  <c r="E1046" i="7"/>
  <c r="F1046" i="7"/>
  <c r="E1047" i="7"/>
  <c r="F1047" i="7"/>
  <c r="E1048" i="7"/>
  <c r="F1048" i="7"/>
  <c r="E1049" i="7"/>
  <c r="F1049" i="7"/>
  <c r="E1050" i="7"/>
  <c r="F1050" i="7"/>
  <c r="E1051" i="7"/>
  <c r="F1051" i="7"/>
  <c r="E1052" i="7"/>
  <c r="F1052" i="7"/>
  <c r="E1053" i="7"/>
  <c r="F1053" i="7"/>
  <c r="E1054" i="7"/>
  <c r="F1054" i="7"/>
  <c r="E1055" i="7"/>
  <c r="F1055" i="7"/>
  <c r="E1056" i="7"/>
  <c r="F1056" i="7"/>
  <c r="E1057" i="7"/>
  <c r="F1057" i="7"/>
  <c r="E1058" i="7"/>
  <c r="F1058" i="7"/>
  <c r="E1059" i="7"/>
  <c r="F1059" i="7"/>
  <c r="E1060" i="7"/>
  <c r="F1060" i="7"/>
  <c r="E1061" i="7"/>
  <c r="F1061" i="7"/>
  <c r="E1062" i="7"/>
  <c r="F1062" i="7"/>
  <c r="E1063" i="7"/>
  <c r="F1063" i="7"/>
  <c r="E1064" i="7"/>
  <c r="F1064" i="7"/>
  <c r="E1065" i="7"/>
  <c r="F1065" i="7"/>
  <c r="E1066" i="7"/>
  <c r="F1066" i="7"/>
  <c r="E1067" i="7"/>
  <c r="F1067" i="7"/>
  <c r="E1068" i="7"/>
  <c r="F1068" i="7"/>
  <c r="E1069" i="7"/>
  <c r="F1069" i="7"/>
  <c r="E1070" i="7"/>
  <c r="F1070" i="7"/>
  <c r="E1071" i="7"/>
  <c r="F1071" i="7"/>
  <c r="E1072" i="7"/>
  <c r="F1072" i="7"/>
  <c r="E1073" i="7"/>
  <c r="F1073" i="7"/>
  <c r="E1074" i="7"/>
  <c r="F1074" i="7"/>
  <c r="E1075" i="7"/>
  <c r="F1075" i="7"/>
  <c r="E1076" i="7"/>
  <c r="F1076" i="7"/>
  <c r="E1077" i="7"/>
  <c r="F1077" i="7"/>
  <c r="E1078" i="7"/>
  <c r="F1078" i="7"/>
  <c r="E1079" i="7"/>
  <c r="F1079" i="7"/>
  <c r="E1080" i="7"/>
  <c r="F1080" i="7"/>
  <c r="E1081" i="7"/>
  <c r="F1081" i="7"/>
  <c r="E1082" i="7"/>
  <c r="F1082" i="7"/>
  <c r="E1083" i="7"/>
  <c r="F1083" i="7"/>
  <c r="E1084" i="7"/>
  <c r="F1084" i="7"/>
  <c r="E1085" i="7"/>
  <c r="F1085" i="7"/>
  <c r="E1086" i="7"/>
  <c r="F1086" i="7"/>
  <c r="E1087" i="7"/>
  <c r="F1087" i="7"/>
  <c r="E1088" i="7"/>
  <c r="F1088" i="7"/>
  <c r="E1089" i="7"/>
  <c r="F1089" i="7"/>
  <c r="E1090" i="7"/>
  <c r="F1090" i="7"/>
  <c r="E1091" i="7"/>
  <c r="F1091" i="7"/>
  <c r="E1092" i="7"/>
  <c r="F1092" i="7"/>
  <c r="E1093" i="7"/>
  <c r="F1093" i="7"/>
  <c r="E1094" i="7"/>
  <c r="F1094" i="7"/>
  <c r="E1095" i="7"/>
  <c r="F1095" i="7"/>
  <c r="E1096" i="7"/>
  <c r="F1096" i="7"/>
  <c r="E1097" i="7"/>
  <c r="F1097" i="7"/>
  <c r="E1098" i="7"/>
  <c r="F1098" i="7"/>
  <c r="E1099" i="7"/>
  <c r="F1099" i="7"/>
  <c r="E1100" i="7"/>
  <c r="F1100" i="7"/>
  <c r="E1101" i="7"/>
  <c r="F1101" i="7"/>
  <c r="E1102" i="7"/>
  <c r="F1102" i="7"/>
  <c r="E1103" i="7"/>
  <c r="F1103" i="7"/>
  <c r="E1104" i="7"/>
  <c r="F1104" i="7"/>
  <c r="E1105" i="7"/>
  <c r="F1105" i="7"/>
  <c r="E1106" i="7"/>
  <c r="F1106" i="7"/>
  <c r="E1107" i="7"/>
  <c r="F1107" i="7"/>
  <c r="E1108" i="7"/>
  <c r="F1108" i="7"/>
  <c r="E1109" i="7"/>
  <c r="F1109" i="7"/>
  <c r="E1110" i="7"/>
  <c r="F1110" i="7"/>
  <c r="E1111" i="7"/>
  <c r="F1111" i="7"/>
  <c r="E1112" i="7"/>
  <c r="F1112" i="7"/>
  <c r="E1113" i="7"/>
  <c r="F1113" i="7"/>
  <c r="E1114" i="7"/>
  <c r="F1114" i="7"/>
  <c r="E1115" i="7"/>
  <c r="F1115" i="7"/>
  <c r="E1116" i="7"/>
  <c r="F1116" i="7"/>
  <c r="E1117" i="7"/>
  <c r="F1117" i="7"/>
  <c r="E1118" i="7"/>
  <c r="F1118" i="7"/>
  <c r="E1119" i="7"/>
  <c r="F1119" i="7"/>
  <c r="E1120" i="7"/>
  <c r="F1120" i="7"/>
  <c r="E1121" i="7"/>
  <c r="F1121" i="7"/>
  <c r="E1122" i="7"/>
  <c r="F1122" i="7"/>
  <c r="E1123" i="7"/>
  <c r="F1123" i="7"/>
  <c r="E1124" i="7"/>
  <c r="F1124" i="7"/>
  <c r="E1125" i="7"/>
  <c r="F1125" i="7"/>
  <c r="E1126" i="7"/>
  <c r="F1126" i="7"/>
  <c r="E1127" i="7"/>
  <c r="F1127" i="7"/>
  <c r="E1128" i="7"/>
  <c r="F1128" i="7"/>
  <c r="E1129" i="7"/>
  <c r="F1129" i="7"/>
  <c r="E1130" i="7"/>
  <c r="F1130" i="7"/>
  <c r="E1131" i="7"/>
  <c r="F1131" i="7"/>
  <c r="E1132" i="7"/>
  <c r="F1132" i="7"/>
  <c r="E1133" i="7"/>
  <c r="F1133" i="7"/>
  <c r="E1134" i="7"/>
  <c r="F1134" i="7"/>
  <c r="E1135" i="7"/>
  <c r="F1135" i="7"/>
  <c r="E1136" i="7"/>
  <c r="F1136" i="7"/>
  <c r="E1137" i="7"/>
  <c r="F1137" i="7"/>
  <c r="E1138" i="7"/>
  <c r="F1138" i="7"/>
  <c r="E1139" i="7"/>
  <c r="F1139" i="7"/>
  <c r="E1140" i="7"/>
  <c r="F1140" i="7"/>
  <c r="E1141" i="7"/>
  <c r="F1141" i="7"/>
  <c r="E1142" i="7"/>
  <c r="F1142" i="7"/>
  <c r="E1143" i="7"/>
  <c r="F1143" i="7"/>
  <c r="E1144" i="7"/>
  <c r="F1144" i="7"/>
  <c r="E1145" i="7"/>
  <c r="F1145" i="7"/>
  <c r="E1146" i="7"/>
  <c r="F1146" i="7"/>
  <c r="E1147" i="7"/>
  <c r="F1147" i="7"/>
  <c r="E1148" i="7"/>
  <c r="F1148" i="7"/>
  <c r="E1149" i="7"/>
  <c r="F1149" i="7"/>
  <c r="E1150" i="7"/>
  <c r="F1150" i="7"/>
  <c r="E1151" i="7"/>
  <c r="F1151" i="7"/>
  <c r="E1152" i="7"/>
  <c r="F1152" i="7"/>
  <c r="E1153" i="7"/>
  <c r="F1153" i="7"/>
  <c r="E1154" i="7"/>
  <c r="F1154" i="7"/>
  <c r="E1155" i="7"/>
  <c r="F1155" i="7"/>
  <c r="E1156" i="7"/>
  <c r="F1156" i="7"/>
  <c r="E1157" i="7"/>
  <c r="F1157" i="7"/>
  <c r="E1158" i="7"/>
  <c r="F1158" i="7"/>
  <c r="E1159" i="7"/>
  <c r="F1159" i="7"/>
  <c r="E1160" i="7"/>
  <c r="F1160" i="7"/>
  <c r="E1161" i="7"/>
  <c r="F1161" i="7"/>
  <c r="E1162" i="7"/>
  <c r="F1162" i="7"/>
  <c r="E1163" i="7"/>
  <c r="F1163" i="7"/>
  <c r="E1164" i="7"/>
  <c r="F1164" i="7"/>
  <c r="E1165" i="7"/>
  <c r="F1165" i="7"/>
  <c r="E1166" i="7"/>
  <c r="F1166" i="7"/>
  <c r="E1167" i="7"/>
  <c r="F1167" i="7"/>
  <c r="E1168" i="7"/>
  <c r="F1168" i="7"/>
  <c r="E1169" i="7"/>
  <c r="F1169" i="7"/>
  <c r="E1170" i="7"/>
  <c r="F1170" i="7"/>
  <c r="E1171" i="7"/>
  <c r="F1171" i="7"/>
  <c r="E1172" i="7"/>
  <c r="F1172" i="7"/>
  <c r="E1173" i="7"/>
  <c r="F1173" i="7"/>
  <c r="E1174" i="7"/>
  <c r="F1174" i="7"/>
  <c r="E1175" i="7"/>
  <c r="F1175" i="7"/>
  <c r="E1176" i="7"/>
  <c r="F1176" i="7"/>
  <c r="E1177" i="7"/>
  <c r="F1177" i="7"/>
  <c r="E1178" i="7"/>
  <c r="F1178" i="7"/>
  <c r="E1179" i="7"/>
  <c r="F1179" i="7"/>
  <c r="E1180" i="7"/>
  <c r="F1180" i="7"/>
  <c r="E1181" i="7"/>
  <c r="F1181" i="7"/>
  <c r="E1182" i="7"/>
  <c r="F1182" i="7"/>
  <c r="E1183" i="7"/>
  <c r="F1183" i="7"/>
  <c r="E1184" i="7"/>
  <c r="F1184" i="7"/>
  <c r="E1185" i="7"/>
  <c r="F1185" i="7"/>
  <c r="E1186" i="7"/>
  <c r="F1186" i="7"/>
  <c r="E1187" i="7"/>
  <c r="F1187" i="7"/>
  <c r="E1188" i="7"/>
  <c r="F1188" i="7"/>
  <c r="E1189" i="7"/>
  <c r="F1189" i="7"/>
  <c r="E1190" i="7"/>
  <c r="F1190" i="7"/>
  <c r="E1191" i="7"/>
  <c r="F1191" i="7"/>
  <c r="E1192" i="7"/>
  <c r="F1192" i="7"/>
  <c r="E1193" i="7"/>
  <c r="F1193" i="7"/>
  <c r="E1194" i="7"/>
  <c r="F1194" i="7"/>
  <c r="E1195" i="7"/>
  <c r="F1195" i="7"/>
  <c r="E1196" i="7"/>
  <c r="F1196" i="7"/>
  <c r="E1197" i="7"/>
  <c r="F1197" i="7"/>
  <c r="E1198" i="7"/>
  <c r="F1198" i="7"/>
  <c r="E1199" i="7"/>
  <c r="F1199" i="7"/>
  <c r="E1200" i="7"/>
  <c r="F1200" i="7"/>
  <c r="E1201" i="7"/>
  <c r="F1201" i="7"/>
  <c r="E1202" i="7"/>
  <c r="F1202" i="7"/>
  <c r="E1203" i="7"/>
  <c r="F1203" i="7"/>
  <c r="E1204" i="7"/>
  <c r="F1204" i="7"/>
  <c r="E1205" i="7"/>
  <c r="F1205" i="7"/>
  <c r="E1206" i="7"/>
  <c r="F1206" i="7"/>
  <c r="E1207" i="7"/>
  <c r="F1207" i="7"/>
  <c r="E1208" i="7"/>
  <c r="F1208" i="7"/>
  <c r="E1209" i="7"/>
  <c r="F1209" i="7"/>
  <c r="E1210" i="7"/>
  <c r="F1210" i="7"/>
  <c r="E1211" i="7"/>
  <c r="F1211" i="7"/>
  <c r="E1212" i="7"/>
  <c r="F1212" i="7"/>
  <c r="E1213" i="7"/>
  <c r="F1213" i="7"/>
  <c r="E1214" i="7"/>
  <c r="F1214" i="7"/>
  <c r="E1215" i="7"/>
  <c r="F1215" i="7"/>
  <c r="E1216" i="7"/>
  <c r="F1216" i="7"/>
  <c r="E1217" i="7"/>
  <c r="F1217" i="7"/>
  <c r="E1218" i="7"/>
  <c r="F1218" i="7"/>
  <c r="E1219" i="7"/>
  <c r="F1219" i="7"/>
  <c r="E1220" i="7"/>
  <c r="F1220" i="7"/>
  <c r="E1221" i="7"/>
  <c r="F1221" i="7"/>
  <c r="E1222" i="7"/>
  <c r="F1222" i="7"/>
  <c r="E1223" i="7"/>
  <c r="F1223" i="7"/>
  <c r="E1224" i="7"/>
  <c r="F1224" i="7"/>
  <c r="E1225" i="7"/>
  <c r="F1225" i="7"/>
  <c r="E1226" i="7"/>
  <c r="F1226" i="7"/>
  <c r="E1227" i="7"/>
  <c r="F1227" i="7"/>
  <c r="E1228" i="7"/>
  <c r="F1228" i="7"/>
  <c r="E1229" i="7"/>
  <c r="F1229" i="7"/>
  <c r="E1230" i="7"/>
  <c r="F1230" i="7"/>
  <c r="E1231" i="7"/>
  <c r="F1231" i="7"/>
  <c r="E1232" i="7"/>
  <c r="F1232" i="7"/>
  <c r="E1233" i="7"/>
  <c r="F1233" i="7"/>
  <c r="E1234" i="7"/>
  <c r="F1234" i="7"/>
  <c r="E1235" i="7"/>
  <c r="F1235" i="7"/>
  <c r="E1236" i="7"/>
  <c r="F1236" i="7"/>
  <c r="E1237" i="7"/>
  <c r="F1237" i="7"/>
  <c r="E1238" i="7"/>
  <c r="F1238" i="7"/>
  <c r="E1239" i="7"/>
  <c r="F1239" i="7"/>
  <c r="E1240" i="7"/>
  <c r="F1240" i="7"/>
  <c r="E1241" i="7"/>
  <c r="F1241" i="7"/>
  <c r="E1242" i="7"/>
  <c r="F1242" i="7"/>
  <c r="E1243" i="7"/>
  <c r="F1243" i="7"/>
  <c r="E1244" i="7"/>
  <c r="F1244" i="7"/>
  <c r="E1245" i="7"/>
  <c r="F1245" i="7"/>
  <c r="E1246" i="7"/>
  <c r="F1246" i="7"/>
  <c r="E1247" i="7"/>
  <c r="F1247" i="7"/>
  <c r="E1248" i="7"/>
  <c r="F1248" i="7"/>
  <c r="E1249" i="7"/>
  <c r="F1249" i="7"/>
  <c r="E1250" i="7"/>
  <c r="F1250" i="7"/>
  <c r="E1251" i="7"/>
  <c r="F1251" i="7"/>
  <c r="E1252" i="7"/>
  <c r="F1252" i="7"/>
  <c r="E1253" i="7"/>
  <c r="F1253" i="7"/>
  <c r="E1254" i="7"/>
  <c r="F1254" i="7"/>
  <c r="E1255" i="7"/>
  <c r="F1255" i="7"/>
  <c r="E1256" i="7"/>
  <c r="F1256" i="7"/>
  <c r="E1257" i="7"/>
  <c r="F1257" i="7"/>
  <c r="E1258" i="7"/>
  <c r="F1258" i="7"/>
  <c r="E1259" i="7"/>
  <c r="F1259" i="7"/>
  <c r="E1260" i="7"/>
  <c r="F1260" i="7"/>
  <c r="E1261" i="7"/>
  <c r="F1261" i="7"/>
  <c r="E1262" i="7"/>
  <c r="F1262" i="7"/>
  <c r="E1263" i="7"/>
  <c r="F1263" i="7"/>
  <c r="E1264" i="7"/>
  <c r="F1264" i="7"/>
  <c r="E1265" i="7"/>
  <c r="F1265" i="7"/>
  <c r="E1266" i="7"/>
  <c r="F1266" i="7"/>
  <c r="E1267" i="7"/>
  <c r="F1267" i="7"/>
  <c r="E1268" i="7"/>
  <c r="F1268" i="7"/>
  <c r="E1269" i="7"/>
  <c r="F1269" i="7"/>
  <c r="E1270" i="7"/>
  <c r="F1270" i="7"/>
  <c r="E1271" i="7"/>
  <c r="F1271" i="7"/>
  <c r="E1272" i="7"/>
  <c r="F1272" i="7"/>
  <c r="E1273" i="7"/>
  <c r="F1273" i="7"/>
  <c r="E1274" i="7"/>
  <c r="F1274" i="7"/>
  <c r="E1275" i="7"/>
  <c r="F1275" i="7"/>
  <c r="E1276" i="7"/>
  <c r="F1276" i="7"/>
  <c r="E1277" i="7"/>
  <c r="F1277" i="7"/>
  <c r="E1278" i="7"/>
  <c r="F1278" i="7"/>
  <c r="E1279" i="7"/>
  <c r="F1279" i="7"/>
  <c r="E1280" i="7"/>
  <c r="F1280" i="7"/>
  <c r="E1281" i="7"/>
  <c r="F1281" i="7"/>
  <c r="E1282" i="7"/>
  <c r="F1282" i="7"/>
  <c r="E1283" i="7"/>
  <c r="F1283" i="7"/>
  <c r="E1284" i="7"/>
  <c r="F1284" i="7"/>
  <c r="E1285" i="7"/>
  <c r="F1285" i="7"/>
  <c r="E1286" i="7"/>
  <c r="F1286" i="7"/>
  <c r="E1287" i="7"/>
  <c r="F1287" i="7"/>
  <c r="E1288" i="7"/>
  <c r="F1288" i="7"/>
  <c r="E1289" i="7"/>
  <c r="F1289" i="7"/>
  <c r="E1290" i="7"/>
  <c r="F1290" i="7"/>
  <c r="E1291" i="7"/>
  <c r="F1291" i="7"/>
  <c r="E1292" i="7"/>
  <c r="F1292" i="7"/>
  <c r="E1293" i="7"/>
  <c r="F1293" i="7"/>
  <c r="E1294" i="7"/>
  <c r="F1294" i="7"/>
  <c r="E1295" i="7"/>
  <c r="F1295" i="7"/>
  <c r="E1296" i="7"/>
  <c r="F1296" i="7"/>
  <c r="E1297" i="7"/>
  <c r="F1297" i="7"/>
  <c r="E1298" i="7"/>
  <c r="F1298" i="7"/>
  <c r="E1299" i="7"/>
  <c r="F1299" i="7"/>
  <c r="E1300" i="7"/>
  <c r="F1300" i="7"/>
  <c r="E1301" i="7"/>
  <c r="F1301" i="7"/>
  <c r="E1302" i="7"/>
  <c r="F1302" i="7"/>
  <c r="E1303" i="7"/>
  <c r="F1303" i="7"/>
  <c r="E1304" i="7"/>
  <c r="F1304" i="7"/>
  <c r="E1305" i="7"/>
  <c r="F1305" i="7"/>
  <c r="E1306" i="7"/>
  <c r="F1306" i="7"/>
  <c r="E1307" i="7"/>
  <c r="F1307" i="7"/>
  <c r="E1308" i="7"/>
  <c r="F1308" i="7"/>
  <c r="E1309" i="7"/>
  <c r="F1309" i="7"/>
  <c r="E1310" i="7"/>
  <c r="F1310" i="7"/>
  <c r="E1311" i="7"/>
  <c r="F1311" i="7"/>
  <c r="E1312" i="7"/>
  <c r="F1312" i="7"/>
  <c r="E1313" i="7"/>
  <c r="F1313" i="7"/>
  <c r="E1314" i="7"/>
  <c r="F1314" i="7"/>
  <c r="E1315" i="7"/>
  <c r="F1315" i="7"/>
  <c r="E1316" i="7"/>
  <c r="F1316" i="7"/>
  <c r="E1317" i="7"/>
  <c r="F1317" i="7"/>
  <c r="E1318" i="7"/>
  <c r="F1318" i="7"/>
  <c r="E1319" i="7"/>
  <c r="F1319" i="7"/>
  <c r="E1320" i="7"/>
  <c r="F1320" i="7"/>
  <c r="E1321" i="7"/>
  <c r="F1321" i="7"/>
  <c r="E1322" i="7"/>
  <c r="F1322" i="7"/>
  <c r="E1323" i="7"/>
  <c r="F1323" i="7"/>
  <c r="E1324" i="7"/>
  <c r="F1324" i="7"/>
  <c r="E1325" i="7"/>
  <c r="F1325" i="7"/>
  <c r="E1326" i="7"/>
  <c r="F1326" i="7"/>
  <c r="E1327" i="7"/>
  <c r="F1327" i="7"/>
  <c r="E1328" i="7"/>
  <c r="F1328" i="7"/>
  <c r="E1329" i="7"/>
  <c r="F1329" i="7"/>
  <c r="E1330" i="7"/>
  <c r="F1330" i="7"/>
  <c r="E1331" i="7"/>
  <c r="F1331" i="7"/>
  <c r="E1332" i="7"/>
  <c r="F1332" i="7"/>
  <c r="E1333" i="7"/>
  <c r="F1333" i="7"/>
  <c r="E1334" i="7"/>
  <c r="F1334" i="7"/>
  <c r="E1335" i="7"/>
  <c r="F1335" i="7"/>
  <c r="E1336" i="7"/>
  <c r="F1336" i="7"/>
  <c r="E1337" i="7"/>
  <c r="F1337" i="7"/>
  <c r="E1338" i="7"/>
  <c r="F1338" i="7"/>
  <c r="E1339" i="7"/>
  <c r="F1339" i="7"/>
  <c r="E1340" i="7"/>
  <c r="F1340" i="7"/>
  <c r="E1341" i="7"/>
  <c r="F1341" i="7"/>
  <c r="E1342" i="7"/>
  <c r="F1342" i="7"/>
  <c r="E1343" i="7"/>
  <c r="F1343" i="7"/>
  <c r="E1344" i="7"/>
  <c r="F1344" i="7"/>
  <c r="E1345" i="7"/>
  <c r="F1345" i="7"/>
  <c r="E1346" i="7"/>
  <c r="F1346" i="7"/>
  <c r="E1347" i="7"/>
  <c r="F1347" i="7"/>
  <c r="E1348" i="7"/>
  <c r="F1348" i="7"/>
  <c r="E1349" i="7"/>
  <c r="F1349" i="7"/>
  <c r="E1350" i="7"/>
  <c r="F1350" i="7"/>
  <c r="E1351" i="7"/>
  <c r="F1351" i="7"/>
  <c r="E1352" i="7"/>
  <c r="F1352" i="7"/>
  <c r="E1353" i="7"/>
  <c r="F1353" i="7"/>
  <c r="E1354" i="7"/>
  <c r="F1354" i="7"/>
  <c r="E1355" i="7"/>
  <c r="F1355" i="7"/>
  <c r="E1356" i="7"/>
  <c r="F1356" i="7"/>
  <c r="E1357" i="7"/>
  <c r="F1357" i="7"/>
  <c r="E1358" i="7"/>
  <c r="F1358" i="7"/>
  <c r="E1359" i="7"/>
  <c r="F1359" i="7"/>
  <c r="E1360" i="7"/>
  <c r="F1360" i="7"/>
  <c r="E1361" i="7"/>
  <c r="F1361" i="7"/>
  <c r="E1362" i="7"/>
  <c r="F1362" i="7"/>
  <c r="E1363" i="7"/>
  <c r="F1363" i="7"/>
  <c r="E1364" i="7"/>
  <c r="F1364" i="7"/>
  <c r="E1365" i="7"/>
  <c r="F1365" i="7"/>
  <c r="E1366" i="7"/>
  <c r="F1366" i="7"/>
  <c r="E1367" i="7"/>
  <c r="F1367" i="7"/>
  <c r="E1368" i="7"/>
  <c r="F1368" i="7"/>
  <c r="E1369" i="7"/>
  <c r="F1369" i="7"/>
  <c r="E1370" i="7"/>
  <c r="F1370" i="7"/>
  <c r="E1371" i="7"/>
  <c r="F1371" i="7"/>
  <c r="E1372" i="7"/>
  <c r="F1372" i="7"/>
  <c r="E1373" i="7"/>
  <c r="F1373" i="7"/>
  <c r="E1374" i="7"/>
  <c r="F1374" i="7"/>
  <c r="E1375" i="7"/>
  <c r="F1375" i="7"/>
  <c r="E1376" i="7"/>
  <c r="F1376" i="7"/>
  <c r="E1377" i="7"/>
  <c r="F1377" i="7"/>
  <c r="E1378" i="7"/>
  <c r="F1378" i="7"/>
  <c r="E1379" i="7"/>
  <c r="F1379" i="7"/>
  <c r="E1380" i="7"/>
  <c r="F1380" i="7"/>
  <c r="E1381" i="7"/>
  <c r="F1381" i="7"/>
  <c r="E1382" i="7"/>
  <c r="F1382" i="7"/>
  <c r="E1383" i="7"/>
  <c r="F1383" i="7"/>
  <c r="E1384" i="7"/>
  <c r="F1384" i="7"/>
  <c r="E1385" i="7"/>
  <c r="F1385" i="7"/>
  <c r="E1386" i="7"/>
  <c r="F1386" i="7"/>
  <c r="E1387" i="7"/>
  <c r="F1387" i="7"/>
  <c r="E1388" i="7"/>
  <c r="F1388" i="7"/>
  <c r="E1389" i="7"/>
  <c r="F1389" i="7"/>
  <c r="E1390" i="7"/>
  <c r="F1390" i="7"/>
  <c r="E1391" i="7"/>
  <c r="F1391" i="7"/>
  <c r="E1392" i="7"/>
  <c r="F1392" i="7"/>
  <c r="E1393" i="7"/>
  <c r="F1393" i="7"/>
  <c r="E1394" i="7"/>
  <c r="F1394" i="7"/>
  <c r="E1395" i="7"/>
  <c r="F1395" i="7"/>
  <c r="E1396" i="7"/>
  <c r="F1396" i="7"/>
  <c r="E1397" i="7"/>
  <c r="F1397" i="7"/>
  <c r="E1398" i="7"/>
  <c r="F1398" i="7"/>
  <c r="E1399" i="7"/>
  <c r="F1399" i="7"/>
  <c r="E1400" i="7"/>
  <c r="F1400" i="7"/>
  <c r="E1401" i="7"/>
  <c r="F1401" i="7"/>
  <c r="E1402" i="7"/>
  <c r="F1402" i="7"/>
  <c r="E1403" i="7"/>
  <c r="F1403" i="7"/>
  <c r="E1404" i="7"/>
  <c r="F1404" i="7"/>
  <c r="E1405" i="7"/>
  <c r="F1405" i="7"/>
  <c r="E1406" i="7"/>
  <c r="F1406" i="7"/>
  <c r="E1407" i="7"/>
  <c r="F1407" i="7"/>
  <c r="E1408" i="7"/>
  <c r="F1408" i="7"/>
  <c r="E1409" i="7"/>
  <c r="F1409" i="7"/>
  <c r="E1410" i="7"/>
  <c r="F1410" i="7"/>
  <c r="E1411" i="7"/>
  <c r="F1411" i="7"/>
  <c r="E1412" i="7"/>
  <c r="F1412" i="7"/>
  <c r="E1413" i="7"/>
  <c r="F1413" i="7"/>
  <c r="E1414" i="7"/>
  <c r="F1414" i="7"/>
  <c r="E1415" i="7"/>
  <c r="F1415" i="7"/>
  <c r="E1416" i="7"/>
  <c r="F1416" i="7"/>
  <c r="E1417" i="7"/>
  <c r="F1417" i="7"/>
  <c r="E1418" i="7"/>
  <c r="F1418" i="7"/>
  <c r="E1419" i="7"/>
  <c r="F1419" i="7"/>
  <c r="E1420" i="7"/>
  <c r="F1420" i="7"/>
  <c r="E1421" i="7"/>
  <c r="F1421" i="7"/>
  <c r="E1422" i="7"/>
  <c r="F1422" i="7"/>
  <c r="E1423" i="7"/>
  <c r="F1423" i="7"/>
  <c r="E1424" i="7"/>
  <c r="F1424" i="7"/>
  <c r="E1425" i="7"/>
  <c r="F1425" i="7"/>
  <c r="E1426" i="7"/>
  <c r="F1426" i="7"/>
  <c r="E1427" i="7"/>
  <c r="F1427" i="7"/>
  <c r="E1428" i="7"/>
  <c r="F1428" i="7"/>
  <c r="E1429" i="7"/>
  <c r="F1429" i="7"/>
  <c r="E1430" i="7"/>
  <c r="F1430" i="7"/>
  <c r="E1431" i="7"/>
  <c r="F1431" i="7"/>
  <c r="E1432" i="7"/>
  <c r="F1432" i="7"/>
  <c r="E1433" i="7"/>
  <c r="F1433" i="7"/>
  <c r="E1434" i="7"/>
  <c r="F1434" i="7"/>
  <c r="E1435" i="7"/>
  <c r="F1435" i="7"/>
  <c r="E1436" i="7"/>
  <c r="F1436" i="7"/>
  <c r="E1437" i="7"/>
  <c r="F1437" i="7"/>
  <c r="E1438" i="7"/>
  <c r="F1438" i="7"/>
  <c r="E1439" i="7"/>
  <c r="F1439" i="7"/>
  <c r="E1440" i="7"/>
  <c r="F1440" i="7"/>
  <c r="E1441" i="7"/>
  <c r="F1441" i="7"/>
  <c r="E1442" i="7"/>
  <c r="F1442" i="7"/>
  <c r="E1443" i="7"/>
  <c r="F1443" i="7"/>
  <c r="E1444" i="7"/>
  <c r="F1444" i="7"/>
  <c r="E1445" i="7"/>
  <c r="F1445" i="7"/>
  <c r="E1446" i="7"/>
  <c r="F1446" i="7"/>
  <c r="E1447" i="7"/>
  <c r="F1447" i="7"/>
  <c r="E1448" i="7"/>
  <c r="F1448" i="7"/>
  <c r="E1449" i="7"/>
  <c r="F1449" i="7"/>
  <c r="E1450" i="7"/>
  <c r="F1450" i="7"/>
  <c r="E1451" i="7"/>
  <c r="F1451" i="7"/>
  <c r="E1452" i="7"/>
  <c r="F1452" i="7"/>
  <c r="E1453" i="7"/>
  <c r="F1453" i="7"/>
  <c r="E1454" i="7"/>
  <c r="F1454" i="7"/>
  <c r="E1455" i="7"/>
  <c r="F1455" i="7"/>
  <c r="E1456" i="7"/>
  <c r="F1456" i="7"/>
  <c r="E1457" i="7"/>
  <c r="F1457" i="7"/>
  <c r="E1458" i="7"/>
  <c r="F1458" i="7"/>
  <c r="E1459" i="7"/>
  <c r="F1459" i="7"/>
  <c r="E1460" i="7"/>
  <c r="F1460" i="7"/>
  <c r="E1461" i="7"/>
  <c r="F1461" i="7"/>
  <c r="E1462" i="7"/>
  <c r="F1462" i="7"/>
  <c r="E1463" i="7"/>
  <c r="F1463" i="7"/>
  <c r="E1464" i="7"/>
  <c r="F1464" i="7"/>
  <c r="E1465" i="7"/>
  <c r="F1465" i="7"/>
  <c r="E1466" i="7"/>
  <c r="F1466" i="7"/>
  <c r="E1467" i="7"/>
  <c r="F1467" i="7"/>
  <c r="E1468" i="7"/>
  <c r="F1468" i="7"/>
  <c r="E1469" i="7"/>
  <c r="F1469" i="7"/>
  <c r="E1470" i="7"/>
  <c r="F1470" i="7"/>
  <c r="E1471" i="7"/>
  <c r="F1471" i="7"/>
  <c r="E1472" i="7"/>
  <c r="F1472" i="7"/>
  <c r="E1473" i="7"/>
  <c r="F1473" i="7"/>
  <c r="E1474" i="7"/>
  <c r="F1474" i="7"/>
  <c r="E1475" i="7"/>
  <c r="F1475" i="7"/>
  <c r="E1476" i="7"/>
  <c r="F1476" i="7"/>
  <c r="E1477" i="7"/>
  <c r="F1477" i="7"/>
  <c r="E1478" i="7"/>
  <c r="F1478" i="7"/>
  <c r="E1479" i="7"/>
  <c r="F1479" i="7"/>
  <c r="E1480" i="7"/>
  <c r="F1480" i="7"/>
  <c r="E1481" i="7"/>
  <c r="F1481" i="7"/>
  <c r="E1482" i="7"/>
  <c r="F1482" i="7"/>
  <c r="E1483" i="7"/>
  <c r="F1483" i="7"/>
  <c r="E1484" i="7"/>
  <c r="F1484" i="7"/>
  <c r="E1485" i="7"/>
  <c r="F1485" i="7"/>
  <c r="E1486" i="7"/>
  <c r="F1486" i="7"/>
  <c r="E1487" i="7"/>
  <c r="F1487" i="7"/>
  <c r="E1488" i="7"/>
  <c r="F1488" i="7"/>
  <c r="E1489" i="7"/>
  <c r="F1489" i="7"/>
  <c r="E1490" i="7"/>
  <c r="F1490" i="7"/>
  <c r="E1491" i="7"/>
  <c r="F1491" i="7"/>
  <c r="E1492" i="7"/>
  <c r="F1492" i="7"/>
  <c r="E1493" i="7"/>
  <c r="F1493" i="7"/>
  <c r="E1494" i="7"/>
  <c r="F1494" i="7"/>
  <c r="E1495" i="7"/>
  <c r="F1495" i="7"/>
  <c r="E1496" i="7"/>
  <c r="F1496" i="7"/>
  <c r="E1497" i="7"/>
  <c r="F1497" i="7"/>
  <c r="E1498" i="7"/>
  <c r="F1498" i="7"/>
  <c r="E1499" i="7"/>
  <c r="F1499" i="7"/>
  <c r="E1500" i="7"/>
  <c r="F1500" i="7"/>
  <c r="E1501" i="7"/>
  <c r="F1501" i="7"/>
  <c r="E1502" i="7"/>
  <c r="F1502" i="7"/>
  <c r="E1503" i="7"/>
  <c r="F1503" i="7"/>
  <c r="E1504" i="7"/>
  <c r="F1504" i="7"/>
  <c r="E1505" i="7"/>
  <c r="F1505" i="7"/>
  <c r="E1506" i="7"/>
  <c r="F1506" i="7"/>
  <c r="E1507" i="7"/>
  <c r="F1507" i="7"/>
  <c r="E1508" i="7"/>
  <c r="F1508" i="7"/>
  <c r="E1509" i="7"/>
  <c r="F1509" i="7"/>
  <c r="E1510" i="7"/>
  <c r="F1510" i="7"/>
  <c r="E1511" i="7"/>
  <c r="F1511" i="7"/>
  <c r="E1512" i="7"/>
  <c r="F1512" i="7"/>
  <c r="E1513" i="7"/>
  <c r="F1513" i="7"/>
  <c r="E1514" i="7"/>
  <c r="F1514" i="7"/>
  <c r="E1515" i="7"/>
  <c r="F1515" i="7"/>
  <c r="E1516" i="7"/>
  <c r="F1516" i="7"/>
  <c r="E1517" i="7"/>
  <c r="F1517" i="7"/>
  <c r="E1518" i="7"/>
  <c r="F1518" i="7"/>
  <c r="E1519" i="7"/>
  <c r="F1519" i="7"/>
  <c r="E1520" i="7"/>
  <c r="F1520" i="7"/>
  <c r="E1521" i="7"/>
  <c r="F1521" i="7"/>
  <c r="E1522" i="7"/>
  <c r="F1522" i="7"/>
  <c r="E1523" i="7"/>
  <c r="F1523" i="7"/>
  <c r="E1524" i="7"/>
  <c r="F1524" i="7"/>
  <c r="E1525" i="7"/>
  <c r="F1525" i="7"/>
  <c r="E1526" i="7"/>
  <c r="F1526" i="7"/>
  <c r="E1527" i="7"/>
  <c r="F1527" i="7"/>
  <c r="E1528" i="7"/>
  <c r="F1528" i="7"/>
  <c r="E1529" i="7"/>
  <c r="F1529" i="7"/>
  <c r="E1530" i="7"/>
  <c r="F1530" i="7"/>
  <c r="E1531" i="7"/>
  <c r="F1531" i="7"/>
  <c r="E1532" i="7"/>
  <c r="F1532" i="7"/>
  <c r="E1533" i="7"/>
  <c r="F1533" i="7"/>
  <c r="E1534" i="7"/>
  <c r="F1534" i="7"/>
  <c r="E1535" i="7"/>
  <c r="F1535" i="7"/>
  <c r="E1536" i="7"/>
  <c r="F1536" i="7"/>
  <c r="E1537" i="7"/>
  <c r="F1537" i="7"/>
  <c r="E1538" i="7"/>
  <c r="F1538" i="7"/>
  <c r="E1539" i="7"/>
  <c r="F1539" i="7"/>
  <c r="E1540" i="7"/>
  <c r="F1540" i="7"/>
  <c r="E1541" i="7"/>
  <c r="F1541" i="7"/>
  <c r="E1542" i="7"/>
  <c r="F1542" i="7"/>
  <c r="E1543" i="7"/>
  <c r="F1543" i="7"/>
  <c r="E1544" i="7"/>
  <c r="F1544" i="7"/>
  <c r="E1545" i="7"/>
  <c r="F1545" i="7"/>
  <c r="E1546" i="7"/>
  <c r="F1546" i="7"/>
  <c r="E1547" i="7"/>
  <c r="F1547" i="7"/>
  <c r="E1548" i="7"/>
  <c r="F1548" i="7"/>
  <c r="E1549" i="7"/>
  <c r="F1549" i="7"/>
  <c r="E1550" i="7"/>
  <c r="F1550" i="7"/>
  <c r="E1551" i="7"/>
  <c r="F1551" i="7"/>
  <c r="E1552" i="7"/>
  <c r="F1552" i="7"/>
  <c r="E1553" i="7"/>
  <c r="F1553" i="7"/>
  <c r="E1554" i="7"/>
  <c r="F1554" i="7"/>
  <c r="E1555" i="7"/>
  <c r="F1555" i="7"/>
  <c r="E1556" i="7"/>
  <c r="F1556" i="7"/>
  <c r="E1557" i="7"/>
  <c r="F1557" i="7"/>
  <c r="E1558" i="7"/>
  <c r="F1558" i="7"/>
  <c r="E1559" i="7"/>
  <c r="F1559" i="7"/>
  <c r="E1560" i="7"/>
  <c r="F1560" i="7"/>
  <c r="E1561" i="7"/>
  <c r="F1561" i="7"/>
  <c r="E1562" i="7"/>
  <c r="F1562" i="7"/>
  <c r="E1563" i="7"/>
  <c r="F1563" i="7"/>
  <c r="E1564" i="7"/>
  <c r="F1564" i="7"/>
  <c r="E1565" i="7"/>
  <c r="F1565" i="7"/>
  <c r="E1566" i="7"/>
  <c r="F1566" i="7"/>
  <c r="E1567" i="7"/>
  <c r="F1567" i="7"/>
  <c r="E1568" i="7"/>
  <c r="F1568" i="7"/>
  <c r="E1569" i="7"/>
  <c r="F1569" i="7"/>
  <c r="E1570" i="7"/>
  <c r="F1570" i="7"/>
  <c r="E1571" i="7"/>
  <c r="F1571" i="7"/>
  <c r="E1572" i="7"/>
  <c r="F1572" i="7"/>
  <c r="E1573" i="7"/>
  <c r="F1573" i="7"/>
  <c r="E1574" i="7"/>
  <c r="F1574" i="7"/>
  <c r="E1575" i="7"/>
  <c r="F1575" i="7"/>
  <c r="E1576" i="7"/>
  <c r="F1576" i="7"/>
  <c r="E1577" i="7"/>
  <c r="F1577" i="7"/>
  <c r="E1578" i="7"/>
  <c r="F1578" i="7"/>
  <c r="E1579" i="7"/>
  <c r="F1579" i="7"/>
  <c r="E1580" i="7"/>
  <c r="F1580" i="7"/>
  <c r="E1581" i="7"/>
  <c r="F1581" i="7"/>
  <c r="E1582" i="7"/>
  <c r="F1582" i="7"/>
  <c r="E1583" i="7"/>
  <c r="F1583" i="7"/>
  <c r="E1584" i="7"/>
  <c r="F1584" i="7"/>
  <c r="E1585" i="7"/>
  <c r="F1585" i="7"/>
  <c r="E1586" i="7"/>
  <c r="F1586" i="7"/>
  <c r="E1587" i="7"/>
  <c r="F1587" i="7"/>
  <c r="E1588" i="7"/>
  <c r="F1588" i="7"/>
  <c r="E1589" i="7"/>
  <c r="F1589" i="7"/>
  <c r="E1590" i="7"/>
  <c r="F1590" i="7"/>
  <c r="E1591" i="7"/>
  <c r="F1591" i="7"/>
  <c r="E1592" i="7"/>
  <c r="F1592" i="7"/>
  <c r="E1593" i="7"/>
  <c r="F1593" i="7"/>
  <c r="E1594" i="7"/>
  <c r="F1594" i="7"/>
  <c r="E1595" i="7"/>
  <c r="F1595" i="7"/>
  <c r="E1596" i="7"/>
  <c r="F1596" i="7"/>
  <c r="E1597" i="7"/>
  <c r="F1597" i="7"/>
  <c r="E1598" i="7"/>
  <c r="F1598" i="7"/>
  <c r="E1599" i="7"/>
  <c r="F1599" i="7"/>
  <c r="E1600" i="7"/>
  <c r="F1600" i="7"/>
  <c r="E1601" i="7"/>
  <c r="F1601" i="7"/>
  <c r="E1602" i="7"/>
  <c r="F1602" i="7"/>
  <c r="E1603" i="7"/>
  <c r="F1603" i="7"/>
  <c r="E1604" i="7"/>
  <c r="F1604" i="7"/>
  <c r="E1605" i="7"/>
  <c r="F1605" i="7"/>
  <c r="E1606" i="7"/>
  <c r="F1606" i="7"/>
  <c r="E1607" i="7"/>
  <c r="F1607" i="7"/>
  <c r="E1608" i="7"/>
  <c r="F1608" i="7"/>
  <c r="E1609" i="7"/>
  <c r="F1609" i="7"/>
  <c r="E1610" i="7"/>
  <c r="F1610" i="7"/>
  <c r="E1611" i="7"/>
  <c r="F1611" i="7"/>
  <c r="E1612" i="7"/>
  <c r="F1612" i="7"/>
  <c r="E1613" i="7"/>
  <c r="F1613" i="7"/>
  <c r="E1614" i="7"/>
  <c r="F1614" i="7"/>
  <c r="E1615" i="7"/>
  <c r="F1615" i="7"/>
  <c r="E1616" i="7"/>
  <c r="F1616" i="7"/>
  <c r="E1617" i="7"/>
  <c r="F1617" i="7"/>
  <c r="E1618" i="7"/>
  <c r="F1618" i="7"/>
  <c r="E1619" i="7"/>
  <c r="F1619" i="7"/>
  <c r="E1620" i="7"/>
  <c r="F1620" i="7"/>
  <c r="E1621" i="7"/>
  <c r="F1621" i="7"/>
  <c r="E1622" i="7"/>
  <c r="F1622" i="7"/>
  <c r="E1623" i="7"/>
  <c r="F1623" i="7"/>
  <c r="E1624" i="7"/>
  <c r="F1624" i="7"/>
  <c r="E1625" i="7"/>
  <c r="F1625" i="7"/>
  <c r="E1626" i="7"/>
  <c r="F1626" i="7"/>
  <c r="E1627" i="7"/>
  <c r="F1627" i="7"/>
  <c r="E1628" i="7"/>
  <c r="F1628" i="7"/>
  <c r="E1629" i="7"/>
  <c r="F1629" i="7"/>
  <c r="E1630" i="7"/>
  <c r="F1630" i="7"/>
  <c r="E1631" i="7"/>
  <c r="F1631" i="7"/>
  <c r="E1632" i="7"/>
  <c r="F1632" i="7"/>
  <c r="E1633" i="7"/>
  <c r="F1633" i="7"/>
  <c r="E1634" i="7"/>
  <c r="F1634" i="7"/>
  <c r="E1635" i="7"/>
  <c r="F1635" i="7"/>
  <c r="E1636" i="7"/>
  <c r="F1636" i="7"/>
  <c r="E1637" i="7"/>
  <c r="F1637" i="7"/>
  <c r="E1638" i="7"/>
  <c r="F1638" i="7"/>
  <c r="E1639" i="7"/>
  <c r="F1639" i="7"/>
  <c r="E1640" i="7"/>
  <c r="F1640" i="7"/>
  <c r="E1641" i="7"/>
  <c r="F1641" i="7"/>
  <c r="E1642" i="7"/>
  <c r="F1642" i="7"/>
  <c r="E1643" i="7"/>
  <c r="F1643" i="7"/>
  <c r="E1644" i="7"/>
  <c r="F1644" i="7"/>
  <c r="E1645" i="7"/>
  <c r="F1645" i="7"/>
  <c r="E1646" i="7"/>
  <c r="F1646" i="7"/>
  <c r="E1647" i="7"/>
  <c r="F1647" i="7"/>
  <c r="E1648" i="7"/>
  <c r="F1648" i="7"/>
  <c r="E1649" i="7"/>
  <c r="F1649" i="7"/>
  <c r="E1650" i="7"/>
  <c r="F1650" i="7"/>
  <c r="E1651" i="7"/>
  <c r="F1651" i="7"/>
  <c r="E1652" i="7"/>
  <c r="F1652" i="7"/>
  <c r="E1653" i="7"/>
  <c r="F1653" i="7"/>
  <c r="E1654" i="7"/>
  <c r="F1654" i="7"/>
  <c r="E1655" i="7"/>
  <c r="F1655" i="7"/>
  <c r="E1656" i="7"/>
  <c r="F1656" i="7"/>
  <c r="E1657" i="7"/>
  <c r="F1657" i="7"/>
  <c r="E1658" i="7"/>
  <c r="F1658" i="7"/>
  <c r="E1659" i="7"/>
  <c r="F1659" i="7"/>
  <c r="E1660" i="7"/>
  <c r="F1660" i="7"/>
  <c r="E1661" i="7"/>
  <c r="F1661" i="7"/>
  <c r="E1662" i="7"/>
  <c r="F1662" i="7"/>
  <c r="E1663" i="7"/>
  <c r="F1663" i="7"/>
  <c r="E1664" i="7"/>
  <c r="F1664" i="7"/>
  <c r="E1665" i="7"/>
  <c r="F1665" i="7"/>
  <c r="E1666" i="7"/>
  <c r="F1666" i="7"/>
  <c r="E1667" i="7"/>
  <c r="F1667" i="7"/>
  <c r="E1668" i="7"/>
  <c r="F1668" i="7"/>
  <c r="E1669" i="7"/>
  <c r="F1669" i="7"/>
  <c r="E1670" i="7"/>
  <c r="F1670" i="7"/>
  <c r="E1671" i="7"/>
  <c r="F1671" i="7"/>
  <c r="E1672" i="7"/>
  <c r="F1672" i="7"/>
  <c r="E1673" i="7"/>
  <c r="F1673" i="7"/>
  <c r="E1674" i="7"/>
  <c r="F1674" i="7"/>
  <c r="E1675" i="7"/>
  <c r="F1675" i="7"/>
  <c r="E1676" i="7"/>
  <c r="F1676" i="7"/>
  <c r="E1677" i="7"/>
  <c r="F1677" i="7"/>
  <c r="E1678" i="7"/>
  <c r="F1678" i="7"/>
  <c r="E1679" i="7"/>
  <c r="F1679" i="7"/>
  <c r="E1680" i="7"/>
  <c r="F1680" i="7"/>
  <c r="E1681" i="7"/>
  <c r="F1681" i="7"/>
  <c r="E1682" i="7"/>
  <c r="F1682" i="7"/>
  <c r="E1683" i="7"/>
  <c r="F1683" i="7"/>
  <c r="E1684" i="7"/>
  <c r="F1684" i="7"/>
  <c r="E1685" i="7"/>
  <c r="F1685" i="7"/>
  <c r="E1686" i="7"/>
  <c r="F1686" i="7"/>
  <c r="E1687" i="7"/>
  <c r="F1687" i="7"/>
  <c r="E1688" i="7"/>
  <c r="F1688" i="7"/>
  <c r="E1689" i="7"/>
  <c r="F1689" i="7"/>
  <c r="E1690" i="7"/>
  <c r="F1690" i="7"/>
  <c r="E1691" i="7"/>
  <c r="F1691" i="7"/>
  <c r="E1692" i="7"/>
  <c r="F1692" i="7"/>
  <c r="E1693" i="7"/>
  <c r="F1693" i="7"/>
  <c r="E1694" i="7"/>
  <c r="F1694" i="7"/>
  <c r="E1695" i="7"/>
  <c r="F1695" i="7"/>
  <c r="E1696" i="7"/>
  <c r="F1696" i="7"/>
  <c r="E1697" i="7"/>
  <c r="F1697" i="7"/>
  <c r="E1698" i="7"/>
  <c r="F1698" i="7"/>
  <c r="E1699" i="7"/>
  <c r="F1699" i="7"/>
  <c r="E1700" i="7"/>
  <c r="F1700" i="7"/>
  <c r="E1701" i="7"/>
  <c r="F1701" i="7"/>
  <c r="E1702" i="7"/>
  <c r="F1702" i="7"/>
  <c r="E1703" i="7"/>
  <c r="F1703" i="7"/>
  <c r="E1704" i="7"/>
  <c r="F1704" i="7"/>
  <c r="E1705" i="7"/>
  <c r="F1705" i="7"/>
  <c r="E1706" i="7"/>
  <c r="F1706" i="7"/>
  <c r="E1707" i="7"/>
  <c r="F1707" i="7"/>
  <c r="E1708" i="7"/>
  <c r="F1708" i="7"/>
  <c r="E1709" i="7"/>
  <c r="F1709" i="7"/>
  <c r="E1710" i="7"/>
  <c r="F1710" i="7"/>
  <c r="E1711" i="7"/>
  <c r="F1711" i="7"/>
  <c r="E1712" i="7"/>
  <c r="F1712" i="7"/>
  <c r="E1713" i="7"/>
  <c r="F1713" i="7"/>
  <c r="E1714" i="7"/>
  <c r="F1714" i="7"/>
  <c r="E1715" i="7"/>
  <c r="F1715" i="7"/>
  <c r="E1716" i="7"/>
  <c r="F1716" i="7"/>
  <c r="E1717" i="7"/>
  <c r="F1717" i="7"/>
  <c r="E1718" i="7"/>
  <c r="F1718" i="7"/>
  <c r="E1719" i="7"/>
  <c r="F1719" i="7"/>
  <c r="E1720" i="7"/>
  <c r="F1720" i="7"/>
  <c r="E1721" i="7"/>
  <c r="F1721" i="7"/>
  <c r="E1722" i="7"/>
  <c r="F1722" i="7"/>
  <c r="E1723" i="7"/>
  <c r="F1723" i="7"/>
  <c r="E1724" i="7"/>
  <c r="F1724" i="7"/>
  <c r="E1725" i="7"/>
  <c r="F1725" i="7"/>
  <c r="E1726" i="7"/>
  <c r="F1726" i="7"/>
  <c r="E1727" i="7"/>
  <c r="F1727" i="7"/>
  <c r="E1728" i="7"/>
  <c r="F1728" i="7"/>
  <c r="E1729" i="7"/>
  <c r="F1729" i="7"/>
  <c r="E1730" i="7"/>
  <c r="F1730" i="7"/>
  <c r="E1731" i="7"/>
  <c r="F1731" i="7"/>
  <c r="E1732" i="7"/>
  <c r="F1732" i="7"/>
  <c r="E1733" i="7"/>
  <c r="F1733" i="7"/>
  <c r="E1734" i="7"/>
  <c r="F1734" i="7"/>
  <c r="E1735" i="7"/>
  <c r="F1735" i="7"/>
  <c r="E1736" i="7"/>
  <c r="F1736" i="7"/>
  <c r="E1737" i="7"/>
  <c r="F1737" i="7"/>
  <c r="E1738" i="7"/>
  <c r="F1738" i="7"/>
  <c r="E1739" i="7"/>
  <c r="F1739" i="7"/>
  <c r="E1740" i="7"/>
  <c r="F1740" i="7"/>
  <c r="E1741" i="7"/>
  <c r="F1741" i="7"/>
  <c r="E1742" i="7"/>
  <c r="F1742" i="7"/>
  <c r="E1743" i="7"/>
  <c r="F1743" i="7"/>
  <c r="E1744" i="7"/>
  <c r="F1744" i="7"/>
  <c r="E1745" i="7"/>
  <c r="F1745" i="7"/>
  <c r="E1746" i="7"/>
  <c r="F1746" i="7"/>
  <c r="E1747" i="7"/>
  <c r="F1747" i="7"/>
  <c r="E1748" i="7"/>
  <c r="F1748" i="7"/>
  <c r="E1749" i="7"/>
  <c r="F1749" i="7"/>
  <c r="E1750" i="7"/>
  <c r="F1750" i="7"/>
  <c r="E1751" i="7"/>
  <c r="F1751" i="7"/>
  <c r="E1752" i="7"/>
  <c r="F1752" i="7"/>
  <c r="E1753" i="7"/>
  <c r="F1753" i="7"/>
  <c r="E1754" i="7"/>
  <c r="F1754" i="7"/>
  <c r="E1755" i="7"/>
  <c r="F1755" i="7"/>
  <c r="E1756" i="7"/>
  <c r="F1756" i="7"/>
  <c r="E1757" i="7"/>
  <c r="F1757" i="7"/>
  <c r="E1758" i="7"/>
  <c r="F1758" i="7"/>
  <c r="E1759" i="7"/>
  <c r="F1759" i="7"/>
  <c r="E1760" i="7"/>
  <c r="F1760" i="7"/>
  <c r="E1761" i="7"/>
  <c r="F1761" i="7"/>
  <c r="E1762" i="7"/>
  <c r="F1762" i="7"/>
  <c r="E1763" i="7"/>
  <c r="F1763" i="7"/>
  <c r="E1764" i="7"/>
  <c r="F1764" i="7"/>
  <c r="E1765" i="7"/>
  <c r="F1765" i="7"/>
  <c r="E1766" i="7"/>
  <c r="F1766" i="7"/>
  <c r="E1767" i="7"/>
  <c r="F1767" i="7"/>
  <c r="E1768" i="7"/>
  <c r="F1768" i="7"/>
  <c r="E1769" i="7"/>
  <c r="F1769" i="7"/>
  <c r="E1770" i="7"/>
  <c r="F1770" i="7"/>
  <c r="E1771" i="7"/>
  <c r="F1771" i="7"/>
  <c r="E1772" i="7"/>
  <c r="F1772" i="7"/>
  <c r="E1773" i="7"/>
  <c r="F1773" i="7"/>
  <c r="E1774" i="7"/>
  <c r="F1774" i="7"/>
  <c r="E1775" i="7"/>
  <c r="F1775" i="7"/>
  <c r="E1776" i="7"/>
  <c r="F1776" i="7"/>
  <c r="E1777" i="7"/>
  <c r="F1777" i="7"/>
  <c r="E1778" i="7"/>
  <c r="F1778" i="7"/>
  <c r="E1779" i="7"/>
  <c r="F1779" i="7"/>
  <c r="E1780" i="7"/>
  <c r="F1780" i="7"/>
  <c r="E1781" i="7"/>
  <c r="F1781" i="7"/>
  <c r="E1782" i="7"/>
  <c r="F1782" i="7"/>
  <c r="E1783" i="7"/>
  <c r="F1783" i="7"/>
  <c r="E1784" i="7"/>
  <c r="F1784" i="7"/>
  <c r="E1785" i="7"/>
  <c r="F1785" i="7"/>
  <c r="E1786" i="7"/>
  <c r="F1786" i="7"/>
  <c r="E1787" i="7"/>
  <c r="F1787" i="7"/>
  <c r="E1788" i="7"/>
  <c r="F1788" i="7"/>
  <c r="E1789" i="7"/>
  <c r="F1789" i="7"/>
  <c r="E1790" i="7"/>
  <c r="F1790" i="7"/>
  <c r="E1791" i="7"/>
  <c r="F1791" i="7"/>
  <c r="E1792" i="7"/>
  <c r="F1792" i="7"/>
  <c r="E1793" i="7"/>
  <c r="F1793" i="7"/>
  <c r="E1794" i="7"/>
  <c r="F1794" i="7"/>
  <c r="E1795" i="7"/>
  <c r="F1795" i="7"/>
  <c r="E1796" i="7"/>
  <c r="F1796" i="7"/>
  <c r="E1797" i="7"/>
  <c r="F1797" i="7"/>
  <c r="E1798" i="7"/>
  <c r="F1798" i="7"/>
  <c r="E1799" i="7"/>
  <c r="F1799" i="7"/>
  <c r="E1800" i="7"/>
  <c r="F1800" i="7"/>
  <c r="E1801" i="7"/>
  <c r="F1801" i="7"/>
  <c r="E1802" i="7"/>
  <c r="F1802" i="7"/>
  <c r="E1803" i="7"/>
  <c r="F1803" i="7"/>
  <c r="E1804" i="7"/>
  <c r="F1804" i="7"/>
  <c r="E1805" i="7"/>
  <c r="F1805" i="7"/>
  <c r="E1806" i="7"/>
  <c r="F1806" i="7"/>
  <c r="E1807" i="7"/>
  <c r="F1807" i="7"/>
  <c r="E1808" i="7"/>
  <c r="F1808" i="7"/>
  <c r="E1809" i="7"/>
  <c r="F1809" i="7"/>
  <c r="E1810" i="7"/>
  <c r="F1810" i="7"/>
  <c r="E1811" i="7"/>
  <c r="F1811" i="7"/>
  <c r="E1812" i="7"/>
  <c r="F1812" i="7"/>
  <c r="E1813" i="7"/>
  <c r="F1813" i="7"/>
  <c r="E1814" i="7"/>
  <c r="F1814" i="7"/>
  <c r="E1815" i="7"/>
  <c r="F1815" i="7"/>
  <c r="E1816" i="7"/>
  <c r="F1816" i="7"/>
  <c r="E1817" i="7"/>
  <c r="F1817" i="7"/>
  <c r="E1818" i="7"/>
  <c r="F1818" i="7"/>
  <c r="E1819" i="7"/>
  <c r="F1819" i="7"/>
  <c r="E1820" i="7"/>
  <c r="F1820" i="7"/>
  <c r="E1821" i="7"/>
  <c r="F1821" i="7"/>
  <c r="E1822" i="7"/>
  <c r="F1822" i="7"/>
  <c r="E1823" i="7"/>
  <c r="F1823" i="7"/>
  <c r="E1824" i="7"/>
  <c r="F1824" i="7"/>
  <c r="E1825" i="7"/>
  <c r="F1825" i="7"/>
  <c r="E1826" i="7"/>
  <c r="F1826" i="7"/>
  <c r="E1827" i="7"/>
  <c r="F1827" i="7"/>
  <c r="E1828" i="7"/>
  <c r="F1828" i="7"/>
  <c r="E1829" i="7"/>
  <c r="F1829" i="7"/>
  <c r="E1830" i="7"/>
  <c r="F1830" i="7"/>
  <c r="E1831" i="7"/>
  <c r="F1831" i="7"/>
  <c r="E1832" i="7"/>
  <c r="F1832" i="7"/>
  <c r="E1833" i="7"/>
  <c r="F1833" i="7"/>
  <c r="E1834" i="7"/>
  <c r="F1834" i="7"/>
  <c r="E1835" i="7"/>
  <c r="F1835" i="7"/>
  <c r="E1836" i="7"/>
  <c r="F1836" i="7"/>
  <c r="E1837" i="7"/>
  <c r="F1837" i="7"/>
  <c r="E1838" i="7"/>
  <c r="F1838" i="7"/>
  <c r="E1839" i="7"/>
  <c r="F1839" i="7"/>
  <c r="E1840" i="7"/>
  <c r="F1840" i="7"/>
  <c r="E1841" i="7"/>
  <c r="F1841" i="7"/>
  <c r="E1842" i="7"/>
  <c r="F1842" i="7"/>
  <c r="E1843" i="7"/>
  <c r="F1843" i="7"/>
  <c r="E1844" i="7"/>
  <c r="F1844" i="7"/>
  <c r="E1845" i="7"/>
  <c r="F1845" i="7"/>
  <c r="E1846" i="7"/>
  <c r="F1846" i="7"/>
  <c r="E1847" i="7"/>
  <c r="F1847" i="7"/>
  <c r="E1848" i="7"/>
  <c r="F1848" i="7"/>
  <c r="E1849" i="7"/>
  <c r="F1849" i="7"/>
  <c r="E1850" i="7"/>
  <c r="F1850" i="7"/>
  <c r="E1851" i="7"/>
  <c r="F1851" i="7"/>
  <c r="E1852" i="7"/>
  <c r="F1852" i="7"/>
  <c r="E1853" i="7"/>
  <c r="F1853" i="7"/>
  <c r="E1854" i="7"/>
  <c r="F1854" i="7"/>
  <c r="E1855" i="7"/>
  <c r="F1855" i="7"/>
  <c r="E1856" i="7"/>
  <c r="F1856" i="7"/>
  <c r="E1857" i="7"/>
  <c r="F1857" i="7"/>
  <c r="E1858" i="7"/>
  <c r="F1858" i="7"/>
  <c r="E1859" i="7"/>
  <c r="F1859" i="7"/>
  <c r="E1860" i="7"/>
  <c r="F1860" i="7"/>
  <c r="E1861" i="7"/>
  <c r="F1861" i="7"/>
  <c r="E1862" i="7"/>
  <c r="F1862" i="7"/>
  <c r="E1863" i="7"/>
  <c r="F1863" i="7"/>
  <c r="E1864" i="7"/>
  <c r="F1864" i="7"/>
  <c r="E1865" i="7"/>
  <c r="F1865" i="7"/>
  <c r="E1866" i="7"/>
  <c r="F1866" i="7"/>
  <c r="E1867" i="7"/>
  <c r="F1867" i="7"/>
  <c r="E1868" i="7"/>
  <c r="F1868" i="7"/>
  <c r="E1869" i="7"/>
  <c r="F1869" i="7"/>
  <c r="E1870" i="7"/>
  <c r="F1870" i="7"/>
  <c r="E1871" i="7"/>
  <c r="F1871" i="7"/>
  <c r="E1872" i="7"/>
  <c r="F1872" i="7"/>
  <c r="E1873" i="7"/>
  <c r="F1873" i="7"/>
  <c r="E1874" i="7"/>
  <c r="F1874" i="7"/>
  <c r="E1875" i="7"/>
  <c r="F1875" i="7"/>
  <c r="E1876" i="7"/>
  <c r="F1876" i="7"/>
  <c r="E1877" i="7"/>
  <c r="F1877" i="7"/>
  <c r="E1878" i="7"/>
  <c r="F1878" i="7"/>
  <c r="E1879" i="7"/>
  <c r="F1879" i="7"/>
  <c r="E1880" i="7"/>
  <c r="F1880" i="7"/>
  <c r="E1881" i="7"/>
  <c r="F1881" i="7"/>
  <c r="E1882" i="7"/>
  <c r="F1882" i="7"/>
  <c r="E1883" i="7"/>
  <c r="F1883" i="7"/>
  <c r="E1884" i="7"/>
  <c r="F1884" i="7"/>
  <c r="E1885" i="7"/>
  <c r="F1885" i="7"/>
  <c r="E1886" i="7"/>
  <c r="F1886" i="7"/>
  <c r="E1887" i="7"/>
  <c r="F1887" i="7"/>
  <c r="E1888" i="7"/>
  <c r="F1888" i="7"/>
  <c r="E1889" i="7"/>
  <c r="F1889" i="7"/>
  <c r="E1890" i="7"/>
  <c r="F1890" i="7"/>
  <c r="E1891" i="7"/>
  <c r="F1891" i="7"/>
  <c r="E1892" i="7"/>
  <c r="F1892" i="7"/>
  <c r="E1893" i="7"/>
  <c r="F1893" i="7"/>
  <c r="E1894" i="7"/>
  <c r="F1894" i="7"/>
  <c r="E1895" i="7"/>
  <c r="F1895" i="7"/>
  <c r="E1896" i="7"/>
  <c r="F1896" i="7"/>
  <c r="E1897" i="7"/>
  <c r="F1897" i="7"/>
  <c r="E1898" i="7"/>
  <c r="F1898" i="7"/>
  <c r="E1899" i="7"/>
  <c r="F1899" i="7"/>
  <c r="E1900" i="7"/>
  <c r="F1900" i="7"/>
  <c r="E1901" i="7"/>
  <c r="F1901" i="7"/>
  <c r="E1902" i="7"/>
  <c r="F1902" i="7"/>
  <c r="E1903" i="7"/>
  <c r="F1903" i="7"/>
  <c r="E1904" i="7"/>
  <c r="F1904" i="7"/>
  <c r="E1905" i="7"/>
  <c r="F1905" i="7"/>
  <c r="E1906" i="7"/>
  <c r="F1906" i="7"/>
  <c r="E1907" i="7"/>
  <c r="F1907" i="7"/>
  <c r="E1908" i="7"/>
  <c r="F1908" i="7"/>
  <c r="E1909" i="7"/>
  <c r="F1909" i="7"/>
  <c r="E1910" i="7"/>
  <c r="F1910" i="7"/>
  <c r="E1911" i="7"/>
  <c r="F1911" i="7"/>
  <c r="E1912" i="7"/>
  <c r="F1912" i="7"/>
  <c r="E1913" i="7"/>
  <c r="F1913" i="7"/>
  <c r="E1914" i="7"/>
  <c r="F1914" i="7"/>
  <c r="E1915" i="7"/>
  <c r="F1915" i="7"/>
  <c r="E1916" i="7"/>
  <c r="F1916" i="7"/>
  <c r="E1917" i="7"/>
  <c r="F1917" i="7"/>
  <c r="E1918" i="7"/>
  <c r="F1918" i="7"/>
  <c r="E1919" i="7"/>
  <c r="F1919" i="7"/>
  <c r="E1920" i="7"/>
  <c r="F1920" i="7"/>
  <c r="E1921" i="7"/>
  <c r="F1921" i="7"/>
  <c r="E1922" i="7"/>
  <c r="F1922" i="7"/>
  <c r="E1923" i="7"/>
  <c r="F1923" i="7"/>
  <c r="E1924" i="7"/>
  <c r="F1924" i="7"/>
  <c r="E1925" i="7"/>
  <c r="F1925" i="7"/>
  <c r="E1926" i="7"/>
  <c r="F1926" i="7"/>
  <c r="E1927" i="7"/>
  <c r="F1927" i="7"/>
  <c r="E1928" i="7"/>
  <c r="F1928" i="7"/>
  <c r="E1929" i="7"/>
  <c r="F1929" i="7"/>
  <c r="E1930" i="7"/>
  <c r="F1930" i="7"/>
  <c r="E1931" i="7"/>
  <c r="F1931" i="7"/>
  <c r="E1932" i="7"/>
  <c r="F1932" i="7"/>
  <c r="E1933" i="7"/>
  <c r="F1933" i="7"/>
  <c r="E1934" i="7"/>
  <c r="F1934" i="7"/>
  <c r="E1935" i="7"/>
  <c r="F1935" i="7"/>
  <c r="E1936" i="7"/>
  <c r="F1936" i="7"/>
  <c r="E1937" i="7"/>
  <c r="F1937" i="7"/>
  <c r="E1938" i="7"/>
  <c r="F1938" i="7"/>
  <c r="E1939" i="7"/>
  <c r="F1939" i="7"/>
  <c r="E1940" i="7"/>
  <c r="F1940" i="7"/>
  <c r="E1941" i="7"/>
  <c r="F1941" i="7"/>
  <c r="E1942" i="7"/>
  <c r="F1942" i="7"/>
  <c r="E1943" i="7"/>
  <c r="F1943" i="7"/>
  <c r="E1944" i="7"/>
  <c r="F1944" i="7"/>
  <c r="E1945" i="7"/>
  <c r="F1945" i="7"/>
  <c r="E1946" i="7"/>
  <c r="F1946" i="7"/>
  <c r="E1947" i="7"/>
  <c r="F1947" i="7"/>
  <c r="E1948" i="7"/>
  <c r="F1948" i="7"/>
  <c r="E1949" i="7"/>
  <c r="F1949" i="7"/>
  <c r="E1950" i="7"/>
  <c r="F1950" i="7"/>
  <c r="E1951" i="7"/>
  <c r="F1951" i="7"/>
  <c r="E1952" i="7"/>
  <c r="F1952" i="7"/>
  <c r="E1953" i="7"/>
  <c r="F1953" i="7"/>
  <c r="E1954" i="7"/>
  <c r="F1954" i="7"/>
  <c r="E1955" i="7"/>
  <c r="F1955" i="7"/>
  <c r="E1956" i="7"/>
  <c r="F1956" i="7"/>
  <c r="E1957" i="7"/>
  <c r="F1957" i="7"/>
  <c r="E1958" i="7"/>
  <c r="F1958" i="7"/>
  <c r="E1959" i="7"/>
  <c r="F1959" i="7"/>
  <c r="E1960" i="7"/>
  <c r="F1960" i="7"/>
  <c r="E1961" i="7"/>
  <c r="F1961" i="7"/>
  <c r="E1962" i="7"/>
  <c r="F1962" i="7"/>
  <c r="E1963" i="7"/>
  <c r="F1963" i="7"/>
  <c r="E1964" i="7"/>
  <c r="F1964" i="7"/>
  <c r="E1965" i="7"/>
  <c r="F1965" i="7"/>
  <c r="E1966" i="7"/>
  <c r="F1966" i="7"/>
  <c r="E1967" i="7"/>
  <c r="F1967" i="7"/>
  <c r="E1968" i="7"/>
  <c r="F1968" i="7"/>
  <c r="E1969" i="7"/>
  <c r="F1969" i="7"/>
  <c r="E1970" i="7"/>
  <c r="F1970" i="7"/>
  <c r="E1971" i="7"/>
  <c r="F1971" i="7"/>
  <c r="E1972" i="7"/>
  <c r="F1972" i="7"/>
  <c r="E1973" i="7"/>
  <c r="F1973" i="7"/>
  <c r="E1974" i="7"/>
  <c r="F1974" i="7"/>
  <c r="E1975" i="7"/>
  <c r="F1975" i="7"/>
  <c r="E1976" i="7"/>
  <c r="F1976" i="7"/>
  <c r="E1977" i="7"/>
  <c r="F1977" i="7"/>
  <c r="E1978" i="7"/>
  <c r="F1978" i="7"/>
  <c r="E1979" i="7"/>
  <c r="F1979" i="7"/>
  <c r="E1980" i="7"/>
  <c r="F1980" i="7"/>
  <c r="E1981" i="7"/>
  <c r="F1981" i="7"/>
  <c r="E1982" i="7"/>
  <c r="F1982" i="7"/>
  <c r="E1983" i="7"/>
  <c r="F1983" i="7"/>
  <c r="E1984" i="7"/>
  <c r="F1984" i="7"/>
  <c r="E1985" i="7"/>
  <c r="F1985" i="7"/>
  <c r="E1986" i="7"/>
  <c r="F1986" i="7"/>
  <c r="E1987" i="7"/>
  <c r="F1987" i="7"/>
  <c r="E1988" i="7"/>
  <c r="F1988" i="7"/>
  <c r="E1989" i="7"/>
  <c r="F1989" i="7"/>
  <c r="E1990" i="7"/>
  <c r="F1990" i="7"/>
  <c r="E1991" i="7"/>
  <c r="F1991" i="7"/>
  <c r="E1992" i="7"/>
  <c r="F1992" i="7"/>
  <c r="E1993" i="7"/>
  <c r="F1993" i="7"/>
  <c r="E1994" i="7"/>
  <c r="F1994" i="7"/>
  <c r="E1995" i="7"/>
  <c r="F1995" i="7"/>
  <c r="E1996" i="7"/>
  <c r="F1996" i="7"/>
  <c r="E1997" i="7"/>
  <c r="F1997" i="7"/>
  <c r="E1998" i="7"/>
  <c r="F1998" i="7"/>
  <c r="E1999" i="7"/>
  <c r="F1999" i="7"/>
  <c r="E2000" i="7"/>
  <c r="F2000" i="7"/>
  <c r="E2001" i="7"/>
  <c r="F2001" i="7"/>
  <c r="E2002" i="7"/>
  <c r="F2002" i="7"/>
  <c r="E2003" i="7"/>
  <c r="F2003" i="7"/>
  <c r="E2004" i="7"/>
  <c r="F2004" i="7"/>
  <c r="E2005" i="7"/>
  <c r="F2005" i="7"/>
  <c r="E2006" i="7"/>
  <c r="F2006" i="7"/>
  <c r="E2007" i="7"/>
  <c r="F2007" i="7"/>
  <c r="E2008" i="7"/>
  <c r="F2008" i="7"/>
  <c r="E2009" i="7"/>
  <c r="F2009" i="7"/>
  <c r="E2010" i="7"/>
  <c r="F2010" i="7"/>
  <c r="E2011" i="7"/>
  <c r="F2011" i="7"/>
  <c r="E2012" i="7"/>
  <c r="F2012" i="7"/>
  <c r="E2013" i="7"/>
  <c r="F2013" i="7"/>
  <c r="E2014" i="7"/>
  <c r="F2014" i="7"/>
  <c r="E2015" i="7"/>
  <c r="F2015" i="7"/>
  <c r="E2016" i="7"/>
  <c r="F2016" i="7"/>
  <c r="E2017" i="7"/>
  <c r="F2017" i="7"/>
  <c r="E2018" i="7"/>
  <c r="F2018" i="7"/>
  <c r="E2019" i="7"/>
  <c r="F2019" i="7"/>
  <c r="E2020" i="7"/>
  <c r="F2020" i="7"/>
  <c r="E2021" i="7"/>
  <c r="F2021" i="7"/>
  <c r="E2022" i="7"/>
  <c r="F2022" i="7"/>
  <c r="E2023" i="7"/>
  <c r="F2023" i="7"/>
  <c r="E2024" i="7"/>
  <c r="F2024" i="7"/>
  <c r="E2025" i="7"/>
  <c r="F2025" i="7"/>
  <c r="E2026" i="7"/>
  <c r="F2026" i="7"/>
  <c r="E2027" i="7"/>
  <c r="F2027" i="7"/>
  <c r="E2028" i="7"/>
  <c r="F2028" i="7"/>
  <c r="E2029" i="7"/>
  <c r="F2029" i="7"/>
  <c r="E2030" i="7"/>
  <c r="F2030" i="7"/>
  <c r="E2031" i="7"/>
  <c r="F2031" i="7"/>
  <c r="E2032" i="7"/>
  <c r="F2032" i="7"/>
  <c r="E2033" i="7"/>
  <c r="F2033" i="7"/>
  <c r="E2034" i="7"/>
  <c r="F2034" i="7"/>
  <c r="E2035" i="7"/>
  <c r="F2035" i="7"/>
  <c r="E2036" i="7"/>
  <c r="F2036" i="7"/>
  <c r="E2037" i="7"/>
  <c r="F2037" i="7"/>
  <c r="E2038" i="7"/>
  <c r="F2038" i="7"/>
  <c r="E2039" i="7"/>
  <c r="F2039" i="7"/>
  <c r="E2040" i="7"/>
  <c r="F2040" i="7"/>
  <c r="E2041" i="7"/>
  <c r="F2041" i="7"/>
  <c r="E2042" i="7"/>
  <c r="F2042" i="7"/>
  <c r="E2043" i="7"/>
  <c r="F2043" i="7"/>
  <c r="E2044" i="7"/>
  <c r="F2044" i="7"/>
  <c r="E2045" i="7"/>
  <c r="F2045" i="7"/>
  <c r="E2046" i="7"/>
  <c r="F2046" i="7"/>
  <c r="E2047" i="7"/>
  <c r="F2047" i="7"/>
  <c r="E2048" i="7"/>
  <c r="F2048" i="7"/>
  <c r="E2049" i="7"/>
  <c r="F2049" i="7"/>
  <c r="E2050" i="7"/>
  <c r="F2050" i="7"/>
  <c r="E2051" i="7"/>
  <c r="F2051" i="7"/>
  <c r="E2052" i="7"/>
  <c r="F2052" i="7"/>
  <c r="E2053" i="7"/>
  <c r="F2053" i="7"/>
  <c r="E2054" i="7"/>
  <c r="F2054" i="7"/>
  <c r="E2055" i="7"/>
  <c r="F2055" i="7"/>
  <c r="E2056" i="7"/>
  <c r="F2056" i="7"/>
  <c r="E2057" i="7"/>
  <c r="F2057" i="7"/>
  <c r="E2058" i="7"/>
  <c r="F2058" i="7"/>
  <c r="E2059" i="7"/>
  <c r="F2059" i="7"/>
  <c r="E2060" i="7"/>
  <c r="F2060" i="7"/>
  <c r="E2061" i="7"/>
  <c r="F2061" i="7"/>
  <c r="E2062" i="7"/>
  <c r="F2062" i="7"/>
  <c r="E2063" i="7"/>
  <c r="F2063" i="7"/>
  <c r="E2064" i="7"/>
  <c r="F2064" i="7"/>
  <c r="E2065" i="7"/>
  <c r="F2065" i="7"/>
  <c r="E2066" i="7"/>
  <c r="F2066" i="7"/>
  <c r="E2067" i="7"/>
  <c r="F2067" i="7"/>
  <c r="E2068" i="7"/>
  <c r="F2068" i="7"/>
  <c r="E2069" i="7"/>
  <c r="F2069" i="7"/>
  <c r="E2070" i="7"/>
  <c r="F2070" i="7"/>
  <c r="E2071" i="7"/>
  <c r="F2071" i="7"/>
  <c r="E2072" i="7"/>
  <c r="F2072" i="7"/>
  <c r="E2073" i="7"/>
  <c r="F2073" i="7"/>
  <c r="E2074" i="7"/>
  <c r="F2074" i="7"/>
  <c r="E2075" i="7"/>
  <c r="F2075" i="7"/>
  <c r="E2076" i="7"/>
  <c r="F2076" i="7"/>
  <c r="E2077" i="7"/>
  <c r="F2077" i="7"/>
  <c r="E2078" i="7"/>
  <c r="F2078" i="7"/>
  <c r="E2079" i="7"/>
  <c r="F2079" i="7"/>
  <c r="E2080" i="7"/>
  <c r="F2080" i="7"/>
  <c r="E2081" i="7"/>
  <c r="F2081" i="7"/>
  <c r="E2082" i="7"/>
  <c r="F2082" i="7"/>
  <c r="E2083" i="7"/>
  <c r="F2083" i="7"/>
  <c r="E2084" i="7"/>
  <c r="F2084" i="7"/>
  <c r="E2085" i="7"/>
  <c r="F2085" i="7"/>
  <c r="E2086" i="7"/>
  <c r="F2086" i="7"/>
  <c r="E2087" i="7"/>
  <c r="F2087" i="7"/>
  <c r="E2088" i="7"/>
  <c r="F2088" i="7"/>
  <c r="E2089" i="7"/>
  <c r="F2089" i="7"/>
  <c r="E2090" i="7"/>
  <c r="F2090" i="7"/>
  <c r="E2091" i="7"/>
  <c r="F2091" i="7"/>
  <c r="E2092" i="7"/>
  <c r="F2092" i="7"/>
  <c r="E2093" i="7"/>
  <c r="F2093" i="7"/>
  <c r="E2094" i="7"/>
  <c r="F2094" i="7"/>
  <c r="E2095" i="7"/>
  <c r="F2095" i="7"/>
  <c r="E2096" i="7"/>
  <c r="F2096" i="7"/>
  <c r="E2097" i="7"/>
  <c r="F2097" i="7"/>
  <c r="E2098" i="7"/>
  <c r="F2098" i="7"/>
  <c r="E2099" i="7"/>
  <c r="F2099" i="7"/>
  <c r="E2100" i="7"/>
  <c r="F2100" i="7"/>
  <c r="E2101" i="7"/>
  <c r="F2101" i="7"/>
  <c r="E2102" i="7"/>
  <c r="F2102" i="7"/>
  <c r="E2103" i="7"/>
  <c r="F2103" i="7"/>
  <c r="E2104" i="7"/>
  <c r="F2104" i="7"/>
  <c r="E2105" i="7"/>
  <c r="F2105" i="7"/>
  <c r="E2106" i="7"/>
  <c r="F2106" i="7"/>
  <c r="E2107" i="7"/>
  <c r="F2107" i="7"/>
  <c r="E2108" i="7"/>
  <c r="F2108" i="7"/>
  <c r="E2109" i="7"/>
  <c r="F2109" i="7"/>
  <c r="E2110" i="7"/>
  <c r="F2110" i="7"/>
  <c r="E2111" i="7"/>
  <c r="F2111" i="7"/>
  <c r="E2112" i="7"/>
  <c r="F2112" i="7"/>
  <c r="E2113" i="7"/>
  <c r="F2113" i="7"/>
  <c r="E2114" i="7"/>
  <c r="F2114" i="7"/>
  <c r="E2115" i="7"/>
  <c r="F2115" i="7"/>
  <c r="E2116" i="7"/>
  <c r="F2116" i="7"/>
  <c r="E2117" i="7"/>
  <c r="F2117" i="7"/>
  <c r="E2118" i="7"/>
  <c r="F2118" i="7"/>
  <c r="E2119" i="7"/>
  <c r="F2119" i="7"/>
  <c r="E2120" i="7"/>
  <c r="F2120" i="7"/>
  <c r="E2121" i="7"/>
  <c r="F2121" i="7"/>
  <c r="E2122" i="7"/>
  <c r="F2122" i="7"/>
  <c r="E2123" i="7"/>
  <c r="F2123" i="7"/>
  <c r="E2124" i="7"/>
  <c r="F2124" i="7"/>
  <c r="E2125" i="7"/>
  <c r="F2125" i="7"/>
  <c r="E2126" i="7"/>
  <c r="F2126" i="7"/>
  <c r="E2127" i="7"/>
  <c r="F2127" i="7"/>
  <c r="E2128" i="7"/>
  <c r="F2128" i="7"/>
  <c r="E2129" i="7"/>
  <c r="F2129" i="7"/>
  <c r="E2130" i="7"/>
  <c r="F2130" i="7"/>
  <c r="E2131" i="7"/>
  <c r="F2131" i="7"/>
  <c r="E2132" i="7"/>
  <c r="F2132" i="7"/>
  <c r="E2133" i="7"/>
  <c r="F2133" i="7"/>
  <c r="E2134" i="7"/>
  <c r="F2134" i="7"/>
  <c r="E2135" i="7"/>
  <c r="F2135" i="7"/>
  <c r="E2136" i="7"/>
  <c r="F2136" i="7"/>
  <c r="E2137" i="7"/>
  <c r="F2137" i="7"/>
  <c r="E2138" i="7"/>
  <c r="F2138" i="7"/>
  <c r="E2139" i="7"/>
  <c r="F2139" i="7"/>
  <c r="E2140" i="7"/>
  <c r="F2140" i="7"/>
  <c r="E2141" i="7"/>
  <c r="F2141" i="7"/>
  <c r="E2142" i="7"/>
  <c r="F2142" i="7"/>
  <c r="E2143" i="7"/>
  <c r="F2143" i="7"/>
  <c r="E2144" i="7"/>
  <c r="F2144" i="7"/>
  <c r="E2145" i="7"/>
  <c r="F2145" i="7"/>
  <c r="E2146" i="7"/>
  <c r="F2146" i="7"/>
  <c r="E2147" i="7"/>
  <c r="F2147" i="7"/>
  <c r="E2148" i="7"/>
  <c r="F2148" i="7"/>
  <c r="E2149" i="7"/>
  <c r="F2149" i="7"/>
  <c r="E2150" i="7"/>
  <c r="F2150" i="7"/>
  <c r="E2151" i="7"/>
  <c r="F2151" i="7"/>
  <c r="E2152" i="7"/>
  <c r="F2152" i="7"/>
  <c r="E2153" i="7"/>
  <c r="F2153" i="7"/>
  <c r="E2154" i="7"/>
  <c r="F2154" i="7"/>
  <c r="E2155" i="7"/>
  <c r="F2155" i="7"/>
  <c r="E2156" i="7"/>
  <c r="F2156" i="7"/>
  <c r="E2157" i="7"/>
  <c r="F2157" i="7"/>
  <c r="E2158" i="7"/>
  <c r="F2158" i="7"/>
  <c r="E2159" i="7"/>
  <c r="F2159" i="7"/>
  <c r="E2160" i="7"/>
  <c r="F2160" i="7"/>
  <c r="E2161" i="7"/>
  <c r="F2161" i="7"/>
  <c r="E2162" i="7"/>
  <c r="F2162" i="7"/>
  <c r="E2163" i="7"/>
  <c r="F2163" i="7"/>
  <c r="E2164" i="7"/>
  <c r="F2164" i="7"/>
  <c r="E2165" i="7"/>
  <c r="F2165" i="7"/>
  <c r="E2166" i="7"/>
  <c r="F2166" i="7"/>
  <c r="E2167" i="7"/>
  <c r="F2167" i="7"/>
  <c r="E2168" i="7"/>
  <c r="F2168" i="7"/>
  <c r="E2169" i="7"/>
  <c r="F2169" i="7"/>
  <c r="E2170" i="7"/>
  <c r="F2170" i="7"/>
  <c r="E2171" i="7"/>
  <c r="F2171" i="7"/>
  <c r="E2172" i="7"/>
  <c r="F2172" i="7"/>
  <c r="E2173" i="7"/>
  <c r="F2173" i="7"/>
  <c r="E2174" i="7"/>
  <c r="F2174" i="7"/>
  <c r="E2175" i="7"/>
  <c r="F2175" i="7"/>
  <c r="E2176" i="7"/>
  <c r="F2176" i="7"/>
  <c r="E2177" i="7"/>
  <c r="F2177" i="7"/>
  <c r="E2178" i="7"/>
  <c r="F2178" i="7"/>
  <c r="E2179" i="7"/>
  <c r="F2179" i="7"/>
  <c r="E2180" i="7"/>
  <c r="F2180" i="7"/>
  <c r="E2181" i="7"/>
  <c r="F2181" i="7"/>
  <c r="E2182" i="7"/>
  <c r="F2182" i="7"/>
  <c r="E2183" i="7"/>
  <c r="F2183" i="7"/>
  <c r="E2184" i="7"/>
  <c r="F2184" i="7"/>
  <c r="E2185" i="7"/>
  <c r="F2185" i="7"/>
  <c r="E2186" i="7"/>
  <c r="F2186" i="7"/>
  <c r="E2187" i="7"/>
  <c r="F2187" i="7"/>
  <c r="E2188" i="7"/>
  <c r="F2188" i="7"/>
  <c r="E2189" i="7"/>
  <c r="F2189" i="7"/>
  <c r="E2190" i="7"/>
  <c r="F2190" i="7"/>
  <c r="E2191" i="7"/>
  <c r="F2191" i="7"/>
  <c r="E2192" i="7"/>
  <c r="F2192" i="7"/>
  <c r="E2193" i="7"/>
  <c r="F2193" i="7"/>
  <c r="E2194" i="7"/>
  <c r="F2194" i="7"/>
  <c r="E2195" i="7"/>
  <c r="F2195" i="7"/>
  <c r="E2196" i="7"/>
  <c r="F2196" i="7"/>
  <c r="E2197" i="7"/>
  <c r="F2197" i="7"/>
  <c r="E2198" i="7"/>
  <c r="F2198" i="7"/>
  <c r="E2199" i="7"/>
  <c r="F2199" i="7"/>
  <c r="E2200" i="7"/>
  <c r="F2200" i="7"/>
  <c r="E2201" i="7"/>
  <c r="F2201" i="7"/>
  <c r="E2202" i="7"/>
  <c r="F2202" i="7"/>
  <c r="E2203" i="7"/>
  <c r="F2203" i="7"/>
  <c r="E2204" i="7"/>
  <c r="F2204" i="7"/>
  <c r="E2205" i="7"/>
  <c r="F2205" i="7"/>
  <c r="E2206" i="7"/>
  <c r="F2206" i="7"/>
  <c r="E2207" i="7"/>
  <c r="F2207" i="7"/>
  <c r="E2208" i="7"/>
  <c r="F2208" i="7"/>
  <c r="E2209" i="7"/>
  <c r="F2209" i="7"/>
  <c r="E2210" i="7"/>
  <c r="F2210" i="7"/>
  <c r="E2211" i="7"/>
  <c r="F2211" i="7"/>
  <c r="E2212" i="7"/>
  <c r="F2212" i="7"/>
  <c r="E2213" i="7"/>
  <c r="F2213" i="7"/>
  <c r="E2214" i="7"/>
  <c r="F2214" i="7"/>
  <c r="E2215" i="7"/>
  <c r="F2215" i="7"/>
  <c r="E2216" i="7"/>
  <c r="F2216" i="7"/>
  <c r="E2217" i="7"/>
  <c r="F2217" i="7"/>
  <c r="E2218" i="7"/>
  <c r="F2218" i="7"/>
  <c r="E2219" i="7"/>
  <c r="F2219" i="7"/>
  <c r="E2220" i="7"/>
  <c r="F2220" i="7"/>
  <c r="E2221" i="7"/>
  <c r="F2221" i="7"/>
  <c r="E2222" i="7"/>
  <c r="F2222" i="7"/>
  <c r="E2223" i="7"/>
  <c r="F2223" i="7"/>
  <c r="E2224" i="7"/>
  <c r="F2224" i="7"/>
  <c r="E2225" i="7"/>
  <c r="F2225" i="7"/>
  <c r="E2226" i="7"/>
  <c r="F2226" i="7"/>
  <c r="E2227" i="7"/>
  <c r="F2227" i="7"/>
  <c r="E2228" i="7"/>
  <c r="F2228" i="7"/>
  <c r="E2229" i="7"/>
  <c r="F2229" i="7"/>
  <c r="E2230" i="7"/>
  <c r="F2230" i="7"/>
  <c r="E2231" i="7"/>
  <c r="F2231" i="7"/>
  <c r="E2232" i="7"/>
  <c r="F2232" i="7"/>
  <c r="E2233" i="7"/>
  <c r="F2233" i="7"/>
  <c r="E2234" i="7"/>
  <c r="F2234" i="7"/>
  <c r="E2235" i="7"/>
  <c r="F2235" i="7"/>
  <c r="E2236" i="7"/>
  <c r="F2236" i="7"/>
  <c r="E2237" i="7"/>
  <c r="F2237" i="7"/>
  <c r="E2238" i="7"/>
  <c r="F2238" i="7"/>
  <c r="E2239" i="7"/>
  <c r="F2239" i="7"/>
  <c r="E2240" i="7"/>
  <c r="F2240" i="7"/>
  <c r="E2241" i="7"/>
  <c r="F2241" i="7"/>
  <c r="E2242" i="7"/>
  <c r="F2242" i="7"/>
  <c r="E2243" i="7"/>
  <c r="F2243" i="7"/>
  <c r="E2244" i="7"/>
  <c r="F2244" i="7"/>
  <c r="E2245" i="7"/>
  <c r="F2245" i="7"/>
  <c r="E2246" i="7"/>
  <c r="F2246" i="7"/>
  <c r="E2247" i="7"/>
  <c r="F2247" i="7"/>
  <c r="E2248" i="7"/>
  <c r="F2248" i="7"/>
  <c r="E2249" i="7"/>
  <c r="F2249" i="7"/>
  <c r="E2250" i="7"/>
  <c r="F2250" i="7"/>
  <c r="E2251" i="7"/>
  <c r="F2251" i="7"/>
  <c r="E2252" i="7"/>
  <c r="F2252" i="7"/>
  <c r="E2253" i="7"/>
  <c r="F2253" i="7"/>
  <c r="E2254" i="7"/>
  <c r="F2254" i="7"/>
  <c r="E2255" i="7"/>
  <c r="F2255" i="7"/>
  <c r="E2256" i="7"/>
  <c r="F2256" i="7"/>
  <c r="E2257" i="7"/>
  <c r="F2257" i="7"/>
  <c r="E2258" i="7"/>
  <c r="F2258" i="7"/>
  <c r="E2259" i="7"/>
  <c r="F2259" i="7"/>
  <c r="E2260" i="7"/>
  <c r="F2260" i="7"/>
  <c r="E2261" i="7"/>
  <c r="F2261" i="7"/>
  <c r="E2262" i="7"/>
  <c r="F2262" i="7"/>
  <c r="E2263" i="7"/>
  <c r="F2263" i="7"/>
  <c r="E2264" i="7"/>
  <c r="F2264" i="7"/>
  <c r="E2265" i="7"/>
  <c r="F2265" i="7"/>
  <c r="E2266" i="7"/>
  <c r="F2266" i="7"/>
  <c r="E2267" i="7"/>
  <c r="F2267" i="7"/>
  <c r="E2268" i="7"/>
  <c r="F2268" i="7"/>
  <c r="E2269" i="7"/>
  <c r="F2269" i="7"/>
  <c r="E2270" i="7"/>
  <c r="F2270" i="7"/>
  <c r="E2271" i="7"/>
  <c r="F2271" i="7"/>
  <c r="E2272" i="7"/>
  <c r="F2272" i="7"/>
  <c r="E2273" i="7"/>
  <c r="F2273" i="7"/>
  <c r="E2274" i="7"/>
  <c r="F2274" i="7"/>
  <c r="E2275" i="7"/>
  <c r="F2275" i="7"/>
  <c r="E2276" i="7"/>
  <c r="F2276" i="7"/>
  <c r="E2277" i="7"/>
  <c r="F2277" i="7"/>
  <c r="E2278" i="7"/>
  <c r="F2278" i="7"/>
  <c r="E2279" i="7"/>
  <c r="F2279" i="7"/>
  <c r="E2280" i="7"/>
  <c r="F2280" i="7"/>
  <c r="E2281" i="7"/>
  <c r="F2281" i="7"/>
  <c r="E2282" i="7"/>
  <c r="F2282" i="7"/>
  <c r="E2283" i="7"/>
  <c r="F2283" i="7"/>
  <c r="E2284" i="7"/>
  <c r="F2284" i="7"/>
  <c r="E2285" i="7"/>
  <c r="F2285" i="7"/>
  <c r="E2286" i="7"/>
  <c r="F2286" i="7"/>
  <c r="E2287" i="7"/>
  <c r="F2287" i="7"/>
  <c r="E2288" i="7"/>
  <c r="F2288" i="7"/>
  <c r="E2289" i="7"/>
  <c r="F2289" i="7"/>
  <c r="E2290" i="7"/>
  <c r="F2290" i="7"/>
  <c r="E2291" i="7"/>
  <c r="F2291" i="7"/>
  <c r="E2292" i="7"/>
  <c r="F2292" i="7"/>
  <c r="E2293" i="7"/>
  <c r="F2293" i="7"/>
  <c r="E2294" i="7"/>
  <c r="F2294" i="7"/>
  <c r="E2295" i="7"/>
  <c r="F2295" i="7"/>
  <c r="E2296" i="7"/>
  <c r="F2296" i="7"/>
  <c r="E2297" i="7"/>
  <c r="F2297" i="7"/>
  <c r="E2298" i="7"/>
  <c r="F2298" i="7"/>
  <c r="E2299" i="7"/>
  <c r="F2299" i="7"/>
  <c r="E2300" i="7"/>
  <c r="F2300" i="7"/>
  <c r="E2301" i="7"/>
  <c r="F2301" i="7"/>
  <c r="E2302" i="7"/>
  <c r="F2302" i="7"/>
  <c r="E2303" i="7"/>
  <c r="F2303" i="7"/>
  <c r="E2304" i="7"/>
  <c r="F2304" i="7"/>
  <c r="E2305" i="7"/>
  <c r="F2305" i="7"/>
  <c r="E2306" i="7"/>
  <c r="F2306" i="7"/>
  <c r="E2307" i="7"/>
  <c r="F2307" i="7"/>
  <c r="E2308" i="7"/>
  <c r="F2308" i="7"/>
  <c r="E2309" i="7"/>
  <c r="F2309" i="7"/>
  <c r="E2310" i="7"/>
  <c r="F2310" i="7"/>
  <c r="E2311" i="7"/>
  <c r="F2311" i="7"/>
  <c r="E2312" i="7"/>
  <c r="F2312" i="7"/>
  <c r="E2313" i="7"/>
  <c r="F2313" i="7"/>
  <c r="E2314" i="7"/>
  <c r="F2314" i="7"/>
  <c r="E2315" i="7"/>
  <c r="F2315" i="7"/>
  <c r="E2316" i="7"/>
  <c r="F2316" i="7"/>
  <c r="E2317" i="7"/>
  <c r="F2317" i="7"/>
  <c r="E2318" i="7"/>
  <c r="F2318" i="7"/>
  <c r="E2319" i="7"/>
  <c r="F2319" i="7"/>
  <c r="E2320" i="7"/>
  <c r="F2320" i="7"/>
  <c r="E2321" i="7"/>
  <c r="F2321" i="7"/>
  <c r="E2322" i="7"/>
  <c r="F2322" i="7"/>
  <c r="E2323" i="7"/>
  <c r="F2323" i="7"/>
  <c r="E2324" i="7"/>
  <c r="F2324" i="7"/>
  <c r="E2325" i="7"/>
  <c r="F2325" i="7"/>
  <c r="E2326" i="7"/>
  <c r="F2326" i="7"/>
  <c r="E2327" i="7"/>
  <c r="F2327" i="7"/>
  <c r="E2328" i="7"/>
  <c r="F2328" i="7"/>
  <c r="E2329" i="7"/>
  <c r="F2329" i="7"/>
  <c r="E2330" i="7"/>
  <c r="F2330" i="7"/>
  <c r="E2331" i="7"/>
  <c r="F2331" i="7"/>
  <c r="E2332" i="7"/>
  <c r="F2332" i="7"/>
  <c r="E2333" i="7"/>
  <c r="F2333" i="7"/>
  <c r="E2334" i="7"/>
  <c r="F2334" i="7"/>
  <c r="E2335" i="7"/>
  <c r="F2335" i="7"/>
  <c r="E2336" i="7"/>
  <c r="F2336" i="7"/>
  <c r="E2337" i="7"/>
  <c r="F2337" i="7"/>
  <c r="E2338" i="7"/>
  <c r="F2338" i="7"/>
  <c r="E2339" i="7"/>
  <c r="F2339" i="7"/>
  <c r="E2340" i="7"/>
  <c r="F2340" i="7"/>
  <c r="E2341" i="7"/>
  <c r="F2341" i="7"/>
  <c r="E2342" i="7"/>
  <c r="F2342" i="7"/>
  <c r="E2343" i="7"/>
  <c r="F2343" i="7"/>
  <c r="E2344" i="7"/>
  <c r="F2344" i="7"/>
  <c r="E2345" i="7"/>
  <c r="F2345" i="7"/>
  <c r="E2346" i="7"/>
  <c r="F2346" i="7"/>
  <c r="E2347" i="7"/>
  <c r="F2347" i="7"/>
  <c r="E2348" i="7"/>
  <c r="F2348" i="7"/>
  <c r="E2349" i="7"/>
  <c r="F2349" i="7"/>
  <c r="E2350" i="7"/>
  <c r="F2350" i="7"/>
  <c r="E2351" i="7"/>
  <c r="F2351" i="7"/>
  <c r="E2352" i="7"/>
  <c r="F2352" i="7"/>
  <c r="E2353" i="7"/>
  <c r="F2353" i="7"/>
  <c r="E2354" i="7"/>
  <c r="F2354" i="7"/>
  <c r="E2355" i="7"/>
  <c r="F2355" i="7"/>
  <c r="E2356" i="7"/>
  <c r="F2356" i="7"/>
  <c r="E2357" i="7"/>
  <c r="F2357" i="7"/>
  <c r="E2358" i="7"/>
  <c r="F2358" i="7"/>
  <c r="E2359" i="7"/>
  <c r="F2359" i="7"/>
  <c r="E2360" i="7"/>
  <c r="F2360" i="7"/>
  <c r="E2361" i="7"/>
  <c r="F2361" i="7"/>
  <c r="E2362" i="7"/>
  <c r="F2362" i="7"/>
  <c r="E2363" i="7"/>
  <c r="F2363" i="7"/>
  <c r="E2364" i="7"/>
  <c r="F2364" i="7"/>
  <c r="E2365" i="7"/>
  <c r="F2365" i="7"/>
  <c r="E2366" i="7"/>
  <c r="F2366" i="7"/>
  <c r="E2367" i="7"/>
  <c r="F2367" i="7"/>
  <c r="E2368" i="7"/>
  <c r="F2368" i="7"/>
  <c r="E2369" i="7"/>
  <c r="F2369" i="7"/>
  <c r="E2370" i="7"/>
  <c r="F2370" i="7"/>
  <c r="E2371" i="7"/>
  <c r="F2371" i="7"/>
  <c r="E2372" i="7"/>
  <c r="F2372" i="7"/>
  <c r="E2373" i="7"/>
  <c r="F2373" i="7"/>
  <c r="E2374" i="7"/>
  <c r="F2374" i="7"/>
  <c r="E2375" i="7"/>
  <c r="F2375" i="7"/>
  <c r="E2376" i="7"/>
  <c r="F2376" i="7"/>
  <c r="E2377" i="7"/>
  <c r="F2377" i="7"/>
  <c r="E2378" i="7"/>
  <c r="F2378" i="7"/>
  <c r="E2379" i="7"/>
  <c r="F2379" i="7"/>
  <c r="E2380" i="7"/>
  <c r="F2380" i="7"/>
  <c r="E2381" i="7"/>
  <c r="F2381" i="7"/>
  <c r="E2382" i="7"/>
  <c r="F2382" i="7"/>
  <c r="E2383" i="7"/>
  <c r="F2383" i="7"/>
  <c r="E2384" i="7"/>
  <c r="F2384" i="7"/>
  <c r="E2385" i="7"/>
  <c r="F2385" i="7"/>
  <c r="E2386" i="7"/>
  <c r="F2386" i="7"/>
  <c r="E2387" i="7"/>
  <c r="F2387" i="7"/>
  <c r="E2388" i="7"/>
  <c r="F2388" i="7"/>
  <c r="E2389" i="7"/>
  <c r="F2389" i="7"/>
  <c r="E2390" i="7"/>
  <c r="F2390" i="7"/>
  <c r="E2391" i="7"/>
  <c r="F2391" i="7"/>
  <c r="E2392" i="7"/>
  <c r="F2392" i="7"/>
  <c r="E2393" i="7"/>
  <c r="F2393" i="7"/>
  <c r="E2394" i="7"/>
  <c r="F2394" i="7"/>
  <c r="E2395" i="7"/>
  <c r="F2395" i="7"/>
  <c r="E2396" i="7"/>
  <c r="F2396" i="7"/>
  <c r="E2397" i="7"/>
  <c r="F2397" i="7"/>
  <c r="E2398" i="7"/>
  <c r="F2398" i="7"/>
  <c r="E2399" i="7"/>
  <c r="F2399" i="7"/>
  <c r="E2400" i="7"/>
  <c r="F2400" i="7"/>
  <c r="E2401" i="7"/>
  <c r="F2401" i="7"/>
  <c r="E2402" i="7"/>
  <c r="F2402" i="7"/>
  <c r="E2403" i="7"/>
  <c r="F2403" i="7"/>
  <c r="E2404" i="7"/>
  <c r="F2404" i="7"/>
  <c r="E2405" i="7"/>
  <c r="F2405" i="7"/>
  <c r="E2406" i="7"/>
  <c r="F2406" i="7"/>
  <c r="E2407" i="7"/>
  <c r="F2407" i="7"/>
  <c r="E2408" i="7"/>
  <c r="F2408" i="7"/>
  <c r="E2409" i="7"/>
  <c r="F2409" i="7"/>
  <c r="E2410" i="7"/>
  <c r="F2410" i="7"/>
  <c r="E2411" i="7"/>
  <c r="F2411" i="7"/>
  <c r="E2412" i="7"/>
  <c r="F2412" i="7"/>
  <c r="E2413" i="7"/>
  <c r="F2413" i="7"/>
  <c r="E2414" i="7"/>
  <c r="F2414" i="7"/>
  <c r="E2415" i="7"/>
  <c r="F2415" i="7"/>
  <c r="E2416" i="7"/>
  <c r="F2416" i="7"/>
  <c r="E2417" i="7"/>
  <c r="F2417" i="7"/>
  <c r="E2418" i="7"/>
  <c r="F2418" i="7"/>
  <c r="E2419" i="7"/>
  <c r="F2419" i="7"/>
  <c r="E2420" i="7"/>
  <c r="F2420" i="7"/>
  <c r="E2421" i="7"/>
  <c r="F2421" i="7"/>
  <c r="E2422" i="7"/>
  <c r="F2422" i="7"/>
  <c r="E2423" i="7"/>
  <c r="F2423" i="7"/>
  <c r="E2424" i="7"/>
  <c r="F2424" i="7"/>
  <c r="E2425" i="7"/>
  <c r="F2425" i="7"/>
  <c r="E2426" i="7"/>
  <c r="F2426" i="7"/>
  <c r="E2427" i="7"/>
  <c r="F2427" i="7"/>
  <c r="E2428" i="7"/>
  <c r="F2428" i="7"/>
  <c r="E2429" i="7"/>
  <c r="F2429" i="7"/>
  <c r="E2430" i="7"/>
  <c r="F2430" i="7"/>
  <c r="E2431" i="7"/>
  <c r="F2431" i="7"/>
  <c r="E2432" i="7"/>
  <c r="F2432" i="7"/>
  <c r="E2433" i="7"/>
  <c r="F2433" i="7"/>
  <c r="E2434" i="7"/>
  <c r="F2434" i="7"/>
  <c r="E2435" i="7"/>
  <c r="F2435" i="7"/>
  <c r="E2436" i="7"/>
  <c r="F2436" i="7"/>
  <c r="E2437" i="7"/>
  <c r="F2437" i="7"/>
  <c r="E2438" i="7"/>
  <c r="F2438" i="7"/>
  <c r="E2439" i="7"/>
  <c r="F2439" i="7"/>
  <c r="E2440" i="7"/>
  <c r="F2440" i="7"/>
  <c r="E2441" i="7"/>
  <c r="F2441" i="7"/>
  <c r="E2442" i="7"/>
  <c r="F2442" i="7"/>
  <c r="E2443" i="7"/>
  <c r="F2443" i="7"/>
  <c r="E2444" i="7"/>
  <c r="F2444" i="7"/>
  <c r="E2445" i="7"/>
  <c r="F2445" i="7"/>
  <c r="E2446" i="7"/>
  <c r="F2446" i="7"/>
  <c r="E2447" i="7"/>
  <c r="F2447" i="7"/>
  <c r="E2448" i="7"/>
  <c r="F2448" i="7"/>
  <c r="E2449" i="7"/>
  <c r="F2449" i="7"/>
  <c r="E2450" i="7"/>
  <c r="F2450" i="7"/>
  <c r="E2451" i="7"/>
  <c r="F2451" i="7"/>
  <c r="E2452" i="7"/>
  <c r="F2452" i="7"/>
  <c r="E2453" i="7"/>
  <c r="F2453" i="7"/>
  <c r="E2454" i="7"/>
  <c r="F2454" i="7"/>
  <c r="E2455" i="7"/>
  <c r="F2455" i="7"/>
  <c r="E2456" i="7"/>
  <c r="F2456" i="7"/>
  <c r="E2457" i="7"/>
  <c r="F2457" i="7"/>
  <c r="E2458" i="7"/>
  <c r="F2458" i="7"/>
  <c r="E2459" i="7"/>
  <c r="F2459" i="7"/>
  <c r="E2460" i="7"/>
  <c r="F2460" i="7"/>
  <c r="E2461" i="7"/>
  <c r="F2461" i="7"/>
  <c r="E2462" i="7"/>
  <c r="F2462" i="7"/>
  <c r="E2463" i="7"/>
  <c r="F2463" i="7"/>
  <c r="E2464" i="7"/>
  <c r="F2464" i="7"/>
  <c r="E2465" i="7"/>
  <c r="F2465" i="7"/>
  <c r="E2466" i="7"/>
  <c r="F2466" i="7"/>
  <c r="E2467" i="7"/>
  <c r="F2467" i="7"/>
  <c r="E2468" i="7"/>
  <c r="F2468" i="7"/>
  <c r="E2469" i="7"/>
  <c r="F2469" i="7"/>
  <c r="E2470" i="7"/>
  <c r="F2470" i="7"/>
  <c r="E2471" i="7"/>
  <c r="F2471" i="7"/>
  <c r="E2472" i="7"/>
  <c r="F2472" i="7"/>
  <c r="E2473" i="7"/>
  <c r="F2473" i="7"/>
  <c r="E2474" i="7"/>
  <c r="F2474" i="7"/>
  <c r="E2475" i="7"/>
  <c r="F2475" i="7"/>
  <c r="E2476" i="7"/>
  <c r="F2476" i="7"/>
  <c r="E2477" i="7"/>
  <c r="F2477" i="7"/>
  <c r="E2478" i="7"/>
  <c r="F2478" i="7"/>
  <c r="E2479" i="7"/>
  <c r="F2479" i="7"/>
  <c r="E2480" i="7"/>
  <c r="F2480" i="7"/>
  <c r="E2481" i="7"/>
  <c r="F2481" i="7"/>
  <c r="E2482" i="7"/>
  <c r="F2482" i="7"/>
  <c r="E2483" i="7"/>
  <c r="F2483" i="7"/>
  <c r="E2484" i="7"/>
  <c r="F2484" i="7"/>
  <c r="E2485" i="7"/>
  <c r="F2485" i="7"/>
  <c r="E2486" i="7"/>
  <c r="F2486" i="7"/>
  <c r="E2487" i="7"/>
  <c r="F2487" i="7"/>
  <c r="E2488" i="7"/>
  <c r="F2488" i="7"/>
  <c r="E2489" i="7"/>
  <c r="F2489" i="7"/>
  <c r="E2490" i="7"/>
  <c r="F2490" i="7"/>
  <c r="E2491" i="7"/>
  <c r="F2491" i="7"/>
  <c r="E2492" i="7"/>
  <c r="F2492" i="7"/>
  <c r="E2493" i="7"/>
  <c r="F2493" i="7"/>
  <c r="E2494" i="7"/>
  <c r="F2494" i="7"/>
  <c r="E2495" i="7"/>
  <c r="F2495" i="7"/>
  <c r="E2496" i="7"/>
  <c r="F2496" i="7"/>
  <c r="E2497" i="7"/>
  <c r="F2497" i="7"/>
  <c r="E2498" i="7"/>
  <c r="F2498" i="7"/>
  <c r="E2499" i="7"/>
  <c r="F2499" i="7"/>
  <c r="E2500" i="7"/>
  <c r="F2500" i="7"/>
  <c r="E2501" i="7"/>
  <c r="F2501" i="7"/>
  <c r="E2502" i="7"/>
  <c r="F2502" i="7"/>
  <c r="E2503" i="7"/>
  <c r="F2503" i="7"/>
  <c r="E2504" i="7"/>
  <c r="F2504" i="7"/>
  <c r="E2505" i="7"/>
  <c r="F2505" i="7"/>
  <c r="E2506" i="7"/>
  <c r="F2506" i="7"/>
  <c r="E2507" i="7"/>
  <c r="F2507" i="7"/>
  <c r="E2508" i="7"/>
  <c r="F2508" i="7"/>
  <c r="E2509" i="7"/>
  <c r="F2509" i="7"/>
  <c r="E2510" i="7"/>
  <c r="F2510" i="7"/>
  <c r="E2511" i="7"/>
  <c r="F2511" i="7"/>
  <c r="E2512" i="7"/>
  <c r="F2512" i="7"/>
  <c r="E2513" i="7"/>
  <c r="F2513" i="7"/>
  <c r="E2514" i="7"/>
  <c r="F2514" i="7"/>
  <c r="E2515" i="7"/>
  <c r="F2515" i="7"/>
  <c r="E2516" i="7"/>
  <c r="F2516" i="7"/>
  <c r="E2517" i="7"/>
  <c r="F2517" i="7"/>
  <c r="E2518" i="7"/>
  <c r="F2518" i="7"/>
  <c r="E2519" i="7"/>
  <c r="F2519" i="7"/>
  <c r="E2520" i="7"/>
  <c r="F2520" i="7"/>
  <c r="E2521" i="7"/>
  <c r="F2521" i="7"/>
  <c r="E2522" i="7"/>
  <c r="F2522" i="7"/>
  <c r="E2523" i="7"/>
  <c r="F2523" i="7"/>
  <c r="E2524" i="7"/>
  <c r="F2524" i="7"/>
  <c r="E2525" i="7"/>
  <c r="F2525" i="7"/>
  <c r="E2526" i="7"/>
  <c r="F2526" i="7"/>
  <c r="E2527" i="7"/>
  <c r="F2527" i="7"/>
  <c r="E2528" i="7"/>
  <c r="F2528" i="7"/>
  <c r="E2529" i="7"/>
  <c r="F2529" i="7"/>
  <c r="E2530" i="7"/>
  <c r="F2530" i="7"/>
  <c r="E2531" i="7"/>
  <c r="F2531" i="7"/>
  <c r="E2532" i="7"/>
  <c r="F2532" i="7"/>
  <c r="E2533" i="7"/>
  <c r="F2533" i="7"/>
  <c r="E2534" i="7"/>
  <c r="F2534" i="7"/>
  <c r="E2535" i="7"/>
  <c r="F2535" i="7"/>
  <c r="E2536" i="7"/>
  <c r="F2536" i="7"/>
  <c r="E2537" i="7"/>
  <c r="F2537" i="7"/>
  <c r="E2538" i="7"/>
  <c r="F2538" i="7"/>
  <c r="E2539" i="7"/>
  <c r="F2539" i="7"/>
  <c r="E2540" i="7"/>
  <c r="F2540" i="7"/>
  <c r="E2541" i="7"/>
  <c r="F2541" i="7"/>
  <c r="E2542" i="7"/>
  <c r="F2542" i="7"/>
  <c r="E2543" i="7"/>
  <c r="F2543" i="7"/>
  <c r="E2544" i="7"/>
  <c r="F2544" i="7"/>
  <c r="E2545" i="7"/>
  <c r="F2545" i="7"/>
  <c r="E2546" i="7"/>
  <c r="F2546" i="7"/>
  <c r="E2547" i="7"/>
  <c r="F2547" i="7"/>
  <c r="E2548" i="7"/>
  <c r="F2548" i="7"/>
  <c r="E2549" i="7"/>
  <c r="F2549" i="7"/>
  <c r="E2550" i="7"/>
  <c r="F2550" i="7"/>
  <c r="E2551" i="7"/>
  <c r="F2551" i="7"/>
  <c r="E2552" i="7"/>
  <c r="F2552" i="7"/>
  <c r="E2553" i="7"/>
  <c r="F2553" i="7"/>
  <c r="E2554" i="7"/>
  <c r="F2554" i="7"/>
  <c r="E2555" i="7"/>
  <c r="F2555" i="7"/>
  <c r="E2556" i="7"/>
  <c r="F2556" i="7"/>
  <c r="E2557" i="7"/>
  <c r="F2557" i="7"/>
  <c r="E2558" i="7"/>
  <c r="F2558" i="7"/>
  <c r="E2559" i="7"/>
  <c r="F2559" i="7"/>
  <c r="E2560" i="7"/>
  <c r="F2560" i="7"/>
  <c r="E2561" i="7"/>
  <c r="F2561" i="7"/>
  <c r="E2562" i="7"/>
  <c r="F2562" i="7"/>
  <c r="E2563" i="7"/>
  <c r="F2563" i="7"/>
  <c r="E2564" i="7"/>
  <c r="F2564" i="7"/>
  <c r="E2565" i="7"/>
  <c r="F2565" i="7"/>
  <c r="E2566" i="7"/>
  <c r="F2566" i="7"/>
  <c r="E2567" i="7"/>
  <c r="F2567" i="7"/>
  <c r="E2568" i="7"/>
  <c r="F2568" i="7"/>
  <c r="E2569" i="7"/>
  <c r="F2569" i="7"/>
  <c r="E2570" i="7"/>
  <c r="F2570" i="7"/>
  <c r="E2571" i="7"/>
  <c r="F2571" i="7"/>
  <c r="E2572" i="7"/>
  <c r="F2572" i="7"/>
  <c r="E2573" i="7"/>
  <c r="F2573" i="7"/>
  <c r="E2574" i="7"/>
  <c r="F2574" i="7"/>
  <c r="E2575" i="7"/>
  <c r="F2575" i="7"/>
  <c r="E2576" i="7"/>
  <c r="F2576" i="7"/>
  <c r="E2577" i="7"/>
  <c r="F2577" i="7"/>
  <c r="E2578" i="7"/>
  <c r="F2578" i="7"/>
  <c r="E2579" i="7"/>
  <c r="F2579" i="7"/>
  <c r="E2580" i="7"/>
  <c r="F2580" i="7"/>
  <c r="E2581" i="7"/>
  <c r="F2581" i="7"/>
  <c r="E2582" i="7"/>
  <c r="F2582" i="7"/>
  <c r="E2583" i="7"/>
  <c r="F2583" i="7"/>
  <c r="E2584" i="7"/>
  <c r="F2584" i="7"/>
  <c r="E2585" i="7"/>
  <c r="F2585" i="7"/>
  <c r="E2586" i="7"/>
  <c r="F2586" i="7"/>
  <c r="E2587" i="7"/>
  <c r="F2587" i="7"/>
  <c r="E2588" i="7"/>
  <c r="F2588" i="7"/>
  <c r="E2589" i="7"/>
  <c r="F2589" i="7"/>
  <c r="E2590" i="7"/>
  <c r="F2590" i="7"/>
  <c r="E2591" i="7"/>
  <c r="F2591" i="7"/>
  <c r="E2592" i="7"/>
  <c r="F2592" i="7"/>
  <c r="E2593" i="7"/>
  <c r="F2593" i="7"/>
  <c r="E2594" i="7"/>
  <c r="F2594" i="7"/>
  <c r="E2595" i="7"/>
  <c r="F2595" i="7"/>
  <c r="E2596" i="7"/>
  <c r="F2596" i="7"/>
  <c r="E2597" i="7"/>
  <c r="F2597" i="7"/>
  <c r="E2598" i="7"/>
  <c r="F2598" i="7"/>
  <c r="E2599" i="7"/>
  <c r="F2599" i="7"/>
  <c r="E2600" i="7"/>
  <c r="F2600" i="7"/>
  <c r="E2601" i="7"/>
  <c r="F2601" i="7"/>
  <c r="E2602" i="7"/>
  <c r="F2602" i="7"/>
  <c r="E2603" i="7"/>
  <c r="F2603" i="7"/>
  <c r="E2604" i="7"/>
  <c r="F2604" i="7"/>
  <c r="E2605" i="7"/>
  <c r="F2605" i="7"/>
  <c r="E2606" i="7"/>
  <c r="F2606" i="7"/>
  <c r="E2607" i="7"/>
  <c r="F2607" i="7"/>
  <c r="E2608" i="7"/>
  <c r="F2608" i="7"/>
  <c r="E2609" i="7"/>
  <c r="F2609" i="7"/>
  <c r="E2610" i="7"/>
  <c r="F2610" i="7"/>
  <c r="E2611" i="7"/>
  <c r="F2611" i="7"/>
  <c r="E2612" i="7"/>
  <c r="F2612" i="7"/>
  <c r="E2613" i="7"/>
  <c r="F2613" i="7"/>
  <c r="E2614" i="7"/>
  <c r="F2614" i="7"/>
  <c r="E2615" i="7"/>
  <c r="F2615" i="7"/>
  <c r="E2616" i="7"/>
  <c r="F2616" i="7"/>
  <c r="E2617" i="7"/>
  <c r="F2617" i="7"/>
  <c r="E2618" i="7"/>
  <c r="F2618" i="7"/>
  <c r="E2619" i="7"/>
  <c r="F2619" i="7"/>
  <c r="E2620" i="7"/>
  <c r="F2620" i="7"/>
  <c r="E2621" i="7"/>
  <c r="F2621" i="7"/>
  <c r="E2622" i="7"/>
  <c r="F2622" i="7"/>
  <c r="E2623" i="7"/>
  <c r="F2623" i="7"/>
  <c r="E2624" i="7"/>
  <c r="F2624" i="7"/>
  <c r="E2625" i="7"/>
  <c r="F2625" i="7"/>
  <c r="E2626" i="7"/>
  <c r="F2626" i="7"/>
  <c r="E2627" i="7"/>
  <c r="F2627" i="7"/>
  <c r="E2628" i="7"/>
  <c r="F2628" i="7"/>
  <c r="E2629" i="7"/>
  <c r="F2629" i="7"/>
  <c r="E2630" i="7"/>
  <c r="F2630" i="7"/>
  <c r="E2631" i="7"/>
  <c r="F2631" i="7"/>
  <c r="E2632" i="7"/>
  <c r="F2632" i="7"/>
  <c r="E2633" i="7"/>
  <c r="F2633" i="7"/>
  <c r="E2634" i="7"/>
  <c r="F2634" i="7"/>
  <c r="E2635" i="7"/>
  <c r="F2635" i="7"/>
  <c r="E2636" i="7"/>
  <c r="F2636" i="7"/>
  <c r="E2637" i="7"/>
  <c r="F2637" i="7"/>
  <c r="E2638" i="7"/>
  <c r="F2638" i="7"/>
  <c r="E2639" i="7"/>
  <c r="F2639" i="7"/>
  <c r="E2640" i="7"/>
  <c r="F2640" i="7"/>
  <c r="E2641" i="7"/>
  <c r="F2641" i="7"/>
  <c r="E2642" i="7"/>
  <c r="F2642" i="7"/>
  <c r="E2643" i="7"/>
  <c r="F2643" i="7"/>
  <c r="E2644" i="7"/>
  <c r="F2644" i="7"/>
  <c r="E2645" i="7"/>
  <c r="F2645" i="7"/>
  <c r="E2646" i="7"/>
  <c r="F2646" i="7"/>
  <c r="E2647" i="7"/>
  <c r="F2647" i="7"/>
  <c r="E2648" i="7"/>
  <c r="F2648" i="7"/>
  <c r="E2649" i="7"/>
  <c r="F2649" i="7"/>
  <c r="E2650" i="7"/>
  <c r="F2650" i="7"/>
  <c r="E2651" i="7"/>
  <c r="F2651" i="7"/>
  <c r="E2652" i="7"/>
  <c r="F2652" i="7"/>
  <c r="E2653" i="7"/>
  <c r="F2653" i="7"/>
  <c r="E2654" i="7"/>
  <c r="F2654" i="7"/>
  <c r="E2655" i="7"/>
  <c r="F2655" i="7"/>
  <c r="E2656" i="7"/>
  <c r="F2656" i="7"/>
  <c r="E2657" i="7"/>
  <c r="F2657" i="7"/>
  <c r="E2658" i="7"/>
  <c r="F2658" i="7"/>
  <c r="E2659" i="7"/>
  <c r="F2659" i="7"/>
  <c r="E2660" i="7"/>
  <c r="F2660" i="7"/>
  <c r="E2661" i="7"/>
  <c r="F2661" i="7"/>
  <c r="E2662" i="7"/>
  <c r="F2662" i="7"/>
  <c r="E2663" i="7"/>
  <c r="F2663" i="7"/>
  <c r="E2664" i="7"/>
  <c r="F2664" i="7"/>
  <c r="E2665" i="7"/>
  <c r="F2665" i="7"/>
  <c r="E2666" i="7"/>
  <c r="F2666" i="7"/>
  <c r="E2667" i="7"/>
  <c r="F2667" i="7"/>
  <c r="E2668" i="7"/>
  <c r="F2668" i="7"/>
  <c r="E2669" i="7"/>
  <c r="F2669" i="7"/>
  <c r="E2670" i="7"/>
  <c r="F2670" i="7"/>
  <c r="E2671" i="7"/>
  <c r="F2671" i="7"/>
  <c r="E2672" i="7"/>
  <c r="F2672" i="7"/>
  <c r="E2673" i="7"/>
  <c r="F2673" i="7"/>
  <c r="E2674" i="7"/>
  <c r="F2674" i="7"/>
  <c r="E2675" i="7"/>
  <c r="F2675" i="7"/>
  <c r="E2676" i="7"/>
  <c r="F2676" i="7"/>
  <c r="E2677" i="7"/>
  <c r="F2677" i="7"/>
  <c r="E2678" i="7"/>
  <c r="F2678" i="7"/>
  <c r="E2679" i="7"/>
  <c r="F2679" i="7"/>
  <c r="E2680" i="7"/>
  <c r="F2680" i="7"/>
  <c r="E2681" i="7"/>
  <c r="F2681" i="7"/>
  <c r="E2682" i="7"/>
  <c r="F2682" i="7"/>
  <c r="E2683" i="7"/>
  <c r="F2683" i="7"/>
  <c r="E2684" i="7"/>
  <c r="F2684" i="7"/>
  <c r="E2685" i="7"/>
  <c r="F2685" i="7"/>
  <c r="E2686" i="7"/>
  <c r="F2686" i="7"/>
  <c r="E2687" i="7"/>
  <c r="F2687" i="7"/>
  <c r="E2688" i="7"/>
  <c r="F2688" i="7"/>
  <c r="E2689" i="7"/>
  <c r="F2689" i="7"/>
  <c r="E2690" i="7"/>
  <c r="F2690" i="7"/>
  <c r="E2691" i="7"/>
  <c r="F2691" i="7"/>
  <c r="E2692" i="7"/>
  <c r="F2692" i="7"/>
  <c r="E2693" i="7"/>
  <c r="F2693" i="7"/>
  <c r="E2694" i="7"/>
  <c r="F2694" i="7"/>
  <c r="E2695" i="7"/>
  <c r="F2695" i="7"/>
  <c r="E2696" i="7"/>
  <c r="F2696" i="7"/>
  <c r="E2697" i="7"/>
  <c r="F2697" i="7"/>
  <c r="E2698" i="7"/>
  <c r="F2698" i="7"/>
  <c r="E2699" i="7"/>
  <c r="F2699" i="7"/>
  <c r="E2700" i="7"/>
  <c r="F2700" i="7"/>
  <c r="E2701" i="7"/>
  <c r="F2701" i="7"/>
  <c r="E2702" i="7"/>
  <c r="F2702" i="7"/>
  <c r="E2703" i="7"/>
  <c r="F2703" i="7"/>
  <c r="E2704" i="7"/>
  <c r="F2704" i="7"/>
  <c r="E2705" i="7"/>
  <c r="F2705" i="7"/>
  <c r="E2706" i="7"/>
  <c r="F2706" i="7"/>
  <c r="E2707" i="7"/>
  <c r="F2707" i="7"/>
  <c r="E2708" i="7"/>
  <c r="F2708" i="7"/>
  <c r="E2709" i="7"/>
  <c r="F2709" i="7"/>
  <c r="E2710" i="7"/>
  <c r="F2710" i="7"/>
  <c r="E2711" i="7"/>
  <c r="F2711" i="7"/>
  <c r="E2712" i="7"/>
  <c r="F2712" i="7"/>
  <c r="E2713" i="7"/>
  <c r="F2713" i="7"/>
  <c r="E2714" i="7"/>
  <c r="F2714" i="7"/>
  <c r="E2715" i="7"/>
  <c r="F2715" i="7"/>
  <c r="E2716" i="7"/>
  <c r="F2716" i="7"/>
  <c r="E2717" i="7"/>
  <c r="F2717" i="7"/>
  <c r="E2718" i="7"/>
  <c r="F2718" i="7"/>
  <c r="E2719" i="7"/>
  <c r="F2719" i="7"/>
  <c r="E2720" i="7"/>
  <c r="F2720" i="7"/>
  <c r="E2721" i="7"/>
  <c r="F2721" i="7"/>
  <c r="E2722" i="7"/>
  <c r="F2722" i="7"/>
  <c r="E2723" i="7"/>
  <c r="F2723" i="7"/>
  <c r="E2724" i="7"/>
  <c r="F2724" i="7"/>
  <c r="E2725" i="7"/>
  <c r="F2725" i="7"/>
  <c r="E2726" i="7"/>
  <c r="F2726" i="7"/>
  <c r="E2727" i="7"/>
  <c r="F2727" i="7"/>
  <c r="E2728" i="7"/>
  <c r="F2728" i="7"/>
  <c r="E2729" i="7"/>
  <c r="F2729" i="7"/>
  <c r="E2730" i="7"/>
  <c r="F2730" i="7"/>
  <c r="E2731" i="7"/>
  <c r="F2731" i="7"/>
  <c r="E2732" i="7"/>
  <c r="F2732" i="7"/>
  <c r="E2733" i="7"/>
  <c r="F2733" i="7"/>
  <c r="E2734" i="7"/>
  <c r="F2734" i="7"/>
  <c r="E2735" i="7"/>
  <c r="F2735" i="7"/>
  <c r="E2736" i="7"/>
  <c r="F2736" i="7"/>
  <c r="E2737" i="7"/>
  <c r="F2737" i="7"/>
  <c r="E2738" i="7"/>
  <c r="F2738" i="7"/>
  <c r="E2739" i="7"/>
  <c r="F2739" i="7"/>
  <c r="E2740" i="7"/>
  <c r="F2740" i="7"/>
  <c r="E2741" i="7"/>
  <c r="F2741" i="7"/>
  <c r="E2742" i="7"/>
  <c r="F2742" i="7"/>
  <c r="E2743" i="7"/>
  <c r="F2743" i="7"/>
  <c r="E2744" i="7"/>
  <c r="F2744" i="7"/>
  <c r="E2745" i="7"/>
  <c r="F2745" i="7"/>
  <c r="E2746" i="7"/>
  <c r="F2746" i="7"/>
  <c r="E2747" i="7"/>
  <c r="F2747" i="7"/>
  <c r="E2748" i="7"/>
  <c r="F2748" i="7"/>
  <c r="E2749" i="7"/>
  <c r="F2749" i="7"/>
  <c r="E2750" i="7"/>
  <c r="F2750" i="7"/>
  <c r="E2751" i="7"/>
  <c r="F2751" i="7"/>
  <c r="E2752" i="7"/>
  <c r="F2752" i="7"/>
  <c r="E2753" i="7"/>
  <c r="F2753" i="7"/>
  <c r="E2754" i="7"/>
  <c r="F2754" i="7"/>
  <c r="E2755" i="7"/>
  <c r="F2755" i="7"/>
  <c r="E2756" i="7"/>
  <c r="F2756" i="7"/>
  <c r="E2757" i="7"/>
  <c r="F2757" i="7"/>
  <c r="E2758" i="7"/>
  <c r="F2758" i="7"/>
  <c r="E2759" i="7"/>
  <c r="F2759" i="7"/>
  <c r="E2760" i="7"/>
  <c r="F2760" i="7"/>
  <c r="E2761" i="7"/>
  <c r="F2761" i="7"/>
  <c r="E2762" i="7"/>
  <c r="F2762" i="7"/>
  <c r="E2763" i="7"/>
  <c r="F2763" i="7"/>
  <c r="E2764" i="7"/>
  <c r="F2764" i="7"/>
  <c r="E2765" i="7"/>
  <c r="F2765" i="7"/>
  <c r="E2766" i="7"/>
  <c r="F2766" i="7"/>
  <c r="E2767" i="7"/>
  <c r="F2767" i="7"/>
  <c r="E2768" i="7"/>
  <c r="F2768" i="7"/>
  <c r="E2769" i="7"/>
  <c r="F2769" i="7"/>
  <c r="E2770" i="7"/>
  <c r="F2770" i="7"/>
  <c r="E2771" i="7"/>
  <c r="F2771" i="7"/>
  <c r="E2772" i="7"/>
  <c r="F2772" i="7"/>
  <c r="E2773" i="7"/>
  <c r="F2773" i="7"/>
  <c r="E2774" i="7"/>
  <c r="F2774" i="7"/>
  <c r="E2775" i="7"/>
  <c r="F2775" i="7"/>
  <c r="E2776" i="7"/>
  <c r="F2776" i="7"/>
  <c r="E2777" i="7"/>
  <c r="F2777" i="7"/>
  <c r="E2778" i="7"/>
  <c r="F2778" i="7"/>
  <c r="E2779" i="7"/>
  <c r="F2779" i="7"/>
  <c r="E2780" i="7"/>
  <c r="F2780" i="7"/>
  <c r="E2781" i="7"/>
  <c r="F2781" i="7"/>
  <c r="E2782" i="7"/>
  <c r="F2782" i="7"/>
  <c r="E2783" i="7"/>
  <c r="F2783" i="7"/>
  <c r="E2784" i="7"/>
  <c r="F2784" i="7"/>
  <c r="E2785" i="7"/>
  <c r="F2785" i="7"/>
  <c r="E2786" i="7"/>
  <c r="F2786" i="7"/>
  <c r="E2787" i="7"/>
  <c r="F2787" i="7"/>
  <c r="E2788" i="7"/>
  <c r="F2788" i="7"/>
  <c r="E2789" i="7"/>
  <c r="F2789" i="7"/>
  <c r="E2790" i="7"/>
  <c r="F2790" i="7"/>
  <c r="E2791" i="7"/>
  <c r="F2791" i="7"/>
  <c r="E2792" i="7"/>
  <c r="F2792" i="7"/>
  <c r="E2793" i="7"/>
  <c r="F2793" i="7"/>
  <c r="E2794" i="7"/>
  <c r="F2794" i="7"/>
  <c r="E2795" i="7"/>
  <c r="F2795" i="7"/>
  <c r="E2796" i="7"/>
  <c r="F2796" i="7"/>
  <c r="E2797" i="7"/>
  <c r="F2797" i="7"/>
  <c r="E2798" i="7"/>
  <c r="F2798" i="7"/>
  <c r="E2799" i="7"/>
  <c r="F2799" i="7"/>
  <c r="E2800" i="7"/>
  <c r="F2800" i="7"/>
  <c r="E2801" i="7"/>
  <c r="F2801" i="7"/>
  <c r="E2802" i="7"/>
  <c r="F2802" i="7"/>
  <c r="E2803" i="7"/>
  <c r="F2803" i="7"/>
  <c r="E2804" i="7"/>
  <c r="F2804" i="7"/>
  <c r="E2805" i="7"/>
  <c r="F2805" i="7"/>
  <c r="E2806" i="7"/>
  <c r="F2806" i="7"/>
  <c r="E2807" i="7"/>
  <c r="F2807" i="7"/>
  <c r="E2808" i="7"/>
  <c r="F2808" i="7"/>
  <c r="E2809" i="7"/>
  <c r="F2809" i="7"/>
  <c r="E2810" i="7"/>
  <c r="F2810" i="7"/>
  <c r="E2811" i="7"/>
  <c r="F2811" i="7"/>
  <c r="E2812" i="7"/>
  <c r="F2812" i="7"/>
  <c r="E2813" i="7"/>
  <c r="F2813" i="7"/>
  <c r="E2814" i="7"/>
  <c r="F2814" i="7"/>
  <c r="E2815" i="7"/>
  <c r="F2815" i="7"/>
  <c r="E2816" i="7"/>
  <c r="F2816" i="7"/>
  <c r="E2817" i="7"/>
  <c r="F2817" i="7"/>
  <c r="E2818" i="7"/>
  <c r="F2818" i="7"/>
  <c r="E2819" i="7"/>
  <c r="F2819" i="7"/>
  <c r="E2820" i="7"/>
  <c r="F2820" i="7"/>
  <c r="E2821" i="7"/>
  <c r="F2821" i="7"/>
  <c r="E2822" i="7"/>
  <c r="F2822" i="7"/>
  <c r="E2823" i="7"/>
  <c r="F2823" i="7"/>
  <c r="E2824" i="7"/>
  <c r="F2824" i="7"/>
  <c r="E2825" i="7"/>
  <c r="F2825" i="7"/>
  <c r="E2826" i="7"/>
  <c r="F2826" i="7"/>
  <c r="E2827" i="7"/>
  <c r="F2827" i="7"/>
  <c r="E2828" i="7"/>
  <c r="F2828" i="7"/>
  <c r="E2829" i="7"/>
  <c r="F2829" i="7"/>
  <c r="E2830" i="7"/>
  <c r="F2830" i="7"/>
  <c r="E2831" i="7"/>
  <c r="F2831" i="7"/>
  <c r="E2832" i="7"/>
  <c r="F2832" i="7"/>
  <c r="E2833" i="7"/>
  <c r="F2833" i="7"/>
  <c r="E2834" i="7"/>
  <c r="F2834" i="7"/>
  <c r="E2835" i="7"/>
  <c r="F2835" i="7"/>
  <c r="E2836" i="7"/>
  <c r="F2836" i="7"/>
  <c r="E2837" i="7"/>
  <c r="F2837" i="7"/>
  <c r="E2838" i="7"/>
  <c r="F2838" i="7"/>
  <c r="E2839" i="7"/>
  <c r="F2839" i="7"/>
  <c r="E2840" i="7"/>
  <c r="F2840" i="7"/>
  <c r="E2841" i="7"/>
  <c r="F2841" i="7"/>
  <c r="E2842" i="7"/>
  <c r="F2842" i="7"/>
  <c r="E2843" i="7"/>
  <c r="F2843" i="7"/>
  <c r="E2844" i="7"/>
  <c r="F2844" i="7"/>
  <c r="E2845" i="7"/>
  <c r="F2845" i="7"/>
  <c r="E2846" i="7"/>
  <c r="F2846" i="7"/>
  <c r="E2847" i="7"/>
  <c r="F2847" i="7"/>
  <c r="E2848" i="7"/>
  <c r="F2848" i="7"/>
  <c r="E2849" i="7"/>
  <c r="F2849" i="7"/>
  <c r="E2850" i="7"/>
  <c r="F2850" i="7"/>
  <c r="E2851" i="7"/>
  <c r="F2851" i="7"/>
  <c r="E2852" i="7"/>
  <c r="F2852" i="7"/>
  <c r="E2853" i="7"/>
  <c r="F2853" i="7"/>
  <c r="E2854" i="7"/>
  <c r="F2854" i="7"/>
  <c r="E2855" i="7"/>
  <c r="F2855" i="7"/>
  <c r="E2856" i="7"/>
  <c r="F2856" i="7"/>
  <c r="E2857" i="7"/>
  <c r="F2857" i="7"/>
  <c r="E2858" i="7"/>
  <c r="F2858" i="7"/>
  <c r="E2859" i="7"/>
  <c r="F2859" i="7"/>
  <c r="E2860" i="7"/>
  <c r="F2860" i="7"/>
  <c r="E2861" i="7"/>
  <c r="F2861" i="7"/>
  <c r="E2862" i="7"/>
  <c r="F2862" i="7"/>
  <c r="E2863" i="7"/>
  <c r="F2863" i="7"/>
  <c r="E2864" i="7"/>
  <c r="F2864" i="7"/>
  <c r="E2865" i="7"/>
  <c r="F2865" i="7"/>
  <c r="E2866" i="7"/>
  <c r="F2866" i="7"/>
  <c r="E2867" i="7"/>
  <c r="F2867" i="7"/>
  <c r="E2868" i="7"/>
  <c r="F2868" i="7"/>
  <c r="E2869" i="7"/>
  <c r="F2869" i="7"/>
  <c r="E2870" i="7"/>
  <c r="F2870" i="7"/>
  <c r="E2871" i="7"/>
  <c r="F2871" i="7"/>
  <c r="E2872" i="7"/>
  <c r="F2872" i="7"/>
  <c r="E2873" i="7"/>
  <c r="F2873" i="7"/>
  <c r="E2874" i="7"/>
  <c r="F2874" i="7"/>
  <c r="E2875" i="7"/>
  <c r="F2875" i="7"/>
  <c r="E2876" i="7"/>
  <c r="F2876" i="7"/>
  <c r="E2877" i="7"/>
  <c r="F2877" i="7"/>
  <c r="E2878" i="7"/>
  <c r="F2878" i="7"/>
  <c r="E2879" i="7"/>
  <c r="F2879" i="7"/>
  <c r="E2880" i="7"/>
  <c r="F2880" i="7"/>
  <c r="E2881" i="7"/>
  <c r="F2881" i="7"/>
  <c r="E2882" i="7"/>
  <c r="F2882" i="7"/>
  <c r="E2883" i="7"/>
  <c r="F2883" i="7"/>
  <c r="E2884" i="7"/>
  <c r="F2884" i="7"/>
  <c r="E2885" i="7"/>
  <c r="F2885" i="7"/>
  <c r="E2886" i="7"/>
  <c r="F2886" i="7"/>
  <c r="E2887" i="7"/>
  <c r="F2887" i="7"/>
  <c r="E2888" i="7"/>
  <c r="F2888" i="7"/>
  <c r="E2889" i="7"/>
  <c r="F2889" i="7"/>
  <c r="E2890" i="7"/>
  <c r="F2890" i="7"/>
  <c r="E2891" i="7"/>
  <c r="F2891" i="7"/>
  <c r="E2892" i="7"/>
  <c r="F2892" i="7"/>
  <c r="E2893" i="7"/>
  <c r="F2893" i="7"/>
  <c r="E2894" i="7"/>
  <c r="F2894" i="7"/>
  <c r="E2895" i="7"/>
  <c r="F2895" i="7"/>
  <c r="E2896" i="7"/>
  <c r="F2896" i="7"/>
  <c r="E2897" i="7"/>
  <c r="F2897" i="7"/>
  <c r="E2898" i="7"/>
  <c r="F2898" i="7"/>
  <c r="E2899" i="7"/>
  <c r="F2899" i="7"/>
  <c r="E2900" i="7"/>
  <c r="F2900" i="7"/>
  <c r="E2901" i="7"/>
  <c r="F2901" i="7"/>
  <c r="E2902" i="7"/>
  <c r="F2902" i="7"/>
  <c r="E2903" i="7"/>
  <c r="F2903" i="7"/>
  <c r="E2904" i="7"/>
  <c r="F2904" i="7"/>
  <c r="E2905" i="7"/>
  <c r="F2905" i="7"/>
  <c r="E2906" i="7"/>
  <c r="F2906" i="7"/>
  <c r="E2907" i="7"/>
  <c r="F2907" i="7"/>
  <c r="E2908" i="7"/>
  <c r="F2908" i="7"/>
  <c r="E2909" i="7"/>
  <c r="F2909" i="7"/>
  <c r="E2910" i="7"/>
  <c r="F2910" i="7"/>
  <c r="E2911" i="7"/>
  <c r="F2911" i="7"/>
  <c r="E2912" i="7"/>
  <c r="F2912" i="7"/>
  <c r="E2913" i="7"/>
  <c r="F2913" i="7"/>
  <c r="E2914" i="7"/>
  <c r="F2914" i="7"/>
  <c r="E2915" i="7"/>
  <c r="F2915" i="7"/>
  <c r="E2916" i="7"/>
  <c r="F2916" i="7"/>
  <c r="E2917" i="7"/>
  <c r="F2917" i="7"/>
  <c r="E2918" i="7"/>
  <c r="F2918" i="7"/>
  <c r="E2919" i="7"/>
  <c r="F2919" i="7"/>
  <c r="E2920" i="7"/>
  <c r="F2920" i="7"/>
  <c r="E2921" i="7"/>
  <c r="F2921" i="7"/>
  <c r="E2922" i="7"/>
  <c r="F2922" i="7"/>
  <c r="E2923" i="7"/>
  <c r="F2923" i="7"/>
  <c r="E2924" i="7"/>
  <c r="F2924" i="7"/>
  <c r="E2925" i="7"/>
  <c r="F2925" i="7"/>
  <c r="E2926" i="7"/>
  <c r="F2926" i="7"/>
  <c r="E2927" i="7"/>
  <c r="F2927" i="7"/>
  <c r="E2928" i="7"/>
  <c r="F2928" i="7"/>
  <c r="E2929" i="7"/>
  <c r="F2929" i="7"/>
  <c r="E2930" i="7"/>
  <c r="F2930" i="7"/>
  <c r="E2931" i="7"/>
  <c r="F2931" i="7"/>
  <c r="E2932" i="7"/>
  <c r="F2932" i="7"/>
  <c r="E2933" i="7"/>
  <c r="F2933" i="7"/>
  <c r="E2934" i="7"/>
  <c r="F2934" i="7"/>
  <c r="E2935" i="7"/>
  <c r="F2935" i="7"/>
  <c r="E2936" i="7"/>
  <c r="F2936" i="7"/>
  <c r="E2937" i="7"/>
  <c r="F2937" i="7"/>
  <c r="E2938" i="7"/>
  <c r="F2938" i="7"/>
  <c r="E2939" i="7"/>
  <c r="F2939" i="7"/>
  <c r="E2940" i="7"/>
  <c r="F2940" i="7"/>
  <c r="E2941" i="7"/>
  <c r="F2941" i="7"/>
  <c r="E2942" i="7"/>
  <c r="F2942" i="7"/>
  <c r="E2943" i="7"/>
  <c r="F2943" i="7"/>
  <c r="E2944" i="7"/>
  <c r="F2944" i="7"/>
  <c r="E2945" i="7"/>
  <c r="F2945" i="7"/>
  <c r="E2946" i="7"/>
  <c r="F2946" i="7"/>
  <c r="E2947" i="7"/>
  <c r="F2947" i="7"/>
  <c r="E2948" i="7"/>
  <c r="F2948" i="7"/>
  <c r="E2949" i="7"/>
  <c r="F2949" i="7"/>
  <c r="E2950" i="7"/>
  <c r="F2950" i="7"/>
  <c r="E2951" i="7"/>
  <c r="F2951" i="7"/>
  <c r="E2952" i="7"/>
  <c r="F2952" i="7"/>
  <c r="E2953" i="7"/>
  <c r="F2953" i="7"/>
  <c r="E2954" i="7"/>
  <c r="F2954" i="7"/>
  <c r="E2955" i="7"/>
  <c r="F2955" i="7"/>
  <c r="E2956" i="7"/>
  <c r="F2956" i="7"/>
  <c r="E2957" i="7"/>
  <c r="F2957" i="7"/>
  <c r="E2958" i="7"/>
  <c r="F2958" i="7"/>
  <c r="E2959" i="7"/>
  <c r="F2959" i="7"/>
  <c r="E2960" i="7"/>
  <c r="F2960" i="7"/>
  <c r="E2961" i="7"/>
  <c r="F2961" i="7"/>
  <c r="E2962" i="7"/>
  <c r="F2962" i="7"/>
  <c r="E2963" i="7"/>
  <c r="F2963" i="7"/>
  <c r="E2964" i="7"/>
  <c r="F2964" i="7"/>
  <c r="E2965" i="7"/>
  <c r="F2965" i="7"/>
  <c r="E2966" i="7"/>
  <c r="F2966" i="7"/>
  <c r="E2967" i="7"/>
  <c r="F2967" i="7"/>
  <c r="E2968" i="7"/>
  <c r="F2968" i="7"/>
  <c r="E2969" i="7"/>
  <c r="F2969" i="7"/>
  <c r="E2970" i="7"/>
  <c r="F2970" i="7"/>
  <c r="E2971" i="7"/>
  <c r="F2971" i="7"/>
  <c r="E2972" i="7"/>
  <c r="F2972" i="7"/>
  <c r="E2973" i="7"/>
  <c r="F2973" i="7"/>
  <c r="E2974" i="7"/>
  <c r="F2974" i="7"/>
  <c r="E2975" i="7"/>
  <c r="F2975" i="7"/>
  <c r="E2976" i="7"/>
  <c r="F2976" i="7"/>
  <c r="E2977" i="7"/>
  <c r="F2977" i="7"/>
  <c r="E2978" i="7"/>
  <c r="F2978" i="7"/>
  <c r="E2979" i="7"/>
  <c r="F2979" i="7"/>
  <c r="E2980" i="7"/>
  <c r="F2980" i="7"/>
  <c r="E2981" i="7"/>
  <c r="F2981" i="7"/>
  <c r="E2982" i="7"/>
  <c r="F2982" i="7"/>
  <c r="E2983" i="7"/>
  <c r="F2983" i="7"/>
  <c r="E2984" i="7"/>
  <c r="F2984" i="7"/>
  <c r="E2985" i="7"/>
  <c r="F2985" i="7"/>
  <c r="E2986" i="7"/>
  <c r="F2986" i="7"/>
  <c r="E2987" i="7"/>
  <c r="F2987" i="7"/>
  <c r="E2988" i="7"/>
  <c r="F2988" i="7"/>
  <c r="E2989" i="7"/>
  <c r="F2989" i="7"/>
  <c r="E2990" i="7"/>
  <c r="F2990" i="7"/>
  <c r="E2991" i="7"/>
  <c r="F2991" i="7"/>
  <c r="E2992" i="7"/>
  <c r="F2992" i="7"/>
  <c r="E2993" i="7"/>
  <c r="F2993" i="7"/>
  <c r="E2994" i="7"/>
  <c r="F2994" i="7"/>
  <c r="E2995" i="7"/>
  <c r="F2995" i="7"/>
  <c r="E2996" i="7"/>
  <c r="F2996" i="7"/>
  <c r="E2997" i="7"/>
  <c r="F2997" i="7"/>
  <c r="E2998" i="7"/>
  <c r="F2998" i="7"/>
  <c r="E2999" i="7"/>
  <c r="F2999" i="7"/>
  <c r="E3000" i="7"/>
  <c r="F3000" i="7"/>
  <c r="E3001" i="7"/>
  <c r="F3001" i="7"/>
  <c r="E3002" i="7"/>
  <c r="F3002" i="7"/>
  <c r="E3003" i="7"/>
  <c r="F3003" i="7"/>
  <c r="E3004" i="7"/>
  <c r="F3004" i="7"/>
  <c r="E3005" i="7"/>
  <c r="F3005" i="7"/>
  <c r="E3006" i="7"/>
  <c r="F3006" i="7"/>
  <c r="E3007" i="7"/>
  <c r="F3007" i="7"/>
  <c r="E3008" i="7"/>
  <c r="F3008" i="7"/>
  <c r="E3009" i="7"/>
  <c r="F3009" i="7"/>
  <c r="E3010" i="7"/>
  <c r="F3010" i="7"/>
  <c r="E3011" i="7"/>
  <c r="F3011" i="7"/>
  <c r="E3012" i="7"/>
  <c r="F3012" i="7"/>
  <c r="E3013" i="7"/>
  <c r="F3013" i="7"/>
  <c r="E3014" i="7"/>
  <c r="F3014" i="7"/>
  <c r="E3015" i="7"/>
  <c r="F3015" i="7"/>
  <c r="E3016" i="7"/>
  <c r="F3016" i="7"/>
  <c r="E3017" i="7"/>
  <c r="F3017" i="7"/>
  <c r="E3018" i="7"/>
  <c r="F3018" i="7"/>
  <c r="E3019" i="7"/>
  <c r="F3019" i="7"/>
  <c r="E3020" i="7"/>
  <c r="F3020" i="7"/>
  <c r="E3021" i="7"/>
  <c r="F3021" i="7"/>
  <c r="E3022" i="7"/>
  <c r="F3022" i="7"/>
  <c r="E3023" i="7"/>
  <c r="F3023" i="7"/>
  <c r="E3024" i="7"/>
  <c r="F3024" i="7"/>
  <c r="E3025" i="7"/>
  <c r="F3025" i="7"/>
  <c r="E3026" i="7"/>
  <c r="F3026" i="7"/>
  <c r="E3027" i="7"/>
  <c r="F3027" i="7"/>
  <c r="E3028" i="7"/>
  <c r="F3028" i="7"/>
  <c r="E3029" i="7"/>
  <c r="F3029" i="7"/>
  <c r="E3030" i="7"/>
  <c r="F3030" i="7"/>
  <c r="E3031" i="7"/>
  <c r="F3031" i="7"/>
  <c r="E3032" i="7"/>
  <c r="F3032" i="7"/>
  <c r="E3033" i="7"/>
  <c r="F3033" i="7"/>
  <c r="E3034" i="7"/>
  <c r="F3034" i="7"/>
  <c r="E3035" i="7"/>
  <c r="F3035" i="7"/>
  <c r="E3036" i="7"/>
  <c r="F3036" i="7"/>
  <c r="E3037" i="7"/>
  <c r="F3037" i="7"/>
  <c r="E3038" i="7"/>
  <c r="F3038" i="7"/>
  <c r="E3039" i="7"/>
  <c r="F3039" i="7"/>
  <c r="E3040" i="7"/>
  <c r="F3040" i="7"/>
  <c r="E3041" i="7"/>
  <c r="F3041" i="7"/>
  <c r="E3042" i="7"/>
  <c r="F3042" i="7"/>
  <c r="E3043" i="7"/>
  <c r="F3043" i="7"/>
  <c r="E3044" i="7"/>
  <c r="F3044" i="7"/>
  <c r="E3045" i="7"/>
  <c r="F3045" i="7"/>
  <c r="E3046" i="7"/>
  <c r="F3046" i="7"/>
  <c r="E3047" i="7"/>
  <c r="F3047" i="7"/>
  <c r="E3048" i="7"/>
  <c r="F3048" i="7"/>
  <c r="E3049" i="7"/>
  <c r="F3049" i="7"/>
  <c r="E3050" i="7"/>
  <c r="F3050" i="7"/>
  <c r="E3051" i="7"/>
  <c r="F3051" i="7"/>
  <c r="E3052" i="7"/>
  <c r="F3052" i="7"/>
  <c r="E3053" i="7"/>
  <c r="F3053" i="7"/>
  <c r="E3054" i="7"/>
  <c r="F3054" i="7"/>
  <c r="E3055" i="7"/>
  <c r="F3055" i="7"/>
  <c r="E3056" i="7"/>
  <c r="F3056" i="7"/>
  <c r="E3057" i="7"/>
  <c r="F3057" i="7"/>
  <c r="E3058" i="7"/>
  <c r="F3058" i="7"/>
  <c r="E3059" i="7"/>
  <c r="F3059" i="7"/>
  <c r="E3060" i="7"/>
  <c r="F3060" i="7"/>
  <c r="E3061" i="7"/>
  <c r="F3061" i="7"/>
  <c r="E3062" i="7"/>
  <c r="F3062" i="7"/>
  <c r="E3063" i="7"/>
  <c r="F3063" i="7"/>
  <c r="E3064" i="7"/>
  <c r="F3064" i="7"/>
  <c r="E3065" i="7"/>
  <c r="F3065" i="7"/>
  <c r="E3066" i="7"/>
  <c r="F3066" i="7"/>
  <c r="E3067" i="7"/>
  <c r="F3067" i="7"/>
  <c r="E3068" i="7"/>
  <c r="F3068" i="7"/>
  <c r="E3069" i="7"/>
  <c r="F3069" i="7"/>
  <c r="E3070" i="7"/>
  <c r="F3070" i="7"/>
  <c r="E3071" i="7"/>
  <c r="F3071" i="7"/>
  <c r="E3072" i="7"/>
  <c r="F3072" i="7"/>
  <c r="E3073" i="7"/>
  <c r="F3073" i="7"/>
  <c r="E3074" i="7"/>
  <c r="F3074" i="7"/>
  <c r="E3075" i="7"/>
  <c r="F3075" i="7"/>
  <c r="E3076" i="7"/>
  <c r="F3076" i="7"/>
  <c r="E3077" i="7"/>
  <c r="F3077" i="7"/>
  <c r="E3078" i="7"/>
  <c r="F3078" i="7"/>
  <c r="E3079" i="7"/>
  <c r="F3079" i="7"/>
  <c r="E3080" i="7"/>
  <c r="F3080" i="7"/>
  <c r="E3081" i="7"/>
  <c r="F3081" i="7"/>
  <c r="E3082" i="7"/>
  <c r="F3082" i="7"/>
  <c r="E3083" i="7"/>
  <c r="F3083" i="7"/>
  <c r="E3084" i="7"/>
  <c r="F3084" i="7"/>
  <c r="E3085" i="7"/>
  <c r="F3085" i="7"/>
  <c r="E3086" i="7"/>
  <c r="F3086" i="7"/>
  <c r="E3087" i="7"/>
  <c r="F3087" i="7"/>
  <c r="E3088" i="7"/>
  <c r="F3088" i="7"/>
  <c r="E3089" i="7"/>
  <c r="F3089" i="7"/>
  <c r="E3090" i="7"/>
  <c r="F3090" i="7"/>
  <c r="E3091" i="7"/>
  <c r="F3091" i="7"/>
  <c r="E3092" i="7"/>
  <c r="F3092" i="7"/>
  <c r="E3093" i="7"/>
  <c r="F3093" i="7"/>
  <c r="E3094" i="7"/>
  <c r="F3094" i="7"/>
  <c r="E3095" i="7"/>
  <c r="F3095" i="7"/>
  <c r="E3096" i="7"/>
  <c r="F3096" i="7"/>
  <c r="E3097" i="7"/>
  <c r="F3097" i="7"/>
  <c r="E3098" i="7"/>
  <c r="F3098" i="7"/>
  <c r="E3099" i="7"/>
  <c r="F3099" i="7"/>
  <c r="E3100" i="7"/>
  <c r="F3100" i="7"/>
  <c r="E3101" i="7"/>
  <c r="F3101" i="7"/>
  <c r="E3102" i="7"/>
  <c r="F3102" i="7"/>
  <c r="E3103" i="7"/>
  <c r="F3103" i="7"/>
  <c r="E3104" i="7"/>
  <c r="F3104" i="7"/>
  <c r="E3105" i="7"/>
  <c r="F3105" i="7"/>
  <c r="E3106" i="7"/>
  <c r="F3106" i="7"/>
  <c r="E3107" i="7"/>
  <c r="F3107" i="7"/>
  <c r="E3108" i="7"/>
  <c r="F3108" i="7"/>
  <c r="E3109" i="7"/>
  <c r="F3109" i="7"/>
  <c r="E3110" i="7"/>
  <c r="F3110" i="7"/>
  <c r="E3111" i="7"/>
  <c r="F3111" i="7"/>
  <c r="E3112" i="7"/>
  <c r="F3112" i="7"/>
  <c r="E3113" i="7"/>
  <c r="F3113" i="7"/>
  <c r="E3114" i="7"/>
  <c r="F3114" i="7"/>
  <c r="E3115" i="7"/>
  <c r="F3115" i="7"/>
  <c r="E3116" i="7"/>
  <c r="F3116" i="7"/>
  <c r="E3117" i="7"/>
  <c r="F3117" i="7"/>
  <c r="E3118" i="7"/>
  <c r="F3118" i="7"/>
  <c r="E3119" i="7"/>
  <c r="F3119" i="7"/>
  <c r="E3120" i="7"/>
  <c r="F3120" i="7"/>
  <c r="E3121" i="7"/>
  <c r="F3121" i="7"/>
  <c r="E3122" i="7"/>
  <c r="F3122" i="7"/>
  <c r="E3123" i="7"/>
  <c r="F3123" i="7"/>
  <c r="E3124" i="7"/>
  <c r="F3124" i="7"/>
  <c r="E3125" i="7"/>
  <c r="F3125" i="7"/>
  <c r="E3126" i="7"/>
  <c r="F3126" i="7"/>
  <c r="E3127" i="7"/>
  <c r="F3127" i="7"/>
  <c r="E3128" i="7"/>
  <c r="F3128" i="7"/>
  <c r="E3129" i="7"/>
  <c r="F3129" i="7"/>
  <c r="E3130" i="7"/>
  <c r="F3130" i="7"/>
  <c r="E3131" i="7"/>
  <c r="F3131" i="7"/>
  <c r="E3132" i="7"/>
  <c r="F3132" i="7"/>
  <c r="E3133" i="7"/>
  <c r="F3133" i="7"/>
  <c r="E3134" i="7"/>
  <c r="F3134" i="7"/>
  <c r="E3135" i="7"/>
  <c r="F3135" i="7"/>
  <c r="E3136" i="7"/>
  <c r="F3136" i="7"/>
  <c r="E3137" i="7"/>
  <c r="F3137" i="7"/>
  <c r="E3138" i="7"/>
  <c r="F3138" i="7"/>
  <c r="E3139" i="7"/>
  <c r="F3139" i="7"/>
  <c r="E3140" i="7"/>
  <c r="F3140" i="7"/>
  <c r="E3141" i="7"/>
  <c r="F3141" i="7"/>
  <c r="E3142" i="7"/>
  <c r="F3142" i="7"/>
  <c r="E3143" i="7"/>
  <c r="F3143" i="7"/>
  <c r="E3144" i="7"/>
  <c r="F3144" i="7"/>
  <c r="E3145" i="7"/>
  <c r="F3145" i="7"/>
  <c r="E3146" i="7"/>
  <c r="F3146" i="7"/>
  <c r="E3147" i="7"/>
  <c r="F3147" i="7"/>
  <c r="E3148" i="7"/>
  <c r="F3148" i="7"/>
  <c r="E3149" i="7"/>
  <c r="F3149" i="7"/>
  <c r="E3150" i="7"/>
  <c r="F3150" i="7"/>
  <c r="E3151" i="7"/>
  <c r="F3151" i="7"/>
  <c r="E3152" i="7"/>
  <c r="F3152" i="7"/>
  <c r="E3153" i="7"/>
  <c r="F3153" i="7"/>
  <c r="E3154" i="7"/>
  <c r="F3154" i="7"/>
  <c r="E3155" i="7"/>
  <c r="F3155" i="7"/>
  <c r="E3156" i="7"/>
  <c r="F3156" i="7"/>
  <c r="E3157" i="7"/>
  <c r="F3157" i="7"/>
  <c r="E3158" i="7"/>
  <c r="F3158" i="7"/>
  <c r="E3159" i="7"/>
  <c r="F3159" i="7"/>
  <c r="E3160" i="7"/>
  <c r="F3160" i="7"/>
  <c r="E3161" i="7"/>
  <c r="F3161" i="7"/>
  <c r="E3162" i="7"/>
  <c r="F3162" i="7"/>
  <c r="E3163" i="7"/>
  <c r="F3163" i="7"/>
  <c r="E3164" i="7"/>
  <c r="F3164" i="7"/>
  <c r="E3165" i="7"/>
  <c r="F3165" i="7"/>
  <c r="E3166" i="7"/>
  <c r="F3166" i="7"/>
  <c r="E3167" i="7"/>
  <c r="F3167" i="7"/>
  <c r="E3168" i="7"/>
  <c r="F3168" i="7"/>
  <c r="E3169" i="7"/>
  <c r="F3169" i="7"/>
  <c r="E3170" i="7"/>
  <c r="F3170" i="7"/>
  <c r="E3171" i="7"/>
  <c r="F3171" i="7"/>
  <c r="E3172" i="7"/>
  <c r="F3172" i="7"/>
  <c r="E3173" i="7"/>
  <c r="F3173" i="7"/>
  <c r="E3174" i="7"/>
  <c r="F3174" i="7"/>
  <c r="E3175" i="7"/>
  <c r="F3175" i="7"/>
  <c r="E3176" i="7"/>
  <c r="F3176" i="7"/>
  <c r="E3177" i="7"/>
  <c r="F3177" i="7"/>
  <c r="E3178" i="7"/>
  <c r="F3178" i="7"/>
  <c r="E3179" i="7"/>
  <c r="F3179" i="7"/>
  <c r="E3180" i="7"/>
  <c r="F3180" i="7"/>
  <c r="E3181" i="7"/>
  <c r="F3181" i="7"/>
  <c r="E3182" i="7"/>
  <c r="F3182" i="7"/>
  <c r="E3183" i="7"/>
  <c r="F3183" i="7"/>
  <c r="E3184" i="7"/>
  <c r="F3184" i="7"/>
  <c r="E3185" i="7"/>
  <c r="F3185" i="7"/>
  <c r="E3186" i="7"/>
  <c r="F3186" i="7"/>
  <c r="E3187" i="7"/>
  <c r="F3187" i="7"/>
  <c r="E3188" i="7"/>
  <c r="F3188" i="7"/>
  <c r="E3189" i="7"/>
  <c r="F3189" i="7"/>
  <c r="E3190" i="7"/>
  <c r="F3190" i="7"/>
  <c r="E3191" i="7"/>
  <c r="F3191" i="7"/>
  <c r="E3192" i="7"/>
  <c r="F3192" i="7"/>
  <c r="E3193" i="7"/>
  <c r="F3193" i="7"/>
  <c r="E3194" i="7"/>
  <c r="F3194" i="7"/>
  <c r="E3195" i="7"/>
  <c r="F3195" i="7"/>
  <c r="E3196" i="7"/>
  <c r="F3196" i="7"/>
  <c r="E3197" i="7"/>
  <c r="F3197" i="7"/>
  <c r="E3198" i="7"/>
  <c r="F3198" i="7"/>
  <c r="E3199" i="7"/>
  <c r="F3199" i="7"/>
  <c r="E3200" i="7"/>
  <c r="F3200" i="7"/>
  <c r="E3201" i="7"/>
  <c r="F3201" i="7"/>
  <c r="E3202" i="7"/>
  <c r="F3202" i="7"/>
  <c r="E3203" i="7"/>
  <c r="F3203" i="7"/>
  <c r="E3204" i="7"/>
  <c r="F3204" i="7"/>
  <c r="E3205" i="7"/>
  <c r="F3205" i="7"/>
  <c r="E3206" i="7"/>
  <c r="F3206" i="7"/>
  <c r="E3207" i="7"/>
  <c r="F3207" i="7"/>
  <c r="E3208" i="7"/>
  <c r="F3208" i="7"/>
  <c r="E3209" i="7"/>
  <c r="F3209" i="7"/>
  <c r="E3210" i="7"/>
  <c r="F3210" i="7"/>
  <c r="E3211" i="7"/>
  <c r="F3211" i="7"/>
  <c r="E3212" i="7"/>
  <c r="F3212" i="7"/>
  <c r="E3213" i="7"/>
  <c r="F3213" i="7"/>
  <c r="E3214" i="7"/>
  <c r="F3214" i="7"/>
  <c r="E3215" i="7"/>
  <c r="F3215" i="7"/>
  <c r="E3216" i="7"/>
  <c r="F3216" i="7"/>
  <c r="E3217" i="7"/>
  <c r="F3217" i="7"/>
  <c r="E3218" i="7"/>
  <c r="F3218" i="7"/>
  <c r="E3219" i="7"/>
  <c r="F3219" i="7"/>
  <c r="E3220" i="7"/>
  <c r="F3220" i="7"/>
  <c r="E3221" i="7"/>
  <c r="F3221" i="7"/>
  <c r="E3222" i="7"/>
  <c r="F3222" i="7"/>
  <c r="E3223" i="7"/>
  <c r="F3223" i="7"/>
  <c r="E3224" i="7"/>
  <c r="F3224" i="7"/>
  <c r="E3225" i="7"/>
  <c r="F3225" i="7"/>
  <c r="E3226" i="7"/>
  <c r="F3226" i="7"/>
  <c r="E3227" i="7"/>
  <c r="F3227" i="7"/>
  <c r="E3228" i="7"/>
  <c r="F3228" i="7"/>
  <c r="E3229" i="7"/>
  <c r="F3229" i="7"/>
  <c r="E3230" i="7"/>
  <c r="F3230" i="7"/>
  <c r="E3231" i="7"/>
  <c r="F3231" i="7"/>
  <c r="E3232" i="7"/>
  <c r="F3232" i="7"/>
  <c r="E3233" i="7"/>
  <c r="F3233" i="7"/>
  <c r="E3234" i="7"/>
  <c r="F3234" i="7"/>
  <c r="E3235" i="7"/>
  <c r="F3235" i="7"/>
  <c r="E3236" i="7"/>
  <c r="F3236" i="7"/>
  <c r="E3237" i="7"/>
  <c r="F3237" i="7"/>
  <c r="E3238" i="7"/>
  <c r="F3238" i="7"/>
  <c r="E3239" i="7"/>
  <c r="F3239" i="7"/>
  <c r="E3240" i="7"/>
  <c r="F3240" i="7"/>
  <c r="E3241" i="7"/>
  <c r="F3241" i="7"/>
  <c r="E3242" i="7"/>
  <c r="F3242" i="7"/>
  <c r="E3243" i="7"/>
  <c r="F3243" i="7"/>
  <c r="E3244" i="7"/>
  <c r="F3244" i="7"/>
  <c r="E3245" i="7"/>
  <c r="F3245" i="7"/>
  <c r="E3246" i="7"/>
  <c r="F3246" i="7"/>
  <c r="E3247" i="7"/>
  <c r="F3247" i="7"/>
  <c r="E3248" i="7"/>
  <c r="F3248" i="7"/>
  <c r="E3249" i="7"/>
  <c r="F3249" i="7"/>
  <c r="E3250" i="7"/>
  <c r="F3250" i="7"/>
  <c r="E3251" i="7"/>
  <c r="F3251" i="7"/>
  <c r="E3252" i="7"/>
  <c r="F3252" i="7"/>
  <c r="E3253" i="7"/>
  <c r="F3253" i="7"/>
  <c r="E3254" i="7"/>
  <c r="F3254" i="7"/>
  <c r="E3255" i="7"/>
  <c r="F3255" i="7"/>
  <c r="E3256" i="7"/>
  <c r="F3256" i="7"/>
  <c r="E3257" i="7"/>
  <c r="F3257" i="7"/>
  <c r="E3258" i="7"/>
  <c r="F3258" i="7"/>
  <c r="E3259" i="7"/>
  <c r="F3259" i="7"/>
  <c r="E3260" i="7"/>
  <c r="F3260" i="7"/>
  <c r="E3261" i="7"/>
  <c r="F3261" i="7"/>
  <c r="E3262" i="7"/>
  <c r="F3262" i="7"/>
  <c r="E3263" i="7"/>
  <c r="F3263" i="7"/>
  <c r="E3264" i="7"/>
  <c r="F3264" i="7"/>
  <c r="E3265" i="7"/>
  <c r="F3265" i="7"/>
  <c r="E3266" i="7"/>
  <c r="F3266" i="7"/>
  <c r="E3267" i="7"/>
  <c r="F3267" i="7"/>
  <c r="E3268" i="7"/>
  <c r="F3268" i="7"/>
  <c r="E3269" i="7"/>
  <c r="F3269" i="7"/>
  <c r="E3270" i="7"/>
  <c r="F3270" i="7"/>
  <c r="E3271" i="7"/>
  <c r="F3271" i="7"/>
  <c r="E3272" i="7"/>
  <c r="F3272" i="7"/>
  <c r="E3273" i="7"/>
  <c r="F3273" i="7"/>
  <c r="E3274" i="7"/>
  <c r="F3274" i="7"/>
  <c r="E3275" i="7"/>
  <c r="F3275" i="7"/>
  <c r="E3276" i="7"/>
  <c r="F3276" i="7"/>
  <c r="E3277" i="7"/>
  <c r="F3277" i="7"/>
  <c r="E3278" i="7"/>
  <c r="F3278" i="7"/>
  <c r="E3279" i="7"/>
  <c r="F3279" i="7"/>
  <c r="E3280" i="7"/>
  <c r="F3280" i="7"/>
  <c r="E3281" i="7"/>
  <c r="F3281" i="7"/>
  <c r="E3282" i="7"/>
  <c r="F3282" i="7"/>
  <c r="E3283" i="7"/>
  <c r="F3283" i="7"/>
  <c r="E3284" i="7"/>
  <c r="F3284" i="7"/>
  <c r="E3285" i="7"/>
  <c r="F3285" i="7"/>
  <c r="E3286" i="7"/>
  <c r="F3286" i="7"/>
  <c r="E3287" i="7"/>
  <c r="F3287" i="7"/>
  <c r="E3288" i="7"/>
  <c r="F3288" i="7"/>
  <c r="E3289" i="7"/>
  <c r="F3289" i="7"/>
  <c r="E3290" i="7"/>
  <c r="F3290" i="7"/>
  <c r="E3291" i="7"/>
  <c r="F3291" i="7"/>
  <c r="E3292" i="7"/>
  <c r="F3292" i="7"/>
  <c r="E3293" i="7"/>
  <c r="F3293" i="7"/>
  <c r="E3294" i="7"/>
  <c r="F3294" i="7"/>
  <c r="E3295" i="7"/>
  <c r="F3295" i="7"/>
  <c r="E3296" i="7"/>
  <c r="F3296" i="7"/>
  <c r="E3297" i="7"/>
  <c r="F3297" i="7"/>
  <c r="E3298" i="7"/>
  <c r="F3298" i="7"/>
  <c r="E3299" i="7"/>
  <c r="F3299" i="7"/>
  <c r="E3300" i="7"/>
  <c r="F3300" i="7"/>
  <c r="E3301" i="7"/>
  <c r="F3301" i="7"/>
  <c r="E3302" i="7"/>
  <c r="F3302" i="7"/>
  <c r="E3303" i="7"/>
  <c r="F3303" i="7"/>
  <c r="E3304" i="7"/>
  <c r="F3304" i="7"/>
  <c r="E3305" i="7"/>
  <c r="F3305" i="7"/>
  <c r="E3306" i="7"/>
  <c r="F3306" i="7"/>
  <c r="E3307" i="7"/>
  <c r="F3307" i="7"/>
  <c r="E3308" i="7"/>
  <c r="F3308" i="7"/>
  <c r="E3309" i="7"/>
  <c r="F3309" i="7"/>
  <c r="E3310" i="7"/>
  <c r="F3310" i="7"/>
  <c r="E3311" i="7"/>
  <c r="F3311" i="7"/>
  <c r="E3312" i="7"/>
  <c r="F3312" i="7"/>
  <c r="E3313" i="7"/>
  <c r="F3313" i="7"/>
  <c r="E3314" i="7"/>
  <c r="F3314" i="7"/>
  <c r="E3315" i="7"/>
  <c r="F3315" i="7"/>
  <c r="E3316" i="7"/>
  <c r="F3316" i="7"/>
  <c r="E3317" i="7"/>
  <c r="F3317" i="7"/>
  <c r="E3318" i="7"/>
  <c r="F3318" i="7"/>
  <c r="E3319" i="7"/>
  <c r="F3319" i="7"/>
  <c r="E3320" i="7"/>
  <c r="F3320" i="7"/>
  <c r="E3321" i="7"/>
  <c r="F3321" i="7"/>
  <c r="E3322" i="7"/>
  <c r="F3322" i="7"/>
  <c r="E3323" i="7"/>
  <c r="F3323" i="7"/>
  <c r="E3324" i="7"/>
  <c r="F3324" i="7"/>
  <c r="E3325" i="7"/>
  <c r="F3325" i="7"/>
  <c r="E3326" i="7"/>
  <c r="F3326" i="7"/>
  <c r="E3327" i="7"/>
  <c r="F3327" i="7"/>
  <c r="E3328" i="7"/>
  <c r="F3328" i="7"/>
  <c r="E3329" i="7"/>
  <c r="F3329" i="7"/>
  <c r="E3330" i="7"/>
  <c r="F3330" i="7"/>
  <c r="E3331" i="7"/>
  <c r="F3331" i="7"/>
  <c r="E3332" i="7"/>
  <c r="F3332" i="7"/>
  <c r="E3333" i="7"/>
  <c r="F3333" i="7"/>
  <c r="E3334" i="7"/>
  <c r="F3334" i="7"/>
  <c r="E3335" i="7"/>
  <c r="F3335" i="7"/>
  <c r="E3336" i="7"/>
  <c r="F3336" i="7"/>
  <c r="E3337" i="7"/>
  <c r="F3337" i="7"/>
  <c r="E3338" i="7"/>
  <c r="F3338" i="7"/>
  <c r="E3339" i="7"/>
  <c r="F3339" i="7"/>
  <c r="E3340" i="7"/>
  <c r="F3340" i="7"/>
  <c r="E3341" i="7"/>
  <c r="F3341" i="7"/>
  <c r="E3342" i="7"/>
  <c r="F3342" i="7"/>
  <c r="E3343" i="7"/>
  <c r="F3343" i="7"/>
  <c r="E3344" i="7"/>
  <c r="F3344" i="7"/>
  <c r="E3345" i="7"/>
  <c r="F3345" i="7"/>
  <c r="E3346" i="7"/>
  <c r="F3346" i="7"/>
  <c r="E3347" i="7"/>
  <c r="F3347" i="7"/>
  <c r="E3348" i="7"/>
  <c r="F3348" i="7"/>
  <c r="E3349" i="7"/>
  <c r="F3349" i="7"/>
  <c r="E3350" i="7"/>
  <c r="F3350" i="7"/>
  <c r="E3351" i="7"/>
  <c r="F3351" i="7"/>
  <c r="E3352" i="7"/>
  <c r="F3352" i="7"/>
  <c r="E3353" i="7"/>
  <c r="F3353" i="7"/>
  <c r="E3354" i="7"/>
  <c r="F3354" i="7"/>
  <c r="E3355" i="7"/>
  <c r="F3355" i="7"/>
  <c r="E3356" i="7"/>
  <c r="F3356" i="7"/>
  <c r="E3357" i="7"/>
  <c r="F3357" i="7"/>
  <c r="E3358" i="7"/>
  <c r="F3358" i="7"/>
  <c r="E3359" i="7"/>
  <c r="F3359" i="7"/>
  <c r="E3360" i="7"/>
  <c r="F3360" i="7"/>
  <c r="E3361" i="7"/>
  <c r="F3361" i="7"/>
  <c r="E3362" i="7"/>
  <c r="F3362" i="7"/>
  <c r="E3363" i="7"/>
  <c r="F3363" i="7"/>
  <c r="E3364" i="7"/>
  <c r="F3364" i="7"/>
  <c r="E3365" i="7"/>
  <c r="F3365" i="7"/>
  <c r="E3366" i="7"/>
  <c r="F3366" i="7"/>
  <c r="E3367" i="7"/>
  <c r="F3367" i="7"/>
  <c r="E3368" i="7"/>
  <c r="F3368" i="7"/>
  <c r="E3369" i="7"/>
  <c r="F3369" i="7"/>
  <c r="E3370" i="7"/>
  <c r="F3370" i="7"/>
  <c r="E3371" i="7"/>
  <c r="F3371" i="7"/>
  <c r="E3372" i="7"/>
  <c r="F3372" i="7"/>
  <c r="E3373" i="7"/>
  <c r="F3373" i="7"/>
  <c r="E3374" i="7"/>
  <c r="F3374" i="7"/>
  <c r="E3375" i="7"/>
  <c r="F3375" i="7"/>
  <c r="E3376" i="7"/>
  <c r="F3376" i="7"/>
  <c r="E3377" i="7"/>
  <c r="F3377" i="7"/>
  <c r="E3378" i="7"/>
  <c r="F3378" i="7"/>
  <c r="E3379" i="7"/>
  <c r="F3379" i="7"/>
  <c r="E3380" i="7"/>
  <c r="F3380" i="7"/>
  <c r="E3381" i="7"/>
  <c r="F3381" i="7"/>
  <c r="E3382" i="7"/>
  <c r="F3382" i="7"/>
  <c r="E3383" i="7"/>
  <c r="F3383" i="7"/>
  <c r="E3384" i="7"/>
  <c r="F3384" i="7"/>
  <c r="E3385" i="7"/>
  <c r="F3385" i="7"/>
  <c r="E3386" i="7"/>
  <c r="F3386" i="7"/>
  <c r="E3387" i="7"/>
  <c r="F3387" i="7"/>
  <c r="E3388" i="7"/>
  <c r="F3388" i="7"/>
  <c r="E3389" i="7"/>
  <c r="F3389" i="7"/>
  <c r="E3390" i="7"/>
  <c r="F3390" i="7"/>
  <c r="E3391" i="7"/>
  <c r="F3391" i="7"/>
  <c r="E3392" i="7"/>
  <c r="F3392" i="7"/>
  <c r="E3393" i="7"/>
  <c r="F3393" i="7"/>
  <c r="E3394" i="7"/>
  <c r="F3394" i="7"/>
  <c r="E3395" i="7"/>
  <c r="F3395" i="7"/>
  <c r="E3396" i="7"/>
  <c r="F3396" i="7"/>
  <c r="E3397" i="7"/>
  <c r="F3397" i="7"/>
  <c r="E3398" i="7"/>
  <c r="F3398" i="7"/>
  <c r="E3399" i="7"/>
  <c r="F3399" i="7"/>
  <c r="E3400" i="7"/>
  <c r="F3400" i="7"/>
  <c r="E3401" i="7"/>
  <c r="F3401" i="7"/>
  <c r="E3402" i="7"/>
  <c r="F3402" i="7"/>
  <c r="E3403" i="7"/>
  <c r="F3403" i="7"/>
  <c r="E3404" i="7"/>
  <c r="F3404" i="7"/>
  <c r="E3405" i="7"/>
  <c r="F3405" i="7"/>
  <c r="E3406" i="7"/>
  <c r="F3406" i="7"/>
  <c r="E3407" i="7"/>
  <c r="F3407" i="7"/>
  <c r="E3408" i="7"/>
  <c r="F3408" i="7"/>
  <c r="E3409" i="7"/>
  <c r="F3409" i="7"/>
  <c r="E3410" i="7"/>
  <c r="F3410" i="7"/>
  <c r="E3411" i="7"/>
  <c r="F3411" i="7"/>
  <c r="E3412" i="7"/>
  <c r="F3412" i="7"/>
  <c r="E3413" i="7"/>
  <c r="F3413" i="7"/>
  <c r="E3414" i="7"/>
  <c r="F3414" i="7"/>
  <c r="E3415" i="7"/>
  <c r="F3415" i="7"/>
  <c r="E3416" i="7"/>
  <c r="F3416" i="7"/>
  <c r="E3417" i="7"/>
  <c r="F3417" i="7"/>
  <c r="E3418" i="7"/>
  <c r="F3418" i="7"/>
  <c r="E3419" i="7"/>
  <c r="F3419" i="7"/>
  <c r="E3420" i="7"/>
  <c r="F3420" i="7"/>
  <c r="E3421" i="7"/>
  <c r="F3421" i="7"/>
  <c r="E3422" i="7"/>
  <c r="F3422" i="7"/>
  <c r="E3423" i="7"/>
  <c r="F3423" i="7"/>
  <c r="E3424" i="7"/>
  <c r="F3424" i="7"/>
  <c r="E3425" i="7"/>
  <c r="F3425" i="7"/>
  <c r="E3426" i="7"/>
  <c r="F3426" i="7"/>
  <c r="E3427" i="7"/>
  <c r="F3427" i="7"/>
  <c r="E3428" i="7"/>
  <c r="F3428" i="7"/>
  <c r="E3429" i="7"/>
  <c r="F3429" i="7"/>
  <c r="E3430" i="7"/>
  <c r="F3430" i="7"/>
  <c r="E3431" i="7"/>
  <c r="F3431" i="7"/>
  <c r="E3432" i="7"/>
  <c r="F3432" i="7"/>
  <c r="E3433" i="7"/>
  <c r="F3433" i="7"/>
  <c r="E3434" i="7"/>
  <c r="F3434" i="7"/>
  <c r="E3435" i="7"/>
  <c r="F3435" i="7"/>
  <c r="E3436" i="7"/>
  <c r="F3436" i="7"/>
  <c r="E3437" i="7"/>
  <c r="F3437" i="7"/>
  <c r="E3438" i="7"/>
  <c r="F3438" i="7"/>
  <c r="E3439" i="7"/>
  <c r="F3439" i="7"/>
  <c r="E3440" i="7"/>
  <c r="F3440" i="7"/>
  <c r="E3441" i="7"/>
  <c r="F3441" i="7"/>
  <c r="E3442" i="7"/>
  <c r="F3442" i="7"/>
  <c r="E3443" i="7"/>
  <c r="F3443" i="7"/>
  <c r="E3444" i="7"/>
  <c r="F3444" i="7"/>
  <c r="E3445" i="7"/>
  <c r="F3445" i="7"/>
  <c r="E3446" i="7"/>
  <c r="F3446" i="7"/>
  <c r="E3447" i="7"/>
  <c r="F3447" i="7"/>
  <c r="E3448" i="7"/>
  <c r="F3448" i="7"/>
  <c r="E3449" i="7"/>
  <c r="F3449" i="7"/>
  <c r="E3450" i="7"/>
  <c r="F3450" i="7"/>
  <c r="E3451" i="7"/>
  <c r="F3451" i="7"/>
  <c r="E3452" i="7"/>
  <c r="F3452" i="7"/>
  <c r="E3453" i="7"/>
  <c r="F3453" i="7"/>
  <c r="E3454" i="7"/>
  <c r="F3454" i="7"/>
  <c r="E3455" i="7"/>
  <c r="F3455" i="7"/>
  <c r="E3456" i="7"/>
  <c r="F3456" i="7"/>
  <c r="E3457" i="7"/>
  <c r="F3457" i="7"/>
  <c r="E3458" i="7"/>
  <c r="F3458" i="7"/>
  <c r="E3459" i="7"/>
  <c r="F3459" i="7"/>
  <c r="E3460" i="7"/>
  <c r="F3460" i="7"/>
  <c r="E3461" i="7"/>
  <c r="F3461" i="7"/>
  <c r="E3462" i="7"/>
  <c r="F3462" i="7"/>
  <c r="E3463" i="7"/>
  <c r="F3463" i="7"/>
  <c r="E3464" i="7"/>
  <c r="F3464" i="7"/>
  <c r="E3465" i="7"/>
  <c r="F3465" i="7"/>
  <c r="E3466" i="7"/>
  <c r="F3466" i="7"/>
  <c r="E3467" i="7"/>
  <c r="F3467" i="7"/>
  <c r="E3468" i="7"/>
  <c r="F3468" i="7"/>
  <c r="E3469" i="7"/>
  <c r="F3469" i="7"/>
  <c r="E3470" i="7"/>
  <c r="F3470" i="7"/>
  <c r="E3471" i="7"/>
  <c r="F3471" i="7"/>
  <c r="E3472" i="7"/>
  <c r="F3472" i="7"/>
  <c r="E3473" i="7"/>
  <c r="F3473" i="7"/>
  <c r="E3474" i="7"/>
  <c r="F3474" i="7"/>
  <c r="E3475" i="7"/>
  <c r="F3475" i="7"/>
  <c r="E3476" i="7"/>
  <c r="F3476" i="7"/>
  <c r="E3477" i="7"/>
  <c r="F3477" i="7"/>
  <c r="E3478" i="7"/>
  <c r="F3478" i="7"/>
  <c r="E3479" i="7"/>
  <c r="F3479" i="7"/>
  <c r="E3480" i="7"/>
  <c r="F3480" i="7"/>
  <c r="E3481" i="7"/>
  <c r="F3481" i="7"/>
  <c r="E3482" i="7"/>
  <c r="F3482" i="7"/>
  <c r="E3483" i="7"/>
  <c r="F3483" i="7"/>
  <c r="E3484" i="7"/>
  <c r="F3484" i="7"/>
  <c r="E3485" i="7"/>
  <c r="F3485" i="7"/>
  <c r="E3486" i="7"/>
  <c r="F3486" i="7"/>
  <c r="E3487" i="7"/>
  <c r="F3487" i="7"/>
  <c r="E3488" i="7"/>
  <c r="F3488" i="7"/>
  <c r="E3489" i="7"/>
  <c r="F3489" i="7"/>
  <c r="E3490" i="7"/>
  <c r="F3490" i="7"/>
  <c r="E3491" i="7"/>
  <c r="F3491" i="7"/>
  <c r="E3492" i="7"/>
  <c r="F3492" i="7"/>
  <c r="E3493" i="7"/>
  <c r="F3493" i="7"/>
  <c r="E3494" i="7"/>
  <c r="F3494" i="7"/>
  <c r="E3495" i="7"/>
  <c r="F3495" i="7"/>
  <c r="E3496" i="7"/>
  <c r="F3496" i="7"/>
  <c r="E3497" i="7"/>
  <c r="F3497" i="7"/>
  <c r="E3498" i="7"/>
  <c r="F3498" i="7"/>
  <c r="E3499" i="7"/>
  <c r="F3499" i="7"/>
  <c r="E3500" i="7"/>
  <c r="F3500" i="7"/>
  <c r="E3501" i="7"/>
  <c r="F3501" i="7"/>
  <c r="E3502" i="7"/>
  <c r="F3502" i="7"/>
  <c r="E3503" i="7"/>
  <c r="F3503" i="7"/>
  <c r="E3504" i="7"/>
  <c r="F3504" i="7"/>
  <c r="E3505" i="7"/>
  <c r="F3505" i="7"/>
  <c r="E3506" i="7"/>
  <c r="F3506" i="7"/>
  <c r="E3507" i="7"/>
  <c r="F3507" i="7"/>
  <c r="E3508" i="7"/>
  <c r="F3508" i="7"/>
  <c r="E3509" i="7"/>
  <c r="F3509" i="7"/>
  <c r="E3510" i="7"/>
  <c r="F3510" i="7"/>
  <c r="E3511" i="7"/>
  <c r="F3511" i="7"/>
  <c r="E3512" i="7"/>
  <c r="F3512" i="7"/>
  <c r="E3513" i="7"/>
  <c r="F3513" i="7"/>
  <c r="E3514" i="7"/>
  <c r="F3514" i="7"/>
  <c r="E3515" i="7"/>
  <c r="F3515" i="7"/>
  <c r="E3516" i="7"/>
  <c r="F3516" i="7"/>
  <c r="E3517" i="7"/>
  <c r="F3517" i="7"/>
  <c r="E3518" i="7"/>
  <c r="F3518" i="7"/>
  <c r="E3519" i="7"/>
  <c r="F3519" i="7"/>
  <c r="E3520" i="7"/>
  <c r="F3520" i="7"/>
  <c r="E3521" i="7"/>
  <c r="F3521" i="7"/>
  <c r="E3522" i="7"/>
  <c r="F3522" i="7"/>
  <c r="E3523" i="7"/>
  <c r="F3523" i="7"/>
  <c r="E3524" i="7"/>
  <c r="F3524" i="7"/>
  <c r="E3525" i="7"/>
  <c r="F3525" i="7"/>
  <c r="E3526" i="7"/>
  <c r="F3526" i="7"/>
  <c r="E3527" i="7"/>
  <c r="F3527" i="7"/>
  <c r="E3528" i="7"/>
  <c r="F3528" i="7"/>
  <c r="E3529" i="7"/>
  <c r="F3529" i="7"/>
  <c r="E3530" i="7"/>
  <c r="F3530" i="7"/>
  <c r="E3531" i="7"/>
  <c r="F3531" i="7"/>
  <c r="E3532" i="7"/>
  <c r="F3532" i="7"/>
  <c r="E3533" i="7"/>
  <c r="F3533" i="7"/>
  <c r="E3534" i="7"/>
  <c r="F3534" i="7"/>
  <c r="E3535" i="7"/>
  <c r="F3535" i="7"/>
  <c r="E3536" i="7"/>
  <c r="F3536" i="7"/>
  <c r="E3537" i="7"/>
  <c r="F3537" i="7"/>
  <c r="E3538" i="7"/>
  <c r="F3538" i="7"/>
  <c r="E3539" i="7"/>
  <c r="F3539" i="7"/>
  <c r="E3540" i="7"/>
  <c r="F3540" i="7"/>
  <c r="E3541" i="7"/>
  <c r="F3541" i="7"/>
  <c r="E3542" i="7"/>
  <c r="F3542" i="7"/>
  <c r="E3543" i="7"/>
  <c r="F3543" i="7"/>
  <c r="E3544" i="7"/>
  <c r="F3544" i="7"/>
  <c r="E3545" i="7"/>
  <c r="F3545" i="7"/>
  <c r="E3546" i="7"/>
  <c r="F3546" i="7"/>
  <c r="E3547" i="7"/>
  <c r="F3547" i="7"/>
  <c r="E3548" i="7"/>
  <c r="F3548" i="7"/>
  <c r="E3549" i="7"/>
  <c r="F3549" i="7"/>
  <c r="E3550" i="7"/>
  <c r="F3550" i="7"/>
  <c r="E3551" i="7"/>
  <c r="F3551" i="7"/>
  <c r="E3552" i="7"/>
  <c r="F3552" i="7"/>
  <c r="E3553" i="7"/>
  <c r="F3553" i="7"/>
  <c r="E3554" i="7"/>
  <c r="F3554" i="7"/>
  <c r="E3555" i="7"/>
  <c r="F3555" i="7"/>
  <c r="E3556" i="7"/>
  <c r="F3556" i="7"/>
  <c r="E3557" i="7"/>
  <c r="F3557" i="7"/>
  <c r="E3558" i="7"/>
  <c r="F3558" i="7"/>
  <c r="E3559" i="7"/>
  <c r="F3559" i="7"/>
  <c r="E3560" i="7"/>
  <c r="F3560" i="7"/>
  <c r="E3561" i="7"/>
  <c r="F3561" i="7"/>
  <c r="E3562" i="7"/>
  <c r="F3562" i="7"/>
  <c r="E3563" i="7"/>
  <c r="F3563" i="7"/>
  <c r="E3564" i="7"/>
  <c r="F3564" i="7"/>
  <c r="E3565" i="7"/>
  <c r="F3565" i="7"/>
  <c r="E3566" i="7"/>
  <c r="F3566" i="7"/>
  <c r="E3567" i="7"/>
  <c r="F3567" i="7"/>
  <c r="E3568" i="7"/>
  <c r="F3568" i="7"/>
  <c r="E3569" i="7"/>
  <c r="F3569" i="7"/>
  <c r="E3570" i="7"/>
  <c r="F3570" i="7"/>
  <c r="E3571" i="7"/>
  <c r="F3571" i="7"/>
  <c r="E3572" i="7"/>
  <c r="F3572" i="7"/>
  <c r="E3573" i="7"/>
  <c r="F3573" i="7"/>
  <c r="E3574" i="7"/>
  <c r="F3574" i="7"/>
  <c r="E3575" i="7"/>
  <c r="F3575" i="7"/>
  <c r="E3576" i="7"/>
  <c r="F3576" i="7"/>
  <c r="E3577" i="7"/>
  <c r="F3577" i="7"/>
  <c r="E3578" i="7"/>
  <c r="F3578" i="7"/>
  <c r="E3579" i="7"/>
  <c r="F3579" i="7"/>
  <c r="E3580" i="7"/>
  <c r="F3580" i="7"/>
  <c r="E3581" i="7"/>
  <c r="F3581" i="7"/>
  <c r="E3582" i="7"/>
  <c r="F3582" i="7"/>
  <c r="E3583" i="7"/>
  <c r="F3583" i="7"/>
  <c r="E3584" i="7"/>
  <c r="F3584" i="7"/>
  <c r="E3585" i="7"/>
  <c r="F3585" i="7"/>
  <c r="E3586" i="7"/>
  <c r="F3586" i="7"/>
  <c r="E3587" i="7"/>
  <c r="F3587" i="7"/>
  <c r="E3588" i="7"/>
  <c r="F3588" i="7"/>
  <c r="E3589" i="7"/>
  <c r="F3589" i="7"/>
  <c r="E3590" i="7"/>
  <c r="F3590" i="7"/>
  <c r="E3591" i="7"/>
  <c r="F3591" i="7"/>
  <c r="E3592" i="7"/>
  <c r="F3592" i="7"/>
  <c r="E3593" i="7"/>
  <c r="F3593" i="7"/>
  <c r="E3594" i="7"/>
  <c r="F3594" i="7"/>
  <c r="E3595" i="7"/>
  <c r="F3595" i="7"/>
  <c r="E3596" i="7"/>
  <c r="F3596" i="7"/>
  <c r="E3597" i="7"/>
  <c r="F3597" i="7"/>
  <c r="E3598" i="7"/>
  <c r="F3598" i="7"/>
  <c r="E3599" i="7"/>
  <c r="F3599" i="7"/>
  <c r="E3600" i="7"/>
  <c r="F3600" i="7"/>
  <c r="E3601" i="7"/>
  <c r="F3601" i="7"/>
  <c r="E3602" i="7"/>
  <c r="F3602" i="7"/>
  <c r="E3603" i="7"/>
  <c r="F3603" i="7"/>
  <c r="E3604" i="7"/>
  <c r="F3604" i="7"/>
  <c r="E3605" i="7"/>
  <c r="F3605" i="7"/>
  <c r="E3606" i="7"/>
  <c r="F3606" i="7"/>
  <c r="E3607" i="7"/>
  <c r="F3607" i="7"/>
  <c r="E3608" i="7"/>
  <c r="F3608" i="7"/>
  <c r="E3609" i="7"/>
  <c r="F3609" i="7"/>
  <c r="E3610" i="7"/>
  <c r="F3610" i="7"/>
  <c r="E3611" i="7"/>
  <c r="F3611" i="7"/>
  <c r="E3612" i="7"/>
  <c r="F3612" i="7"/>
  <c r="E3613" i="7"/>
  <c r="F3613" i="7"/>
  <c r="E3614" i="7"/>
  <c r="F3614" i="7"/>
  <c r="E3615" i="7"/>
  <c r="F3615" i="7"/>
  <c r="E3616" i="7"/>
  <c r="F3616" i="7"/>
  <c r="E3617" i="7"/>
  <c r="F3617" i="7"/>
  <c r="E3618" i="7"/>
  <c r="F3618" i="7"/>
  <c r="E3619" i="7"/>
  <c r="F3619" i="7"/>
  <c r="E3620" i="7"/>
  <c r="F3620" i="7"/>
  <c r="E3621" i="7"/>
  <c r="F3621" i="7"/>
  <c r="E3622" i="7"/>
  <c r="F3622" i="7"/>
  <c r="E3623" i="7"/>
  <c r="F3623" i="7"/>
  <c r="E3624" i="7"/>
  <c r="F3624" i="7"/>
  <c r="E3625" i="7"/>
  <c r="F3625" i="7"/>
  <c r="E3626" i="7"/>
  <c r="F3626" i="7"/>
  <c r="E3627" i="7"/>
  <c r="F3627" i="7"/>
  <c r="E3628" i="7"/>
  <c r="F3628" i="7"/>
  <c r="E3629" i="7"/>
  <c r="F3629" i="7"/>
  <c r="E3630" i="7"/>
  <c r="F3630" i="7"/>
  <c r="E3631" i="7"/>
  <c r="F3631" i="7"/>
  <c r="E3632" i="7"/>
  <c r="F3632" i="7"/>
  <c r="E3633" i="7"/>
  <c r="F3633" i="7"/>
  <c r="E3634" i="7"/>
  <c r="F3634" i="7"/>
  <c r="E3635" i="7"/>
  <c r="F3635" i="7"/>
  <c r="E3636" i="7"/>
  <c r="F3636" i="7"/>
  <c r="E3637" i="7"/>
  <c r="F3637" i="7"/>
  <c r="E3638" i="7"/>
  <c r="F3638" i="7"/>
  <c r="E3639" i="7"/>
  <c r="F3639" i="7"/>
  <c r="E3640" i="7"/>
  <c r="F3640" i="7"/>
  <c r="E3641" i="7"/>
  <c r="F3641" i="7"/>
  <c r="E3642" i="7"/>
  <c r="F3642" i="7"/>
  <c r="E3643" i="7"/>
  <c r="F3643" i="7"/>
  <c r="E3644" i="7"/>
  <c r="F3644" i="7"/>
  <c r="E3645" i="7"/>
  <c r="F3645" i="7"/>
  <c r="E3646" i="7"/>
  <c r="F3646" i="7"/>
  <c r="E3647" i="7"/>
  <c r="F3647" i="7"/>
  <c r="E3648" i="7"/>
  <c r="F3648" i="7"/>
  <c r="E3649" i="7"/>
  <c r="F3649" i="7"/>
  <c r="E3650" i="7"/>
  <c r="F3650" i="7"/>
  <c r="E3651" i="7"/>
  <c r="F3651" i="7"/>
  <c r="E3652" i="7"/>
  <c r="F3652" i="7"/>
  <c r="E3653" i="7"/>
  <c r="F3653" i="7"/>
  <c r="E3654" i="7"/>
  <c r="F3654" i="7"/>
  <c r="E3655" i="7"/>
  <c r="F3655" i="7"/>
  <c r="E3656" i="7"/>
  <c r="F3656" i="7"/>
  <c r="E3657" i="7"/>
  <c r="F3657" i="7"/>
  <c r="E3658" i="7"/>
  <c r="F3658" i="7"/>
  <c r="E3659" i="7"/>
  <c r="F3659" i="7"/>
  <c r="E3660" i="7"/>
  <c r="F3660" i="7"/>
  <c r="E3661" i="7"/>
  <c r="F3661" i="7"/>
  <c r="E3662" i="7"/>
  <c r="F3662" i="7"/>
  <c r="E3663" i="7"/>
  <c r="F3663" i="7"/>
  <c r="E3664" i="7"/>
  <c r="F3664" i="7"/>
  <c r="E3665" i="7"/>
  <c r="F3665" i="7"/>
  <c r="E3666" i="7"/>
  <c r="F3666" i="7"/>
  <c r="E3667" i="7"/>
  <c r="F3667" i="7"/>
  <c r="E3668" i="7"/>
  <c r="F3668" i="7"/>
  <c r="E3669" i="7"/>
  <c r="F3669" i="7"/>
  <c r="E3670" i="7"/>
  <c r="F3670" i="7"/>
  <c r="E3671" i="7"/>
  <c r="F3671" i="7"/>
  <c r="E3672" i="7"/>
  <c r="F3672" i="7"/>
  <c r="E3673" i="7"/>
  <c r="F3673" i="7"/>
  <c r="E3674" i="7"/>
  <c r="F3674" i="7"/>
  <c r="E3675" i="7"/>
  <c r="F3675" i="7"/>
  <c r="E3676" i="7"/>
  <c r="F3676" i="7"/>
  <c r="E3677" i="7"/>
  <c r="F3677" i="7"/>
  <c r="E3678" i="7"/>
  <c r="F3678" i="7"/>
  <c r="E3679" i="7"/>
  <c r="F3679" i="7"/>
  <c r="E3680" i="7"/>
  <c r="F3680" i="7"/>
  <c r="E3681" i="7"/>
  <c r="F3681" i="7"/>
  <c r="E3682" i="7"/>
  <c r="F3682" i="7"/>
  <c r="E3683" i="7"/>
  <c r="F3683" i="7"/>
  <c r="E3684" i="7"/>
  <c r="F3684" i="7"/>
  <c r="E3685" i="7"/>
  <c r="F3685" i="7"/>
  <c r="E3686" i="7"/>
  <c r="F3686" i="7"/>
  <c r="E3687" i="7"/>
  <c r="F3687" i="7"/>
  <c r="E3688" i="7"/>
  <c r="F3688" i="7"/>
  <c r="E3689" i="7"/>
  <c r="F3689" i="7"/>
  <c r="E3690" i="7"/>
  <c r="F3690" i="7"/>
  <c r="E3691" i="7"/>
  <c r="F3691" i="7"/>
  <c r="E3692" i="7"/>
  <c r="F3692" i="7"/>
  <c r="E3693" i="7"/>
  <c r="F3693" i="7"/>
  <c r="E3694" i="7"/>
  <c r="F3694" i="7"/>
  <c r="E3695" i="7"/>
  <c r="F3695" i="7"/>
  <c r="E3696" i="7"/>
  <c r="F3696" i="7"/>
  <c r="E3697" i="7"/>
  <c r="F3697" i="7"/>
  <c r="E3698" i="7"/>
  <c r="F3698" i="7"/>
  <c r="E3699" i="7"/>
  <c r="F3699" i="7"/>
  <c r="E3700" i="7"/>
  <c r="F3700" i="7"/>
  <c r="E3701" i="7"/>
  <c r="F3701" i="7"/>
  <c r="E3702" i="7"/>
  <c r="F3702" i="7"/>
  <c r="E3703" i="7"/>
  <c r="F3703" i="7"/>
  <c r="E3704" i="7"/>
  <c r="F3704" i="7"/>
  <c r="E3705" i="7"/>
  <c r="F3705" i="7"/>
  <c r="E3706" i="7"/>
  <c r="F3706" i="7"/>
  <c r="E3707" i="7"/>
  <c r="F3707" i="7"/>
  <c r="E3708" i="7"/>
  <c r="F3708" i="7"/>
  <c r="E3709" i="7"/>
  <c r="F3709" i="7"/>
  <c r="E3710" i="7"/>
  <c r="F3710" i="7"/>
  <c r="E3711" i="7"/>
  <c r="F3711" i="7"/>
  <c r="E3712" i="7"/>
  <c r="F3712" i="7"/>
  <c r="E3713" i="7"/>
  <c r="F3713" i="7"/>
  <c r="E3714" i="7"/>
  <c r="F3714" i="7"/>
  <c r="E3715" i="7"/>
  <c r="F3715" i="7"/>
  <c r="E3716" i="7"/>
  <c r="F3716" i="7"/>
  <c r="E3717" i="7"/>
  <c r="F3717" i="7"/>
  <c r="E3718" i="7"/>
  <c r="F3718" i="7"/>
  <c r="E3719" i="7"/>
  <c r="F3719" i="7"/>
  <c r="E3720" i="7"/>
  <c r="F3720" i="7"/>
  <c r="E3721" i="7"/>
  <c r="F3721" i="7"/>
  <c r="E3722" i="7"/>
  <c r="F3722" i="7"/>
  <c r="E3723" i="7"/>
  <c r="F3723" i="7"/>
  <c r="E3724" i="7"/>
  <c r="F3724" i="7"/>
  <c r="E3725" i="7"/>
  <c r="F3725" i="7"/>
  <c r="E3726" i="7"/>
  <c r="F3726" i="7"/>
  <c r="E3727" i="7"/>
  <c r="F3727" i="7"/>
  <c r="E3728" i="7"/>
  <c r="F3728" i="7"/>
  <c r="E3729" i="7"/>
  <c r="F3729" i="7"/>
  <c r="E3730" i="7"/>
  <c r="F3730" i="7"/>
  <c r="E3731" i="7"/>
  <c r="F3731" i="7"/>
  <c r="E3732" i="7"/>
  <c r="F3732" i="7"/>
  <c r="E3733" i="7"/>
  <c r="F3733" i="7"/>
  <c r="E3734" i="7"/>
  <c r="F3734" i="7"/>
  <c r="E3735" i="7"/>
  <c r="F3735" i="7"/>
  <c r="E3736" i="7"/>
  <c r="F3736" i="7"/>
  <c r="E3737" i="7"/>
  <c r="F3737" i="7"/>
  <c r="E3738" i="7"/>
  <c r="F3738" i="7"/>
  <c r="E3739" i="7"/>
  <c r="F3739" i="7"/>
  <c r="E3740" i="7"/>
  <c r="F3740" i="7"/>
  <c r="E3741" i="7"/>
  <c r="F3741" i="7"/>
  <c r="E3742" i="7"/>
  <c r="F3742" i="7"/>
  <c r="E3743" i="7"/>
  <c r="F3743" i="7"/>
  <c r="E3744" i="7"/>
  <c r="F3744" i="7"/>
  <c r="E3745" i="7"/>
  <c r="F3745" i="7"/>
  <c r="E3746" i="7"/>
  <c r="F3746" i="7"/>
  <c r="E3747" i="7"/>
  <c r="F3747" i="7"/>
  <c r="E3748" i="7"/>
  <c r="F3748" i="7"/>
  <c r="E3749" i="7"/>
  <c r="F3749" i="7"/>
  <c r="E3750" i="7"/>
  <c r="F3750" i="7"/>
  <c r="E3751" i="7"/>
  <c r="F3751" i="7"/>
  <c r="E3752" i="7"/>
  <c r="F3752" i="7"/>
  <c r="E3753" i="7"/>
  <c r="F3753" i="7"/>
  <c r="E3754" i="7"/>
  <c r="F3754" i="7"/>
  <c r="E3755" i="7"/>
  <c r="F3755" i="7"/>
  <c r="E3756" i="7"/>
  <c r="F3756" i="7"/>
  <c r="E3757" i="7"/>
  <c r="F3757" i="7"/>
  <c r="E3758" i="7"/>
  <c r="F3758" i="7"/>
  <c r="E3759" i="7"/>
  <c r="F3759" i="7"/>
  <c r="E3760" i="7"/>
  <c r="F3760" i="7"/>
  <c r="E3761" i="7"/>
  <c r="F3761" i="7"/>
  <c r="E3762" i="7"/>
  <c r="F3762" i="7"/>
  <c r="E3763" i="7"/>
  <c r="F3763" i="7"/>
  <c r="E3764" i="7"/>
  <c r="F3764" i="7"/>
  <c r="E3765" i="7"/>
  <c r="F3765" i="7"/>
  <c r="E3766" i="7"/>
  <c r="F3766" i="7"/>
  <c r="E3767" i="7"/>
  <c r="F3767" i="7"/>
  <c r="E3768" i="7"/>
  <c r="F3768" i="7"/>
  <c r="E3769" i="7"/>
  <c r="F3769" i="7"/>
  <c r="E3770" i="7"/>
  <c r="F3770" i="7"/>
  <c r="E3771" i="7"/>
  <c r="F3771" i="7"/>
  <c r="E3772" i="7"/>
  <c r="F3772" i="7"/>
  <c r="E3773" i="7"/>
  <c r="F3773" i="7"/>
  <c r="E3774" i="7"/>
  <c r="F3774" i="7"/>
  <c r="E3775" i="7"/>
  <c r="F3775" i="7"/>
  <c r="E3776" i="7"/>
  <c r="F3776" i="7"/>
  <c r="E3777" i="7"/>
  <c r="F3777" i="7"/>
  <c r="E3778" i="7"/>
  <c r="F3778" i="7"/>
  <c r="E3779" i="7"/>
  <c r="F3779" i="7"/>
  <c r="E3780" i="7"/>
  <c r="F3780" i="7"/>
  <c r="E3781" i="7"/>
  <c r="F3781" i="7"/>
  <c r="E3782" i="7"/>
  <c r="F3782" i="7"/>
  <c r="E3783" i="7"/>
  <c r="F3783" i="7"/>
  <c r="E3784" i="7"/>
  <c r="F3784" i="7"/>
  <c r="E3785" i="7"/>
  <c r="F3785" i="7"/>
  <c r="E3786" i="7"/>
  <c r="F3786" i="7"/>
  <c r="E3787" i="7"/>
  <c r="F3787" i="7"/>
  <c r="E3788" i="7"/>
  <c r="F3788" i="7"/>
  <c r="E3789" i="7"/>
  <c r="F3789" i="7"/>
  <c r="E3790" i="7"/>
  <c r="F3790" i="7"/>
  <c r="E3791" i="7"/>
  <c r="F3791" i="7"/>
  <c r="E3792" i="7"/>
  <c r="F3792" i="7"/>
  <c r="E3793" i="7"/>
  <c r="F3793" i="7"/>
  <c r="E3794" i="7"/>
  <c r="F3794" i="7"/>
  <c r="E3795" i="7"/>
  <c r="F3795" i="7"/>
  <c r="E3796" i="7"/>
  <c r="F3796" i="7"/>
  <c r="E3797" i="7"/>
  <c r="F3797" i="7"/>
  <c r="E3798" i="7"/>
  <c r="F3798" i="7"/>
  <c r="E3799" i="7"/>
  <c r="F3799" i="7"/>
  <c r="E3800" i="7"/>
  <c r="F3800" i="7"/>
  <c r="E3801" i="7"/>
  <c r="F3801" i="7"/>
  <c r="E3802" i="7"/>
  <c r="F3802" i="7"/>
  <c r="E3803" i="7"/>
  <c r="F3803" i="7"/>
  <c r="E3804" i="7"/>
  <c r="F3804" i="7"/>
  <c r="E3805" i="7"/>
  <c r="F3805" i="7"/>
  <c r="E3806" i="7"/>
  <c r="F3806" i="7"/>
  <c r="E3807" i="7"/>
  <c r="F3807" i="7"/>
  <c r="E3808" i="7"/>
  <c r="F3808" i="7"/>
  <c r="E3809" i="7"/>
  <c r="F3809" i="7"/>
  <c r="E3810" i="7"/>
  <c r="F3810" i="7"/>
  <c r="E3811" i="7"/>
  <c r="F3811" i="7"/>
  <c r="E3812" i="7"/>
  <c r="F3812" i="7"/>
  <c r="E3813" i="7"/>
  <c r="F3813" i="7"/>
  <c r="E3814" i="7"/>
  <c r="F3814" i="7"/>
  <c r="E3815" i="7"/>
  <c r="F3815" i="7"/>
  <c r="E3816" i="7"/>
  <c r="F3816" i="7"/>
  <c r="E3817" i="7"/>
  <c r="F3817" i="7"/>
  <c r="E3818" i="7"/>
  <c r="F3818" i="7"/>
  <c r="E3819" i="7"/>
  <c r="F3819" i="7"/>
  <c r="E3820" i="7"/>
  <c r="F3820" i="7"/>
  <c r="E3821" i="7"/>
  <c r="F3821" i="7"/>
  <c r="E3822" i="7"/>
  <c r="F3822" i="7"/>
  <c r="E3823" i="7"/>
  <c r="F3823" i="7"/>
  <c r="E3824" i="7"/>
  <c r="F3824" i="7"/>
  <c r="E3825" i="7"/>
  <c r="F3825" i="7"/>
  <c r="E3826" i="7"/>
  <c r="F3826" i="7"/>
  <c r="E3827" i="7"/>
  <c r="F3827" i="7"/>
  <c r="E3828" i="7"/>
  <c r="F3828" i="7"/>
  <c r="E3829" i="7"/>
  <c r="F3829" i="7"/>
  <c r="E3830" i="7"/>
  <c r="F3830" i="7"/>
  <c r="E3831" i="7"/>
  <c r="F3831" i="7"/>
  <c r="E3832" i="7"/>
  <c r="F3832" i="7"/>
  <c r="E3833" i="7"/>
  <c r="F3833" i="7"/>
  <c r="E3834" i="7"/>
  <c r="F3834" i="7"/>
  <c r="E3835" i="7"/>
  <c r="F3835" i="7"/>
  <c r="E3836" i="7"/>
  <c r="F3836" i="7"/>
  <c r="E3837" i="7"/>
  <c r="F3837" i="7"/>
  <c r="E3838" i="7"/>
  <c r="F3838" i="7"/>
  <c r="E3839" i="7"/>
  <c r="F3839" i="7"/>
  <c r="E3840" i="7"/>
  <c r="F3840" i="7"/>
  <c r="E3841" i="7"/>
  <c r="F3841" i="7"/>
  <c r="E3842" i="7"/>
  <c r="F3842" i="7"/>
  <c r="E3843" i="7"/>
  <c r="F3843" i="7"/>
  <c r="E3844" i="7"/>
  <c r="F3844" i="7"/>
  <c r="E3845" i="7"/>
  <c r="F3845" i="7"/>
  <c r="E3846" i="7"/>
  <c r="F3846" i="7"/>
  <c r="E3847" i="7"/>
  <c r="F3847" i="7"/>
  <c r="E3848" i="7"/>
  <c r="F3848" i="7"/>
  <c r="E3849" i="7"/>
  <c r="F3849" i="7"/>
  <c r="E3850" i="7"/>
  <c r="F3850" i="7"/>
  <c r="E3851" i="7"/>
  <c r="F3851" i="7"/>
  <c r="E3852" i="7"/>
  <c r="F3852" i="7"/>
  <c r="E3853" i="7"/>
  <c r="F3853" i="7"/>
  <c r="E3854" i="7"/>
  <c r="F3854" i="7"/>
  <c r="E3855" i="7"/>
  <c r="F3855" i="7"/>
  <c r="E3856" i="7"/>
  <c r="F3856" i="7"/>
  <c r="E3857" i="7"/>
  <c r="F3857" i="7"/>
  <c r="E3858" i="7"/>
  <c r="F3858" i="7"/>
  <c r="E3859" i="7"/>
  <c r="F3859" i="7"/>
  <c r="E3860" i="7"/>
  <c r="F3860" i="7"/>
  <c r="E3861" i="7"/>
  <c r="F3861" i="7"/>
  <c r="E3862" i="7"/>
  <c r="F3862" i="7"/>
  <c r="E3863" i="7"/>
  <c r="F3863" i="7"/>
  <c r="E3864" i="7"/>
  <c r="F3864" i="7"/>
  <c r="E3865" i="7"/>
  <c r="F3865" i="7"/>
  <c r="E3866" i="7"/>
  <c r="F3866" i="7"/>
  <c r="E3867" i="7"/>
  <c r="F3867" i="7"/>
  <c r="E3868" i="7"/>
  <c r="F3868" i="7"/>
  <c r="E3869" i="7"/>
  <c r="F3869" i="7"/>
  <c r="E3870" i="7"/>
  <c r="F3870" i="7"/>
  <c r="E3871" i="7"/>
  <c r="F3871" i="7"/>
  <c r="E3872" i="7"/>
  <c r="F3872" i="7"/>
  <c r="E3873" i="7"/>
  <c r="F3873" i="7"/>
  <c r="E3874" i="7"/>
  <c r="F3874" i="7"/>
  <c r="E3875" i="7"/>
  <c r="F3875" i="7"/>
  <c r="E3876" i="7"/>
  <c r="F3876" i="7"/>
  <c r="E3877" i="7"/>
  <c r="F3877" i="7"/>
  <c r="E3878" i="7"/>
  <c r="F3878" i="7"/>
  <c r="E3879" i="7"/>
  <c r="F3879" i="7"/>
  <c r="E3880" i="7"/>
  <c r="F3880" i="7"/>
  <c r="E3881" i="7"/>
  <c r="F3881" i="7"/>
  <c r="E3882" i="7"/>
  <c r="F3882" i="7"/>
  <c r="E3883" i="7"/>
  <c r="F3883" i="7"/>
  <c r="E3884" i="7"/>
  <c r="F3884" i="7"/>
  <c r="E3885" i="7"/>
  <c r="F3885" i="7"/>
  <c r="E3886" i="7"/>
  <c r="F3886" i="7"/>
  <c r="E3887" i="7"/>
  <c r="F3887" i="7"/>
  <c r="E3888" i="7"/>
  <c r="F3888" i="7"/>
  <c r="E3889" i="7"/>
  <c r="F3889" i="7"/>
  <c r="E3890" i="7"/>
  <c r="F3890" i="7"/>
  <c r="E3891" i="7"/>
  <c r="F3891" i="7"/>
  <c r="E3892" i="7"/>
  <c r="F3892" i="7"/>
  <c r="E3893" i="7"/>
  <c r="F3893" i="7"/>
  <c r="E3894" i="7"/>
  <c r="F3894" i="7"/>
  <c r="E3895" i="7"/>
  <c r="F3895" i="7"/>
  <c r="E3896" i="7"/>
  <c r="F3896" i="7"/>
  <c r="E3897" i="7"/>
  <c r="F3897" i="7"/>
  <c r="E3898" i="7"/>
  <c r="F3898" i="7"/>
  <c r="E3899" i="7"/>
  <c r="F3899" i="7"/>
  <c r="E3900" i="7"/>
  <c r="F3900" i="7"/>
  <c r="E3901" i="7"/>
  <c r="F3901" i="7"/>
  <c r="E3902" i="7"/>
  <c r="F3902" i="7"/>
  <c r="E3903" i="7"/>
  <c r="F3903" i="7"/>
  <c r="E3904" i="7"/>
  <c r="F3904" i="7"/>
  <c r="E3905" i="7"/>
  <c r="F3905" i="7"/>
  <c r="E3906" i="7"/>
  <c r="F3906" i="7"/>
  <c r="E3907" i="7"/>
  <c r="F3907" i="7"/>
  <c r="E3908" i="7"/>
  <c r="F3908" i="7"/>
  <c r="E3909" i="7"/>
  <c r="F3909" i="7"/>
  <c r="E3910" i="7"/>
  <c r="F3910" i="7"/>
  <c r="E3911" i="7"/>
  <c r="F3911" i="7"/>
  <c r="E3912" i="7"/>
  <c r="F3912" i="7"/>
  <c r="E3913" i="7"/>
  <c r="F3913" i="7"/>
  <c r="E3914" i="7"/>
  <c r="F3914" i="7"/>
  <c r="E3915" i="7"/>
  <c r="F3915" i="7"/>
  <c r="E3916" i="7"/>
  <c r="F3916" i="7"/>
  <c r="E3917" i="7"/>
  <c r="F3917" i="7"/>
  <c r="E3918" i="7"/>
  <c r="F3918" i="7"/>
  <c r="E3919" i="7"/>
  <c r="F3919" i="7"/>
  <c r="E3920" i="7"/>
  <c r="F3920" i="7"/>
  <c r="E3921" i="7"/>
  <c r="F3921" i="7"/>
  <c r="E3922" i="7"/>
  <c r="F3922" i="7"/>
  <c r="E3923" i="7"/>
  <c r="F3923" i="7"/>
  <c r="E3924" i="7"/>
  <c r="F3924" i="7"/>
  <c r="E3925" i="7"/>
  <c r="F3925" i="7"/>
  <c r="E3926" i="7"/>
  <c r="F3926" i="7"/>
  <c r="E3927" i="7"/>
  <c r="F3927" i="7"/>
  <c r="E3928" i="7"/>
  <c r="F3928" i="7"/>
  <c r="E3929" i="7"/>
  <c r="F3929" i="7"/>
  <c r="E3930" i="7"/>
  <c r="F3930" i="7"/>
  <c r="E3931" i="7"/>
  <c r="F3931" i="7"/>
  <c r="E3932" i="7"/>
  <c r="F3932" i="7"/>
  <c r="E3933" i="7"/>
  <c r="F3933" i="7"/>
  <c r="E3934" i="7"/>
  <c r="F3934" i="7"/>
  <c r="E3935" i="7"/>
  <c r="F3935" i="7"/>
  <c r="E3936" i="7"/>
  <c r="F3936" i="7"/>
  <c r="E3937" i="7"/>
  <c r="F3937" i="7"/>
  <c r="E3938" i="7"/>
  <c r="F3938" i="7"/>
  <c r="E3939" i="7"/>
  <c r="F3939" i="7"/>
  <c r="E3940" i="7"/>
  <c r="F3940" i="7"/>
  <c r="E3941" i="7"/>
  <c r="F3941" i="7"/>
  <c r="E3942" i="7"/>
  <c r="F3942" i="7"/>
  <c r="E3943" i="7"/>
  <c r="F3943" i="7"/>
  <c r="E3944" i="7"/>
  <c r="F3944" i="7"/>
  <c r="E3945" i="7"/>
  <c r="F3945" i="7"/>
  <c r="E3946" i="7"/>
  <c r="F3946" i="7"/>
  <c r="E3947" i="7"/>
  <c r="F3947" i="7"/>
  <c r="E3948" i="7"/>
  <c r="F3948" i="7"/>
  <c r="E3949" i="7"/>
  <c r="F3949" i="7"/>
  <c r="E3950" i="7"/>
  <c r="F3950" i="7"/>
  <c r="E3951" i="7"/>
  <c r="F3951" i="7"/>
  <c r="E3952" i="7"/>
  <c r="F3952" i="7"/>
  <c r="E3953" i="7"/>
  <c r="F3953" i="7"/>
  <c r="E3954" i="7"/>
  <c r="F3954" i="7"/>
  <c r="E3955" i="7"/>
  <c r="F3955" i="7"/>
  <c r="E3956" i="7"/>
  <c r="F3956" i="7"/>
  <c r="E3957" i="7"/>
  <c r="F3957" i="7"/>
  <c r="E3958" i="7"/>
  <c r="F3958" i="7"/>
  <c r="E3959" i="7"/>
  <c r="F3959" i="7"/>
  <c r="E3960" i="7"/>
  <c r="F3960" i="7"/>
  <c r="E3961" i="7"/>
  <c r="F3961" i="7"/>
  <c r="E3962" i="7"/>
  <c r="F3962" i="7"/>
  <c r="E3963" i="7"/>
  <c r="F3963" i="7"/>
  <c r="E3964" i="7"/>
  <c r="F3964" i="7"/>
  <c r="E3965" i="7"/>
  <c r="F3965" i="7"/>
  <c r="E3966" i="7"/>
  <c r="F3966" i="7"/>
  <c r="E3967" i="7"/>
  <c r="F3967" i="7"/>
  <c r="E3968" i="7"/>
  <c r="F3968" i="7"/>
  <c r="E3969" i="7"/>
  <c r="F3969" i="7"/>
  <c r="E3970" i="7"/>
  <c r="F3970" i="7"/>
  <c r="E3971" i="7"/>
  <c r="F3971" i="7"/>
  <c r="E3972" i="7"/>
  <c r="F3972" i="7"/>
  <c r="E3973" i="7"/>
  <c r="F3973" i="7"/>
  <c r="E3974" i="7"/>
  <c r="F3974" i="7"/>
  <c r="E3975" i="7"/>
  <c r="F3975" i="7"/>
  <c r="E3976" i="7"/>
  <c r="F3976" i="7"/>
  <c r="E3977" i="7"/>
  <c r="F3977" i="7"/>
  <c r="E3978" i="7"/>
  <c r="F3978" i="7"/>
  <c r="E3979" i="7"/>
  <c r="F3979" i="7"/>
  <c r="E3980" i="7"/>
  <c r="F3980" i="7"/>
  <c r="E3981" i="7"/>
  <c r="F3981" i="7"/>
  <c r="E3982" i="7"/>
  <c r="F3982" i="7"/>
  <c r="E3983" i="7"/>
  <c r="F3983" i="7"/>
  <c r="E3984" i="7"/>
  <c r="F3984" i="7"/>
  <c r="E3985" i="7"/>
  <c r="F3985" i="7"/>
  <c r="E3986" i="7"/>
  <c r="F3986" i="7"/>
  <c r="E3987" i="7"/>
  <c r="F3987" i="7"/>
  <c r="E3988" i="7"/>
  <c r="F3988" i="7"/>
  <c r="E3989" i="7"/>
  <c r="F3989" i="7"/>
  <c r="E3990" i="7"/>
  <c r="F3990" i="7"/>
  <c r="E3991" i="7"/>
  <c r="F3991" i="7"/>
  <c r="E3992" i="7"/>
  <c r="F3992" i="7"/>
  <c r="E3993" i="7"/>
  <c r="F3993" i="7"/>
  <c r="E3994" i="7"/>
  <c r="F3994" i="7"/>
  <c r="E3995" i="7"/>
  <c r="F3995" i="7"/>
  <c r="E3996" i="7"/>
  <c r="F3996" i="7"/>
  <c r="E3997" i="7"/>
  <c r="F3997" i="7"/>
  <c r="E3998" i="7"/>
  <c r="F3998" i="7"/>
  <c r="E3999" i="7"/>
  <c r="F3999" i="7"/>
  <c r="E4000" i="7"/>
  <c r="F4000" i="7"/>
  <c r="E4001" i="7"/>
  <c r="F4001" i="7"/>
  <c r="E4002" i="7"/>
  <c r="F4002" i="7"/>
  <c r="E4003" i="7"/>
  <c r="F4003" i="7"/>
  <c r="E4004" i="7"/>
  <c r="F4004" i="7"/>
  <c r="E4005" i="7"/>
  <c r="F4005" i="7"/>
  <c r="E4006" i="7"/>
  <c r="F4006" i="7"/>
  <c r="E4007" i="7"/>
  <c r="F4007" i="7"/>
  <c r="E4008" i="7"/>
  <c r="F4008" i="7"/>
  <c r="E4009" i="7"/>
  <c r="F4009" i="7"/>
  <c r="E4010" i="7"/>
  <c r="F4010" i="7"/>
  <c r="E4011" i="7"/>
  <c r="F4011" i="7"/>
  <c r="E4012" i="7"/>
  <c r="F4012" i="7"/>
  <c r="E4013" i="7"/>
  <c r="F4013" i="7"/>
  <c r="E4014" i="7"/>
  <c r="F4014" i="7"/>
  <c r="E4015" i="7"/>
  <c r="F4015" i="7"/>
  <c r="E4016" i="7"/>
  <c r="F4016" i="7"/>
  <c r="E4017" i="7"/>
  <c r="F4017" i="7"/>
  <c r="E4018" i="7"/>
  <c r="F4018" i="7"/>
  <c r="E4019" i="7"/>
  <c r="F4019" i="7"/>
  <c r="E4020" i="7"/>
  <c r="F4020" i="7"/>
  <c r="E4021" i="7"/>
  <c r="F4021" i="7"/>
  <c r="E4022" i="7"/>
  <c r="F4022" i="7"/>
  <c r="E4023" i="7"/>
  <c r="F4023" i="7"/>
  <c r="E4024" i="7"/>
  <c r="F4024" i="7"/>
  <c r="E4025" i="7"/>
  <c r="F4025" i="7"/>
  <c r="E4026" i="7"/>
  <c r="F4026" i="7"/>
  <c r="E4027" i="7"/>
  <c r="F4027" i="7"/>
  <c r="E4028" i="7"/>
  <c r="F4028" i="7"/>
  <c r="E4029" i="7"/>
  <c r="F4029" i="7"/>
  <c r="E4030" i="7"/>
  <c r="F4030" i="7"/>
  <c r="E4031" i="7"/>
  <c r="F4031" i="7"/>
  <c r="E4032" i="7"/>
  <c r="F4032" i="7"/>
  <c r="E4033" i="7"/>
  <c r="F4033" i="7"/>
  <c r="E4034" i="7"/>
  <c r="F4034" i="7"/>
  <c r="E4035" i="7"/>
  <c r="F4035" i="7"/>
  <c r="E4036" i="7"/>
  <c r="F4036" i="7"/>
  <c r="E4037" i="7"/>
  <c r="F4037" i="7"/>
  <c r="E4038" i="7"/>
  <c r="F4038" i="7"/>
  <c r="E4039" i="7"/>
  <c r="F4039" i="7"/>
  <c r="E4040" i="7"/>
  <c r="F4040" i="7"/>
  <c r="E4041" i="7"/>
  <c r="F4041" i="7"/>
  <c r="E4042" i="7"/>
  <c r="F4042" i="7"/>
  <c r="E4043" i="7"/>
  <c r="F4043" i="7"/>
  <c r="E4044" i="7"/>
  <c r="F4044" i="7"/>
  <c r="E4045" i="7"/>
  <c r="F4045" i="7"/>
  <c r="E4046" i="7"/>
  <c r="F4046" i="7"/>
  <c r="E4047" i="7"/>
  <c r="F4047" i="7"/>
  <c r="E4048" i="7"/>
  <c r="F4048" i="7"/>
  <c r="E4049" i="7"/>
  <c r="F4049" i="7"/>
  <c r="E4050" i="7"/>
  <c r="F4050" i="7"/>
  <c r="E4051" i="7"/>
  <c r="F4051" i="7"/>
  <c r="E4052" i="7"/>
  <c r="F4052" i="7"/>
  <c r="E4053" i="7"/>
  <c r="F4053" i="7"/>
  <c r="E4054" i="7"/>
  <c r="F4054" i="7"/>
  <c r="E4055" i="7"/>
  <c r="F4055" i="7"/>
  <c r="E4056" i="7"/>
  <c r="F4056" i="7"/>
  <c r="E4057" i="7"/>
  <c r="F4057" i="7"/>
  <c r="E4058" i="7"/>
  <c r="F4058" i="7"/>
  <c r="E4059" i="7"/>
  <c r="F4059" i="7"/>
  <c r="E4060" i="7"/>
  <c r="F4060" i="7"/>
  <c r="E4061" i="7"/>
  <c r="F4061" i="7"/>
  <c r="E4062" i="7"/>
  <c r="F4062" i="7"/>
  <c r="E4063" i="7"/>
  <c r="F4063" i="7"/>
  <c r="E4064" i="7"/>
  <c r="F4064" i="7"/>
  <c r="E4065" i="7"/>
  <c r="F4065" i="7"/>
  <c r="E4066" i="7"/>
  <c r="F4066" i="7"/>
  <c r="E4067" i="7"/>
  <c r="F4067" i="7"/>
  <c r="E4068" i="7"/>
  <c r="F4068" i="7"/>
  <c r="E4069" i="7"/>
  <c r="F4069" i="7"/>
  <c r="E4070" i="7"/>
  <c r="F4070" i="7"/>
  <c r="E4071" i="7"/>
  <c r="F4071" i="7"/>
  <c r="E4072" i="7"/>
  <c r="F4072" i="7"/>
  <c r="E4073" i="7"/>
  <c r="F4073" i="7"/>
  <c r="E4074" i="7"/>
  <c r="F4074" i="7"/>
  <c r="E4075" i="7"/>
  <c r="F4075" i="7"/>
  <c r="E4076" i="7"/>
  <c r="F4076" i="7"/>
  <c r="E4077" i="7"/>
  <c r="F4077" i="7"/>
  <c r="E4078" i="7"/>
  <c r="F4078" i="7"/>
  <c r="E4079" i="7"/>
  <c r="F4079" i="7"/>
  <c r="E4080" i="7"/>
  <c r="F4080" i="7"/>
  <c r="E4081" i="7"/>
  <c r="F4081" i="7"/>
  <c r="E4082" i="7"/>
  <c r="F4082" i="7"/>
  <c r="E4083" i="7"/>
  <c r="F4083" i="7"/>
  <c r="E4084" i="7"/>
  <c r="F4084" i="7"/>
  <c r="E4085" i="7"/>
  <c r="F4085" i="7"/>
  <c r="E4086" i="7"/>
  <c r="F4086" i="7"/>
  <c r="E4087" i="7"/>
  <c r="F4087" i="7"/>
  <c r="E4088" i="7"/>
  <c r="F4088" i="7"/>
  <c r="E4089" i="7"/>
  <c r="F4089" i="7"/>
  <c r="E4090" i="7"/>
  <c r="F4090" i="7"/>
  <c r="E4091" i="7"/>
  <c r="F4091" i="7"/>
  <c r="E4092" i="7"/>
  <c r="F4092" i="7"/>
  <c r="E4093" i="7"/>
  <c r="F4093" i="7"/>
  <c r="E4094" i="7"/>
  <c r="F4094" i="7"/>
  <c r="E4095" i="7"/>
  <c r="F4095" i="7"/>
  <c r="E4096" i="7"/>
  <c r="F4096" i="7"/>
  <c r="E4097" i="7"/>
  <c r="F4097" i="7"/>
  <c r="E4098" i="7"/>
  <c r="F4098" i="7"/>
  <c r="E4099" i="7"/>
  <c r="F4099" i="7"/>
  <c r="E4100" i="7"/>
  <c r="F4100" i="7"/>
  <c r="E4101" i="7"/>
  <c r="F4101" i="7"/>
  <c r="E4102" i="7"/>
  <c r="F4102" i="7"/>
  <c r="E4103" i="7"/>
  <c r="F4103" i="7"/>
  <c r="E4104" i="7"/>
  <c r="F4104" i="7"/>
  <c r="E4105" i="7"/>
  <c r="F4105" i="7"/>
  <c r="E4106" i="7"/>
  <c r="F4106" i="7"/>
  <c r="E4107" i="7"/>
  <c r="F4107" i="7"/>
  <c r="E4108" i="7"/>
  <c r="F4108" i="7"/>
  <c r="E4109" i="7"/>
  <c r="F4109" i="7"/>
  <c r="E4110" i="7"/>
  <c r="F4110" i="7"/>
  <c r="E4111" i="7"/>
  <c r="F4111" i="7"/>
  <c r="E4112" i="7"/>
  <c r="F4112" i="7"/>
  <c r="E4113" i="7"/>
  <c r="F4113" i="7"/>
  <c r="E4114" i="7"/>
  <c r="F4114" i="7"/>
  <c r="E4115" i="7"/>
  <c r="F4115" i="7"/>
  <c r="E4116" i="7"/>
  <c r="F4116" i="7"/>
  <c r="E4117" i="7"/>
  <c r="F4117" i="7"/>
  <c r="E4118" i="7"/>
  <c r="F4118" i="7"/>
  <c r="E4119" i="7"/>
  <c r="F4119" i="7"/>
  <c r="E4120" i="7"/>
  <c r="F4120" i="7"/>
  <c r="E4121" i="7"/>
  <c r="F4121" i="7"/>
  <c r="E4122" i="7"/>
  <c r="F4122" i="7"/>
  <c r="E4123" i="7"/>
  <c r="F4123" i="7"/>
  <c r="E4124" i="7"/>
  <c r="F4124" i="7"/>
  <c r="E4125" i="7"/>
  <c r="F4125" i="7"/>
  <c r="E4126" i="7"/>
  <c r="F4126" i="7"/>
  <c r="E4127" i="7"/>
  <c r="F4127" i="7"/>
  <c r="E4128" i="7"/>
  <c r="F4128" i="7"/>
  <c r="E4129" i="7"/>
  <c r="F4129" i="7"/>
  <c r="E4130" i="7"/>
  <c r="F4130" i="7"/>
  <c r="E4131" i="7"/>
  <c r="F4131" i="7"/>
  <c r="E4132" i="7"/>
  <c r="F4132" i="7"/>
  <c r="E4133" i="7"/>
  <c r="F4133" i="7"/>
  <c r="E4134" i="7"/>
  <c r="F4134" i="7"/>
  <c r="E4135" i="7"/>
  <c r="F4135" i="7"/>
  <c r="E4136" i="7"/>
  <c r="F4136" i="7"/>
  <c r="E4137" i="7"/>
  <c r="F4137" i="7"/>
  <c r="E4138" i="7"/>
  <c r="F4138" i="7"/>
  <c r="E4139" i="7"/>
  <c r="F4139" i="7"/>
  <c r="E4140" i="7"/>
  <c r="F4140" i="7"/>
  <c r="E4141" i="7"/>
  <c r="F4141" i="7"/>
  <c r="E4142" i="7"/>
  <c r="F4142" i="7"/>
  <c r="E4143" i="7"/>
  <c r="F4143" i="7"/>
  <c r="E4144" i="7"/>
  <c r="F4144" i="7"/>
  <c r="E4145" i="7"/>
  <c r="F4145" i="7"/>
  <c r="E4146" i="7"/>
  <c r="F4146" i="7"/>
  <c r="E4147" i="7"/>
  <c r="F4147" i="7"/>
  <c r="E4148" i="7"/>
  <c r="F4148" i="7"/>
  <c r="E4149" i="7"/>
  <c r="F4149" i="7"/>
  <c r="E4150" i="7"/>
  <c r="F4150" i="7"/>
  <c r="E4151" i="7"/>
  <c r="F4151" i="7"/>
  <c r="E4152" i="7"/>
  <c r="F4152" i="7"/>
  <c r="E4153" i="7"/>
  <c r="F4153" i="7"/>
  <c r="E4154" i="7"/>
  <c r="F4154" i="7"/>
  <c r="E4155" i="7"/>
  <c r="F4155" i="7"/>
  <c r="E4156" i="7"/>
  <c r="F4156" i="7"/>
  <c r="E4157" i="7"/>
  <c r="F4157" i="7"/>
  <c r="E4158" i="7"/>
  <c r="F4158" i="7"/>
  <c r="E4159" i="7"/>
  <c r="F4159" i="7"/>
  <c r="E4160" i="7"/>
  <c r="F4160" i="7"/>
  <c r="E4161" i="7"/>
  <c r="F4161" i="7"/>
  <c r="E4162" i="7"/>
  <c r="F4162" i="7"/>
  <c r="E4163" i="7"/>
  <c r="F4163" i="7"/>
  <c r="E4164" i="7"/>
  <c r="F4164" i="7"/>
  <c r="E4165" i="7"/>
  <c r="F4165" i="7"/>
  <c r="E4166" i="7"/>
  <c r="F4166" i="7"/>
  <c r="E4167" i="7"/>
  <c r="F4167" i="7"/>
  <c r="E4168" i="7"/>
  <c r="F4168" i="7"/>
  <c r="E4169" i="7"/>
  <c r="F4169" i="7"/>
  <c r="E4170" i="7"/>
  <c r="F4170" i="7"/>
  <c r="E4171" i="7"/>
  <c r="F4171" i="7"/>
  <c r="E4172" i="7"/>
  <c r="F4172" i="7"/>
  <c r="E4173" i="7"/>
  <c r="F4173" i="7"/>
  <c r="E4174" i="7"/>
  <c r="F4174" i="7"/>
  <c r="E4175" i="7"/>
  <c r="F4175" i="7"/>
  <c r="E4176" i="7"/>
  <c r="F4176" i="7"/>
  <c r="E4177" i="7"/>
  <c r="F4177" i="7"/>
  <c r="E4178" i="7"/>
  <c r="F4178" i="7"/>
  <c r="E4179" i="7"/>
  <c r="F4179" i="7"/>
  <c r="E4180" i="7"/>
  <c r="F4180" i="7"/>
  <c r="E4181" i="7"/>
  <c r="F4181" i="7"/>
  <c r="E4182" i="7"/>
  <c r="F4182" i="7"/>
  <c r="E4183" i="7"/>
  <c r="F4183" i="7"/>
  <c r="E4184" i="7"/>
  <c r="F4184" i="7"/>
  <c r="E4185" i="7"/>
  <c r="F4185" i="7"/>
  <c r="E4186" i="7"/>
  <c r="F4186" i="7"/>
  <c r="E4187" i="7"/>
  <c r="F4187" i="7"/>
  <c r="E4188" i="7"/>
  <c r="F4188" i="7"/>
  <c r="E4189" i="7"/>
  <c r="F4189" i="7"/>
  <c r="E4190" i="7"/>
  <c r="F4190" i="7"/>
  <c r="E4191" i="7"/>
  <c r="F4191" i="7"/>
  <c r="E4192" i="7"/>
  <c r="F4192" i="7"/>
  <c r="E4193" i="7"/>
  <c r="F4193" i="7"/>
  <c r="E4194" i="7"/>
  <c r="F4194" i="7"/>
  <c r="E4195" i="7"/>
  <c r="F4195" i="7"/>
  <c r="E4196" i="7"/>
  <c r="F4196" i="7"/>
  <c r="E4197" i="7"/>
  <c r="F4197" i="7"/>
  <c r="E4198" i="7"/>
  <c r="F4198" i="7"/>
  <c r="E4199" i="7"/>
  <c r="F4199" i="7"/>
  <c r="E4200" i="7"/>
  <c r="F4200" i="7"/>
  <c r="E4201" i="7"/>
  <c r="F4201" i="7"/>
  <c r="E4202" i="7"/>
  <c r="F4202" i="7"/>
  <c r="E4203" i="7"/>
  <c r="F4203" i="7"/>
  <c r="E4204" i="7"/>
  <c r="F4204" i="7"/>
  <c r="E4205" i="7"/>
  <c r="F4205" i="7"/>
  <c r="E4206" i="7"/>
  <c r="F4206" i="7"/>
  <c r="E4207" i="7"/>
  <c r="F4207" i="7"/>
  <c r="E4208" i="7"/>
  <c r="F4208" i="7"/>
  <c r="E4209" i="7"/>
  <c r="F4209" i="7"/>
  <c r="E4210" i="7"/>
  <c r="F4210" i="7"/>
  <c r="E4211" i="7"/>
  <c r="F4211" i="7"/>
  <c r="E4212" i="7"/>
  <c r="F4212" i="7"/>
  <c r="E4213" i="7"/>
  <c r="F4213" i="7"/>
  <c r="E4214" i="7"/>
  <c r="F4214" i="7"/>
  <c r="E4215" i="7"/>
  <c r="F4215" i="7"/>
  <c r="E4216" i="7"/>
  <c r="F4216" i="7"/>
  <c r="E4217" i="7"/>
  <c r="F4217" i="7"/>
  <c r="E4218" i="7"/>
  <c r="F4218" i="7"/>
  <c r="E4219" i="7"/>
  <c r="F4219" i="7"/>
  <c r="E4220" i="7"/>
  <c r="F4220" i="7"/>
  <c r="E4221" i="7"/>
  <c r="F4221" i="7"/>
  <c r="E4222" i="7"/>
  <c r="F4222" i="7"/>
  <c r="E4223" i="7"/>
  <c r="F4223" i="7"/>
  <c r="E4224" i="7"/>
  <c r="F4224" i="7"/>
  <c r="E4225" i="7"/>
  <c r="F4225" i="7"/>
  <c r="E4226" i="7"/>
  <c r="F4226" i="7"/>
  <c r="E4227" i="7"/>
  <c r="F4227" i="7"/>
  <c r="E4228" i="7"/>
  <c r="F4228" i="7"/>
  <c r="E4229" i="7"/>
  <c r="F4229" i="7"/>
  <c r="E4230" i="7"/>
  <c r="F4230" i="7"/>
  <c r="E4231" i="7"/>
  <c r="F4231" i="7"/>
  <c r="E4232" i="7"/>
  <c r="F4232" i="7"/>
  <c r="E4233" i="7"/>
  <c r="F4233" i="7"/>
  <c r="E4234" i="7"/>
  <c r="F4234" i="7"/>
  <c r="E4235" i="7"/>
  <c r="F4235" i="7"/>
  <c r="E4236" i="7"/>
  <c r="F4236" i="7"/>
  <c r="E4237" i="7"/>
  <c r="F4237" i="7"/>
  <c r="E4238" i="7"/>
  <c r="F4238" i="7"/>
  <c r="E4239" i="7"/>
  <c r="F4239" i="7"/>
  <c r="E4240" i="7"/>
  <c r="F4240" i="7"/>
  <c r="E4241" i="7"/>
  <c r="F4241" i="7"/>
  <c r="E4242" i="7"/>
  <c r="F4242" i="7"/>
  <c r="E4243" i="7"/>
  <c r="F4243" i="7"/>
  <c r="E4244" i="7"/>
  <c r="F4244" i="7"/>
  <c r="E4245" i="7"/>
  <c r="F4245" i="7"/>
  <c r="E4246" i="7"/>
  <c r="F4246" i="7"/>
  <c r="E4247" i="7"/>
  <c r="F4247" i="7"/>
  <c r="E4248" i="7"/>
  <c r="F4248" i="7"/>
  <c r="E4249" i="7"/>
  <c r="F4249" i="7"/>
  <c r="E4250" i="7"/>
  <c r="F4250" i="7"/>
  <c r="E4251" i="7"/>
  <c r="F4251" i="7"/>
  <c r="E4252" i="7"/>
  <c r="F4252" i="7"/>
  <c r="E4253" i="7"/>
  <c r="F4253" i="7"/>
  <c r="E4254" i="7"/>
  <c r="F4254" i="7"/>
  <c r="E4255" i="7"/>
  <c r="F4255" i="7"/>
  <c r="E4256" i="7"/>
  <c r="F4256" i="7"/>
  <c r="E4257" i="7"/>
  <c r="F4257" i="7"/>
  <c r="E4258" i="7"/>
  <c r="F4258" i="7"/>
  <c r="E4259" i="7"/>
  <c r="F4259" i="7"/>
  <c r="E4260" i="7"/>
  <c r="F4260" i="7"/>
  <c r="E4261" i="7"/>
  <c r="F4261" i="7"/>
  <c r="E4262" i="7"/>
  <c r="F4262" i="7"/>
  <c r="E4263" i="7"/>
  <c r="F4263" i="7"/>
  <c r="E4264" i="7"/>
  <c r="F4264" i="7"/>
  <c r="E4265" i="7"/>
  <c r="F4265" i="7"/>
  <c r="E4266" i="7"/>
  <c r="F4266" i="7"/>
  <c r="E4267" i="7"/>
  <c r="F4267" i="7"/>
  <c r="E4268" i="7"/>
  <c r="F4268" i="7"/>
  <c r="E4269" i="7"/>
  <c r="F4269" i="7"/>
  <c r="E4270" i="7"/>
  <c r="F4270" i="7"/>
  <c r="E4271" i="7"/>
  <c r="F4271" i="7"/>
  <c r="E4272" i="7"/>
  <c r="F4272" i="7"/>
  <c r="E4273" i="7"/>
  <c r="F4273" i="7"/>
  <c r="E4274" i="7"/>
  <c r="F4274" i="7"/>
  <c r="E4275" i="7"/>
  <c r="F4275" i="7"/>
  <c r="E4276" i="7"/>
  <c r="F4276" i="7"/>
  <c r="E4277" i="7"/>
  <c r="F4277" i="7"/>
  <c r="E4278" i="7"/>
  <c r="F4278" i="7"/>
  <c r="E4279" i="7"/>
  <c r="F4279" i="7"/>
  <c r="E4280" i="7"/>
  <c r="F4280" i="7"/>
  <c r="E4281" i="7"/>
  <c r="F4281" i="7"/>
  <c r="E4282" i="7"/>
  <c r="F4282" i="7"/>
  <c r="E4283" i="7"/>
  <c r="F4283" i="7"/>
  <c r="E4284" i="7"/>
  <c r="F4284" i="7"/>
  <c r="E4285" i="7"/>
  <c r="F4285" i="7"/>
  <c r="E4286" i="7"/>
  <c r="F4286" i="7"/>
  <c r="E4287" i="7"/>
  <c r="F4287" i="7"/>
  <c r="E4288" i="7"/>
  <c r="F4288" i="7"/>
  <c r="E4289" i="7"/>
  <c r="F4289" i="7"/>
  <c r="E4290" i="7"/>
  <c r="F4290" i="7"/>
  <c r="E4291" i="7"/>
  <c r="F4291" i="7"/>
  <c r="E4292" i="7"/>
  <c r="F4292" i="7"/>
  <c r="E4293" i="7"/>
  <c r="F4293" i="7"/>
  <c r="E4294" i="7"/>
  <c r="F4294" i="7"/>
  <c r="E4295" i="7"/>
  <c r="F4295" i="7"/>
  <c r="E4296" i="7"/>
  <c r="F4296" i="7"/>
  <c r="E4297" i="7"/>
  <c r="F4297" i="7"/>
  <c r="E4298" i="7"/>
  <c r="F4298" i="7"/>
  <c r="E4299" i="7"/>
  <c r="F4299" i="7"/>
  <c r="E4300" i="7"/>
  <c r="F4300" i="7"/>
  <c r="E4301" i="7"/>
  <c r="F4301" i="7"/>
  <c r="E4302" i="7"/>
  <c r="F4302" i="7"/>
  <c r="E4303" i="7"/>
  <c r="F4303" i="7"/>
  <c r="E4304" i="7"/>
  <c r="F4304" i="7"/>
  <c r="E4305" i="7"/>
  <c r="F4305" i="7"/>
  <c r="E4306" i="7"/>
  <c r="F4306" i="7"/>
  <c r="E4307" i="7"/>
  <c r="F4307" i="7"/>
  <c r="E4308" i="7"/>
  <c r="F4308" i="7"/>
  <c r="E4309" i="7"/>
  <c r="F4309" i="7"/>
  <c r="E4310" i="7"/>
  <c r="F4310" i="7"/>
  <c r="E4311" i="7"/>
  <c r="F4311" i="7"/>
  <c r="E4312" i="7"/>
  <c r="F4312" i="7"/>
  <c r="E4313" i="7"/>
  <c r="F4313" i="7"/>
  <c r="E4314" i="7"/>
  <c r="F4314" i="7"/>
  <c r="E4315" i="7"/>
  <c r="F4315" i="7"/>
  <c r="E4316" i="7"/>
  <c r="F4316" i="7"/>
  <c r="E4317" i="7"/>
  <c r="F4317" i="7"/>
  <c r="E4318" i="7"/>
  <c r="F4318" i="7"/>
  <c r="E4319" i="7"/>
  <c r="F4319" i="7"/>
  <c r="E4320" i="7"/>
  <c r="F4320" i="7"/>
  <c r="E4321" i="7"/>
  <c r="F4321" i="7"/>
  <c r="E4322" i="7"/>
  <c r="F4322" i="7"/>
  <c r="E4323" i="7"/>
  <c r="F4323" i="7"/>
  <c r="E4324" i="7"/>
  <c r="F4324" i="7"/>
  <c r="E4325" i="7"/>
  <c r="F4325" i="7"/>
  <c r="E4326" i="7"/>
  <c r="F4326" i="7"/>
  <c r="E4327" i="7"/>
  <c r="F4327" i="7"/>
  <c r="E4328" i="7"/>
  <c r="F4328" i="7"/>
  <c r="E4329" i="7"/>
  <c r="F4329" i="7"/>
  <c r="E4330" i="7"/>
  <c r="F4330" i="7"/>
  <c r="E4331" i="7"/>
  <c r="F4331" i="7"/>
  <c r="E4332" i="7"/>
  <c r="F4332" i="7"/>
  <c r="E4333" i="7"/>
  <c r="F4333" i="7"/>
  <c r="E4334" i="7"/>
  <c r="F4334" i="7"/>
  <c r="E4335" i="7"/>
  <c r="F4335" i="7"/>
  <c r="E4336" i="7"/>
  <c r="F4336" i="7"/>
  <c r="E4337" i="7"/>
  <c r="F4337" i="7"/>
  <c r="E4338" i="7"/>
  <c r="F4338" i="7"/>
  <c r="E4339" i="7"/>
  <c r="F4339" i="7"/>
  <c r="E4340" i="7"/>
  <c r="F4340" i="7"/>
  <c r="E4341" i="7"/>
  <c r="F4341" i="7"/>
  <c r="E4342" i="7"/>
  <c r="F4342" i="7"/>
  <c r="E4343" i="7"/>
  <c r="F4343" i="7"/>
  <c r="E4344" i="7"/>
  <c r="E4345" i="7"/>
  <c r="F4345" i="7"/>
  <c r="E4346" i="7"/>
  <c r="F4346" i="7"/>
  <c r="E4347" i="7"/>
  <c r="F4347" i="7"/>
  <c r="E4348" i="7"/>
  <c r="F4348" i="7"/>
  <c r="E4349" i="7"/>
  <c r="F4349" i="7"/>
  <c r="E4350" i="7"/>
  <c r="F4350" i="7"/>
  <c r="E4351" i="7"/>
  <c r="F4351" i="7"/>
  <c r="E4352" i="7"/>
  <c r="F4352" i="7"/>
  <c r="E4353" i="7"/>
  <c r="F4353" i="7"/>
  <c r="E4354" i="7"/>
  <c r="F4354" i="7"/>
  <c r="E4355" i="7"/>
  <c r="F4355" i="7"/>
  <c r="E4356" i="7"/>
  <c r="F4356" i="7"/>
  <c r="E4357" i="7"/>
  <c r="F4357" i="7"/>
  <c r="E4358" i="7"/>
  <c r="F4358" i="7"/>
  <c r="E4359" i="7"/>
  <c r="F4359" i="7"/>
  <c r="E4360" i="7"/>
  <c r="E4361" i="7"/>
  <c r="F4361" i="7"/>
  <c r="E4362" i="7"/>
  <c r="F4362" i="7"/>
  <c r="E4363" i="7"/>
  <c r="F4363" i="7"/>
  <c r="E4364" i="7"/>
  <c r="F4364" i="7"/>
  <c r="E4365" i="7"/>
  <c r="F4365" i="7"/>
  <c r="E4366" i="7"/>
  <c r="F4366" i="7"/>
  <c r="E4367" i="7"/>
  <c r="F4367" i="7"/>
  <c r="E4368" i="7"/>
  <c r="F4368" i="7"/>
  <c r="E4369" i="7"/>
  <c r="F4369" i="7"/>
  <c r="E4370" i="7"/>
  <c r="F4370" i="7"/>
  <c r="E4371" i="7"/>
  <c r="F4371" i="7"/>
  <c r="E4372" i="7"/>
  <c r="F4372" i="7"/>
  <c r="E4373" i="7"/>
  <c r="F4373" i="7"/>
  <c r="E4374" i="7"/>
  <c r="F4374" i="7"/>
  <c r="E4375" i="7"/>
  <c r="F4375" i="7"/>
  <c r="E4376" i="7"/>
  <c r="E4377" i="7"/>
  <c r="F4377" i="7"/>
  <c r="E4378" i="7"/>
  <c r="F4378" i="7"/>
  <c r="E4379" i="7"/>
  <c r="F4379" i="7"/>
  <c r="E4380" i="7"/>
  <c r="F4380" i="7"/>
  <c r="E4381" i="7"/>
  <c r="F4381" i="7"/>
  <c r="E4382" i="7"/>
  <c r="F4382" i="7"/>
  <c r="E4383" i="7"/>
  <c r="F4383" i="7"/>
  <c r="E4384" i="7"/>
  <c r="F4384" i="7"/>
  <c r="E4385" i="7"/>
  <c r="F4385" i="7"/>
  <c r="E4386" i="7"/>
  <c r="F4386" i="7"/>
  <c r="E4387" i="7"/>
  <c r="F4387" i="7"/>
  <c r="E4388" i="7"/>
  <c r="F4388" i="7"/>
  <c r="E4389" i="7"/>
  <c r="F4389" i="7"/>
  <c r="E4390" i="7"/>
  <c r="F4390" i="7"/>
  <c r="E4391" i="7"/>
  <c r="F4391" i="7"/>
  <c r="E4392" i="7"/>
  <c r="E4393" i="7"/>
  <c r="F4393" i="7"/>
  <c r="E4394" i="7"/>
  <c r="F4394" i="7"/>
  <c r="E4395" i="7"/>
  <c r="F4395" i="7"/>
  <c r="E4396" i="7"/>
  <c r="F4396" i="7"/>
  <c r="E4397" i="7"/>
  <c r="F4397" i="7"/>
  <c r="E4398" i="7"/>
  <c r="F4398" i="7"/>
  <c r="E4399" i="7"/>
  <c r="F4399" i="7"/>
  <c r="E4400" i="7"/>
  <c r="F4400" i="7"/>
  <c r="E4401" i="7"/>
  <c r="F4401" i="7"/>
  <c r="E4402" i="7"/>
  <c r="F4402" i="7"/>
  <c r="E4403" i="7"/>
  <c r="F4403" i="7"/>
  <c r="E4404" i="7"/>
  <c r="F4404" i="7"/>
  <c r="E4405" i="7"/>
  <c r="F4405" i="7"/>
  <c r="E4406" i="7"/>
  <c r="F4406" i="7"/>
  <c r="E4407" i="7"/>
  <c r="F4407" i="7"/>
  <c r="E4408" i="7"/>
  <c r="E4409" i="7"/>
  <c r="F4409" i="7"/>
  <c r="E4410" i="7"/>
  <c r="F4410" i="7"/>
  <c r="E4411" i="7"/>
  <c r="F4411" i="7"/>
  <c r="E4412" i="7"/>
  <c r="F4412" i="7"/>
  <c r="E4413" i="7"/>
  <c r="F4413" i="7"/>
  <c r="E4414" i="7"/>
  <c r="F4414" i="7"/>
  <c r="E4415" i="7"/>
  <c r="F4415" i="7"/>
  <c r="E4416" i="7"/>
  <c r="F4416" i="7"/>
  <c r="E4417" i="7"/>
  <c r="F4417" i="7"/>
  <c r="E4418" i="7"/>
  <c r="F4418" i="7"/>
  <c r="E4419" i="7"/>
  <c r="F4419" i="7"/>
  <c r="E4420" i="7"/>
  <c r="F4420" i="7"/>
  <c r="E4421" i="7"/>
  <c r="F4421" i="7"/>
  <c r="E4422" i="7"/>
  <c r="F4422" i="7"/>
  <c r="E4423" i="7"/>
  <c r="F4423" i="7"/>
  <c r="E4424" i="7"/>
  <c r="E4425" i="7"/>
  <c r="F4425" i="7"/>
  <c r="E4426" i="7"/>
  <c r="F4426" i="7"/>
  <c r="E4427" i="7"/>
  <c r="F4427" i="7"/>
  <c r="E4428" i="7"/>
  <c r="F4428" i="7"/>
  <c r="E4429" i="7"/>
  <c r="F4429" i="7"/>
  <c r="E4430" i="7"/>
  <c r="F4430" i="7"/>
  <c r="E4431" i="7"/>
  <c r="F4431" i="7"/>
  <c r="E4432" i="7"/>
  <c r="F4432" i="7"/>
  <c r="E4433" i="7"/>
  <c r="F4433" i="7"/>
  <c r="E4434" i="7"/>
  <c r="F4434" i="7"/>
  <c r="E4435" i="7"/>
  <c r="F4435" i="7"/>
  <c r="E4436" i="7"/>
  <c r="F4436" i="7"/>
  <c r="E4437" i="7"/>
  <c r="F4437" i="7"/>
  <c r="E4438" i="7"/>
  <c r="F4438" i="7"/>
  <c r="E4439" i="7"/>
  <c r="F4439" i="7"/>
  <c r="E4440" i="7"/>
  <c r="E4441" i="7"/>
  <c r="F4441" i="7"/>
  <c r="E4442" i="7"/>
  <c r="F4442" i="7"/>
  <c r="E4443" i="7"/>
  <c r="F4443" i="7"/>
  <c r="E4444" i="7"/>
  <c r="F4444" i="7"/>
  <c r="E4445" i="7"/>
  <c r="F4445" i="7"/>
  <c r="E4446" i="7"/>
  <c r="F4446" i="7"/>
  <c r="E4447" i="7"/>
  <c r="F4447" i="7"/>
  <c r="E4448" i="7"/>
  <c r="F4448" i="7"/>
  <c r="E4449" i="7"/>
  <c r="F4449" i="7"/>
  <c r="E4450" i="7"/>
  <c r="F4450" i="7"/>
  <c r="E4451" i="7"/>
  <c r="F4451" i="7"/>
  <c r="E4452" i="7"/>
  <c r="F4452" i="7"/>
  <c r="E4453" i="7"/>
  <c r="F4453" i="7"/>
  <c r="E4454" i="7"/>
  <c r="F4454" i="7"/>
  <c r="E4455" i="7"/>
  <c r="F4455" i="7"/>
  <c r="E4456" i="7"/>
  <c r="E4457" i="7"/>
  <c r="F4457" i="7"/>
  <c r="E4458" i="7"/>
  <c r="F4458" i="7"/>
  <c r="E4459" i="7"/>
  <c r="F4459" i="7"/>
  <c r="E4460" i="7"/>
  <c r="F4460" i="7"/>
  <c r="E4461" i="7"/>
  <c r="F4461" i="7"/>
  <c r="E4462" i="7"/>
  <c r="F4462" i="7"/>
  <c r="E4463" i="7"/>
  <c r="F4463" i="7"/>
  <c r="E4464" i="7"/>
  <c r="F4464" i="7"/>
  <c r="E4465" i="7"/>
  <c r="F4465" i="7"/>
  <c r="E4466" i="7"/>
  <c r="F4466" i="7"/>
  <c r="E4467" i="7"/>
  <c r="F4467" i="7"/>
  <c r="E4468" i="7"/>
  <c r="F4468" i="7"/>
  <c r="E4469" i="7"/>
  <c r="F4469" i="7"/>
  <c r="E4470" i="7"/>
  <c r="F4470" i="7"/>
  <c r="E4471" i="7"/>
  <c r="F4471" i="7"/>
  <c r="E4472" i="7"/>
  <c r="E4473" i="7"/>
  <c r="F4473" i="7"/>
  <c r="E4474" i="7"/>
  <c r="F4474" i="7"/>
  <c r="E4475" i="7"/>
  <c r="F4475" i="7"/>
  <c r="E4476" i="7"/>
  <c r="F4476" i="7"/>
  <c r="E4477" i="7"/>
  <c r="F4477" i="7"/>
  <c r="E4478" i="7"/>
  <c r="F4478" i="7"/>
  <c r="E4479" i="7"/>
  <c r="F4479" i="7"/>
  <c r="E4480" i="7"/>
  <c r="F4480" i="7"/>
  <c r="E4481" i="7"/>
  <c r="F4481" i="7"/>
  <c r="E4482" i="7"/>
  <c r="F4482" i="7"/>
  <c r="E4483" i="7"/>
  <c r="F4483" i="7"/>
  <c r="E4484" i="7"/>
  <c r="F4484" i="7"/>
  <c r="E4485" i="7"/>
  <c r="F4485" i="7"/>
  <c r="E4486" i="7"/>
  <c r="F4486" i="7"/>
  <c r="E4487" i="7"/>
  <c r="F4487" i="7"/>
  <c r="E4488" i="7"/>
  <c r="E4489" i="7"/>
  <c r="F4489" i="7"/>
  <c r="E4490" i="7"/>
  <c r="F4490" i="7"/>
  <c r="E4491" i="7"/>
  <c r="F4491" i="7"/>
  <c r="E4492" i="7"/>
  <c r="F4492" i="7"/>
  <c r="E4493" i="7"/>
  <c r="F4493" i="7"/>
  <c r="E4494" i="7"/>
  <c r="F4494" i="7"/>
  <c r="E4495" i="7"/>
  <c r="F4495" i="7"/>
  <c r="E4496" i="7"/>
  <c r="F4496" i="7"/>
  <c r="E4497" i="7"/>
  <c r="F4497" i="7"/>
  <c r="E4498" i="7"/>
  <c r="F4498" i="7"/>
  <c r="E4499" i="7"/>
  <c r="F4499" i="7"/>
  <c r="E4500" i="7"/>
  <c r="F4500" i="7"/>
  <c r="E4501" i="7"/>
  <c r="F4501" i="7"/>
  <c r="E4502" i="7"/>
  <c r="F4502" i="7"/>
  <c r="E4503" i="7"/>
  <c r="F4503" i="7"/>
  <c r="E4504" i="7"/>
  <c r="E4505" i="7"/>
  <c r="F4505" i="7"/>
  <c r="E4506" i="7"/>
  <c r="F4506" i="7"/>
  <c r="E4507" i="7"/>
  <c r="F4507" i="7"/>
  <c r="E4508" i="7"/>
  <c r="F4508" i="7"/>
  <c r="E4509" i="7"/>
  <c r="F4509" i="7"/>
  <c r="E4510" i="7"/>
  <c r="F4510" i="7"/>
  <c r="E4511" i="7"/>
  <c r="F4511" i="7"/>
  <c r="E4512" i="7"/>
  <c r="F4512" i="7"/>
  <c r="E4513" i="7"/>
  <c r="F4513" i="7"/>
  <c r="E4514" i="7"/>
  <c r="F4514" i="7"/>
  <c r="E4515" i="7"/>
  <c r="F4515" i="7"/>
  <c r="E4516" i="7"/>
  <c r="F4516" i="7"/>
  <c r="E4517" i="7"/>
  <c r="F4517" i="7"/>
  <c r="E4518" i="7"/>
  <c r="F4518" i="7"/>
  <c r="E4519" i="7"/>
  <c r="F4519" i="7"/>
  <c r="E4520" i="7"/>
  <c r="E4521" i="7"/>
  <c r="F4521" i="7"/>
  <c r="E4522" i="7"/>
  <c r="F4522" i="7"/>
  <c r="E4523" i="7"/>
  <c r="F4523" i="7"/>
  <c r="E4524" i="7"/>
  <c r="F4524" i="7"/>
  <c r="E4525" i="7"/>
  <c r="F4525" i="7"/>
  <c r="E4526" i="7"/>
  <c r="F4526" i="7"/>
  <c r="E4527" i="7"/>
  <c r="F4527" i="7"/>
  <c r="E4528" i="7"/>
  <c r="F4528" i="7"/>
  <c r="E4529" i="7"/>
  <c r="F4529" i="7"/>
  <c r="E4530" i="7"/>
  <c r="F4530" i="7"/>
  <c r="E4531" i="7"/>
  <c r="F4531" i="7"/>
  <c r="E4532" i="7"/>
  <c r="F4532" i="7"/>
  <c r="E4533" i="7"/>
  <c r="F4533" i="7"/>
  <c r="E4534" i="7"/>
  <c r="F4534" i="7"/>
  <c r="E4535" i="7"/>
  <c r="F4535" i="7"/>
  <c r="E4536" i="7"/>
  <c r="E4537" i="7"/>
  <c r="F4537" i="7"/>
  <c r="E4538" i="7"/>
  <c r="F4538" i="7"/>
  <c r="E4539" i="7"/>
  <c r="F4539" i="7"/>
  <c r="E4540" i="7"/>
  <c r="F4540" i="7"/>
  <c r="E4541" i="7"/>
  <c r="F4541" i="7"/>
  <c r="E4542" i="7"/>
  <c r="F4542" i="7"/>
  <c r="E4543" i="7"/>
  <c r="F4543" i="7"/>
  <c r="E4544" i="7"/>
  <c r="F4544" i="7"/>
  <c r="E4545" i="7"/>
  <c r="F4545" i="7"/>
  <c r="E4546" i="7"/>
  <c r="F4546" i="7"/>
  <c r="E4547" i="7"/>
  <c r="F4547" i="7"/>
  <c r="E4548" i="7"/>
  <c r="F4548" i="7"/>
  <c r="E4549" i="7"/>
  <c r="F4549" i="7"/>
  <c r="E4550" i="7"/>
  <c r="F4550" i="7"/>
  <c r="E4551" i="7"/>
  <c r="F4551" i="7"/>
  <c r="E4552" i="7"/>
  <c r="E4553" i="7"/>
  <c r="F4553" i="7"/>
  <c r="E4554" i="7"/>
  <c r="F4554" i="7"/>
  <c r="E4555" i="7"/>
  <c r="F4555" i="7"/>
  <c r="E4556" i="7"/>
  <c r="F4556" i="7"/>
  <c r="E4557" i="7"/>
  <c r="F4557" i="7"/>
  <c r="E4558" i="7"/>
  <c r="F4558" i="7"/>
  <c r="E4559" i="7"/>
  <c r="F4559" i="7"/>
  <c r="E4560" i="7"/>
  <c r="F4560" i="7"/>
  <c r="E4561" i="7"/>
  <c r="F4561" i="7"/>
  <c r="E4562" i="7"/>
  <c r="F4562" i="7"/>
  <c r="E4563" i="7"/>
  <c r="F4563" i="7"/>
  <c r="E4564" i="7"/>
  <c r="F4564" i="7"/>
  <c r="E4565" i="7"/>
  <c r="F4565" i="7"/>
  <c r="E4566" i="7"/>
  <c r="F4566" i="7"/>
  <c r="E4567" i="7"/>
  <c r="F4567" i="7"/>
  <c r="E4568" i="7"/>
  <c r="E4569" i="7"/>
  <c r="F4569" i="7"/>
  <c r="E4570" i="7"/>
  <c r="F4570" i="7"/>
  <c r="E4571" i="7"/>
  <c r="F4571" i="7"/>
  <c r="E4572" i="7"/>
  <c r="F4572" i="7"/>
  <c r="E4573" i="7"/>
  <c r="F4573" i="7"/>
  <c r="E4574" i="7"/>
  <c r="F4574" i="7"/>
  <c r="E4575" i="7"/>
  <c r="F4575" i="7"/>
  <c r="E4576" i="7"/>
  <c r="F4576" i="7"/>
  <c r="E4577" i="7"/>
  <c r="F4577" i="7"/>
  <c r="E4578" i="7"/>
  <c r="F4578" i="7"/>
  <c r="E4579" i="7"/>
  <c r="F4579" i="7"/>
  <c r="E4580" i="7"/>
  <c r="F4580" i="7"/>
  <c r="E4581" i="7"/>
  <c r="F4581" i="7"/>
  <c r="E4582" i="7"/>
  <c r="F4582" i="7"/>
  <c r="E4583" i="7"/>
  <c r="F4583" i="7"/>
  <c r="E4584" i="7"/>
  <c r="E4585" i="7"/>
  <c r="F4585" i="7"/>
  <c r="E4586" i="7"/>
  <c r="F4586" i="7"/>
  <c r="E4587" i="7"/>
  <c r="F4587" i="7"/>
  <c r="E4588" i="7"/>
  <c r="F4588" i="7"/>
  <c r="E4589" i="7"/>
  <c r="F4589" i="7"/>
  <c r="E4590" i="7"/>
  <c r="F4590" i="7"/>
  <c r="E4591" i="7"/>
  <c r="F4591" i="7"/>
  <c r="E4592" i="7"/>
  <c r="F4592" i="7"/>
  <c r="E4593" i="7"/>
  <c r="F4593" i="7"/>
  <c r="E4594" i="7"/>
  <c r="F4594" i="7"/>
  <c r="E4595" i="7"/>
  <c r="F4595" i="7"/>
  <c r="E4596" i="7"/>
  <c r="F4596" i="7"/>
  <c r="E4597" i="7"/>
  <c r="F4597" i="7"/>
  <c r="E4598" i="7"/>
  <c r="F4598" i="7"/>
  <c r="E4599" i="7"/>
  <c r="F4599" i="7"/>
  <c r="E4600" i="7"/>
  <c r="E4601" i="7"/>
  <c r="F4601" i="7"/>
  <c r="E4602" i="7"/>
  <c r="F4602" i="7"/>
  <c r="E4603" i="7"/>
  <c r="F4603" i="7"/>
  <c r="E4604" i="7"/>
  <c r="F4604" i="7"/>
  <c r="E4605" i="7"/>
  <c r="F4605" i="7"/>
  <c r="E4606" i="7"/>
  <c r="F4606" i="7"/>
  <c r="E4607" i="7"/>
  <c r="F4607" i="7"/>
  <c r="E4608" i="7"/>
  <c r="F4608" i="7"/>
  <c r="E4609" i="7"/>
  <c r="F4609" i="7"/>
  <c r="E4610" i="7"/>
  <c r="F4610" i="7"/>
  <c r="E4611" i="7"/>
  <c r="F4611" i="7"/>
  <c r="E4612" i="7"/>
  <c r="F4612" i="7"/>
  <c r="E4613" i="7"/>
  <c r="F4613" i="7"/>
  <c r="E4614" i="7"/>
  <c r="F4614" i="7"/>
  <c r="E4615" i="7"/>
  <c r="F4615" i="7"/>
  <c r="E4616" i="7"/>
  <c r="E4617" i="7"/>
  <c r="F4617" i="7"/>
  <c r="E4618" i="7"/>
  <c r="F4618" i="7"/>
  <c r="E4619" i="7"/>
  <c r="F4619" i="7"/>
  <c r="E4620" i="7"/>
  <c r="F4620" i="7"/>
  <c r="E4621" i="7"/>
  <c r="F4621" i="7"/>
  <c r="E4622" i="7"/>
  <c r="F4622" i="7"/>
  <c r="E4623" i="7"/>
  <c r="F4623" i="7"/>
  <c r="E4624" i="7"/>
  <c r="F4624" i="7"/>
  <c r="E4625" i="7"/>
  <c r="F4625" i="7"/>
  <c r="E4626" i="7"/>
  <c r="F4626" i="7"/>
  <c r="E4627" i="7"/>
  <c r="F4627" i="7"/>
  <c r="E4628" i="7"/>
  <c r="F4628" i="7"/>
  <c r="E4629" i="7"/>
  <c r="F4629" i="7"/>
  <c r="E4630" i="7"/>
  <c r="F4630" i="7"/>
  <c r="E4631" i="7"/>
  <c r="F4631" i="7"/>
  <c r="E4632" i="7"/>
  <c r="E4633" i="7"/>
  <c r="F4633" i="7"/>
  <c r="E4634" i="7"/>
  <c r="F4634" i="7"/>
  <c r="E4635" i="7"/>
  <c r="F4635" i="7"/>
  <c r="E4636" i="7"/>
  <c r="F4636" i="7"/>
  <c r="E4637" i="7"/>
  <c r="F4637" i="7"/>
  <c r="E4638" i="7"/>
  <c r="F4638" i="7"/>
  <c r="E4639" i="7"/>
  <c r="F4639" i="7"/>
  <c r="E4640" i="7"/>
  <c r="F4640" i="7"/>
  <c r="E4641" i="7"/>
  <c r="F4641" i="7"/>
  <c r="E4642" i="7"/>
  <c r="F4642" i="7"/>
  <c r="E4643" i="7"/>
  <c r="F4643" i="7"/>
  <c r="E4644" i="7"/>
  <c r="F4644" i="7"/>
  <c r="E4645" i="7"/>
  <c r="F4645" i="7"/>
  <c r="E4646" i="7"/>
  <c r="F4646" i="7"/>
  <c r="E4647" i="7"/>
  <c r="F4647" i="7"/>
  <c r="E4648" i="7"/>
  <c r="E4649" i="7"/>
  <c r="F4649" i="7"/>
  <c r="E4650" i="7"/>
  <c r="F4650" i="7"/>
  <c r="E4651" i="7"/>
  <c r="F4651" i="7"/>
  <c r="E4652" i="7"/>
  <c r="F4652" i="7"/>
  <c r="E4653" i="7"/>
  <c r="F4653" i="7"/>
  <c r="E4654" i="7"/>
  <c r="F4654" i="7"/>
  <c r="E4655" i="7"/>
  <c r="F4655" i="7"/>
  <c r="E4656" i="7"/>
  <c r="F4656" i="7"/>
  <c r="E4657" i="7"/>
  <c r="F4657" i="7"/>
  <c r="E4658" i="7"/>
  <c r="F4658" i="7"/>
  <c r="E4659" i="7"/>
  <c r="F4659" i="7"/>
  <c r="E4660" i="7"/>
  <c r="F4660" i="7"/>
  <c r="E4661" i="7"/>
  <c r="F4661" i="7"/>
  <c r="E4662" i="7"/>
  <c r="F4662" i="7"/>
  <c r="E4663" i="7"/>
  <c r="F4663" i="7"/>
  <c r="E4664" i="7"/>
  <c r="E4665" i="7"/>
  <c r="F4665" i="7"/>
  <c r="E4666" i="7"/>
  <c r="F4666" i="7"/>
  <c r="E4667" i="7"/>
  <c r="F4667" i="7"/>
  <c r="E4668" i="7"/>
  <c r="F4668" i="7"/>
  <c r="E4669" i="7"/>
  <c r="F4669" i="7"/>
  <c r="E4670" i="7"/>
  <c r="F4670" i="7"/>
  <c r="E4671" i="7"/>
  <c r="F4671" i="7"/>
  <c r="E4672" i="7"/>
  <c r="F4672" i="7"/>
  <c r="E4673" i="7"/>
  <c r="F4673" i="7"/>
  <c r="E4674" i="7"/>
  <c r="F4674" i="7"/>
  <c r="E4675" i="7"/>
  <c r="F4675" i="7"/>
  <c r="E4676" i="7"/>
  <c r="F4676" i="7"/>
  <c r="E4677" i="7"/>
  <c r="F4677" i="7"/>
  <c r="E4678" i="7"/>
  <c r="F4678" i="7"/>
  <c r="E4679" i="7"/>
  <c r="F4679" i="7"/>
  <c r="E4680" i="7"/>
  <c r="E4681" i="7"/>
  <c r="F4681" i="7"/>
  <c r="E4682" i="7"/>
  <c r="F4682" i="7"/>
  <c r="E4683" i="7"/>
  <c r="F4683" i="7"/>
  <c r="E4684" i="7"/>
  <c r="F4684" i="7"/>
  <c r="E4685" i="7"/>
  <c r="F4685" i="7"/>
  <c r="E4686" i="7"/>
  <c r="F4686" i="7"/>
  <c r="E4687" i="7"/>
  <c r="F4687" i="7"/>
  <c r="E4688" i="7"/>
  <c r="F4688" i="7"/>
  <c r="E4689" i="7"/>
  <c r="F4689" i="7"/>
  <c r="E4690" i="7"/>
  <c r="F4690" i="7"/>
  <c r="E4691" i="7"/>
  <c r="F4691" i="7"/>
  <c r="E4692" i="7"/>
  <c r="F4692" i="7"/>
  <c r="E4693" i="7"/>
  <c r="F4693" i="7"/>
  <c r="E4694" i="7"/>
  <c r="F4694" i="7"/>
  <c r="E4695" i="7"/>
  <c r="F4695" i="7"/>
  <c r="E4696" i="7"/>
  <c r="E4697" i="7"/>
  <c r="F4697" i="7"/>
  <c r="E4698" i="7"/>
  <c r="F4698" i="7"/>
  <c r="E4699" i="7"/>
  <c r="F4699" i="7"/>
  <c r="E4700" i="7"/>
  <c r="F4700" i="7"/>
  <c r="E4701" i="7"/>
  <c r="F4701" i="7"/>
  <c r="E4702" i="7"/>
  <c r="F4702" i="7"/>
  <c r="E4703" i="7"/>
  <c r="F4703" i="7"/>
  <c r="E4704" i="7"/>
  <c r="F4704" i="7"/>
  <c r="E4705" i="7"/>
  <c r="F4705" i="7"/>
  <c r="E4706" i="7"/>
  <c r="F4706" i="7"/>
  <c r="E4707" i="7"/>
  <c r="F4707" i="7"/>
  <c r="E4708" i="7"/>
  <c r="F4708" i="7"/>
  <c r="E4709" i="7"/>
  <c r="F4709" i="7"/>
  <c r="E4710" i="7"/>
  <c r="F4710" i="7"/>
  <c r="E4711" i="7"/>
  <c r="F4711" i="7"/>
  <c r="E4712" i="7"/>
  <c r="E4713" i="7"/>
  <c r="F4713" i="7"/>
  <c r="E4714" i="7"/>
  <c r="F4714" i="7"/>
  <c r="E4715" i="7"/>
  <c r="F4715" i="7"/>
  <c r="E4716" i="7"/>
  <c r="F4716" i="7"/>
  <c r="E4717" i="7"/>
  <c r="F4717" i="7"/>
  <c r="E4718" i="7"/>
  <c r="F4718" i="7"/>
  <c r="E4719" i="7"/>
  <c r="F4719" i="7"/>
  <c r="E4720" i="7"/>
  <c r="F4720" i="7"/>
  <c r="E4721" i="7"/>
  <c r="F4721" i="7"/>
  <c r="E4722" i="7"/>
  <c r="F4722" i="7"/>
  <c r="E4723" i="7"/>
  <c r="F4723" i="7"/>
  <c r="E4724" i="7"/>
  <c r="F4724" i="7"/>
  <c r="E4725" i="7"/>
  <c r="F4725" i="7"/>
  <c r="E4726" i="7"/>
  <c r="F4726" i="7"/>
  <c r="E4727" i="7"/>
  <c r="F4727" i="7"/>
  <c r="E4728" i="7"/>
  <c r="E4729" i="7"/>
  <c r="F4729" i="7"/>
  <c r="E4730" i="7"/>
  <c r="F4730" i="7"/>
  <c r="E4731" i="7"/>
  <c r="F4731" i="7"/>
  <c r="E4732" i="7"/>
  <c r="F4732" i="7"/>
  <c r="E4733" i="7"/>
  <c r="F4733" i="7"/>
  <c r="E4734" i="7"/>
  <c r="F4734" i="7"/>
  <c r="E4735" i="7"/>
  <c r="F4735" i="7"/>
  <c r="E4736" i="7"/>
  <c r="F4736" i="7"/>
  <c r="E4737" i="7"/>
  <c r="F4737" i="7"/>
  <c r="E4738" i="7"/>
  <c r="F4738" i="7"/>
  <c r="E4739" i="7"/>
  <c r="F4739" i="7"/>
  <c r="E4740" i="7"/>
  <c r="F4740" i="7"/>
  <c r="E4741" i="7"/>
  <c r="F4741" i="7"/>
  <c r="E4742" i="7"/>
  <c r="F4742" i="7"/>
  <c r="E4743" i="7"/>
  <c r="F4743" i="7"/>
  <c r="E4744" i="7"/>
  <c r="E4745" i="7"/>
  <c r="F4745" i="7"/>
  <c r="E4746" i="7"/>
  <c r="F4746" i="7"/>
  <c r="E4747" i="7"/>
  <c r="F4747" i="7"/>
  <c r="E4748" i="7"/>
  <c r="F4748" i="7"/>
  <c r="E4749" i="7"/>
  <c r="F4749" i="7"/>
  <c r="E4750" i="7"/>
  <c r="F4750" i="7"/>
  <c r="E4751" i="7"/>
  <c r="F4751" i="7"/>
  <c r="E4752" i="7"/>
  <c r="F4752" i="7"/>
  <c r="E4753" i="7"/>
  <c r="F4753" i="7"/>
  <c r="E4754" i="7"/>
  <c r="F4754" i="7"/>
  <c r="E4755" i="7"/>
  <c r="F4755" i="7"/>
  <c r="E4756" i="7"/>
  <c r="F4756" i="7"/>
  <c r="E4757" i="7"/>
  <c r="F4757" i="7"/>
  <c r="E4758" i="7"/>
  <c r="F4758" i="7"/>
  <c r="E4759" i="7"/>
  <c r="F4759" i="7"/>
  <c r="E4760" i="7"/>
  <c r="E4761" i="7"/>
  <c r="F4761" i="7"/>
  <c r="E4762" i="7"/>
  <c r="F4762" i="7"/>
  <c r="E4763" i="7"/>
  <c r="F4763" i="7"/>
  <c r="E4764" i="7"/>
  <c r="F4764" i="7"/>
  <c r="E4765" i="7"/>
  <c r="F4765" i="7"/>
  <c r="E4766" i="7"/>
  <c r="F4766" i="7"/>
  <c r="E4767" i="7"/>
  <c r="F4767" i="7"/>
  <c r="E4768" i="7"/>
  <c r="F4768" i="7"/>
  <c r="E4769" i="7"/>
  <c r="F4769" i="7"/>
  <c r="E4770" i="7"/>
  <c r="F4770" i="7"/>
  <c r="E4771" i="7"/>
  <c r="F4771" i="7"/>
  <c r="E4772" i="7"/>
  <c r="F4772" i="7"/>
  <c r="E4773" i="7"/>
  <c r="F4773" i="7"/>
  <c r="E4774" i="7"/>
  <c r="F4774" i="7"/>
  <c r="E4775" i="7"/>
  <c r="F4775" i="7"/>
  <c r="E4776" i="7"/>
  <c r="E4777" i="7"/>
  <c r="F4777" i="7"/>
  <c r="E4778" i="7"/>
  <c r="F4778" i="7"/>
  <c r="E4779" i="7"/>
  <c r="F4779" i="7"/>
  <c r="E4780" i="7"/>
  <c r="F4780" i="7"/>
  <c r="E4781" i="7"/>
  <c r="F4781" i="7"/>
  <c r="E4782" i="7"/>
  <c r="F4782" i="7"/>
  <c r="E4783" i="7"/>
  <c r="F4783" i="7"/>
  <c r="E4784" i="7"/>
  <c r="F4784" i="7"/>
  <c r="E4785" i="7"/>
  <c r="F4785" i="7"/>
  <c r="E4786" i="7"/>
  <c r="F4786" i="7"/>
  <c r="E4787" i="7"/>
  <c r="F4787" i="7"/>
  <c r="E4788" i="7"/>
  <c r="F4788" i="7"/>
  <c r="E4789" i="7"/>
  <c r="F4789" i="7"/>
  <c r="E4790" i="7"/>
  <c r="F4790" i="7"/>
  <c r="E4791" i="7"/>
  <c r="F4791" i="7"/>
  <c r="E4792" i="7"/>
  <c r="E4793" i="7"/>
  <c r="F4793" i="7"/>
  <c r="E4794" i="7"/>
  <c r="F4794" i="7"/>
  <c r="E4795" i="7"/>
  <c r="F4795" i="7"/>
  <c r="E4796" i="7"/>
  <c r="F4796" i="7"/>
  <c r="E4797" i="7"/>
  <c r="F4797" i="7"/>
  <c r="E4798" i="7"/>
  <c r="F4798" i="7"/>
  <c r="E4799" i="7"/>
  <c r="F4799" i="7"/>
  <c r="E4800" i="7"/>
  <c r="F4800" i="7"/>
  <c r="E4801" i="7"/>
  <c r="F4801" i="7"/>
  <c r="E4802" i="7"/>
  <c r="F4802" i="7"/>
  <c r="E4803" i="7"/>
  <c r="F4803" i="7"/>
  <c r="E4804" i="7"/>
  <c r="F4804" i="7"/>
  <c r="E4805" i="7"/>
  <c r="F4805" i="7"/>
  <c r="E4806" i="7"/>
  <c r="F4806" i="7"/>
  <c r="E4807" i="7"/>
  <c r="F4807" i="7"/>
  <c r="E4808" i="7"/>
  <c r="E4809" i="7"/>
  <c r="F4809" i="7"/>
  <c r="E4810" i="7"/>
  <c r="F4810" i="7"/>
  <c r="E4811" i="7"/>
  <c r="F4811" i="7"/>
  <c r="E4812" i="7"/>
  <c r="F4812" i="7"/>
  <c r="E4813" i="7"/>
  <c r="F4813" i="7"/>
  <c r="E4814" i="7"/>
  <c r="F4814" i="7"/>
  <c r="E4815" i="7"/>
  <c r="F4815" i="7"/>
  <c r="E4816" i="7"/>
  <c r="F4816" i="7"/>
  <c r="E4817" i="7"/>
  <c r="F4817" i="7"/>
  <c r="E4818" i="7"/>
  <c r="F4818" i="7"/>
  <c r="E4819" i="7"/>
  <c r="F4819" i="7"/>
  <c r="E4820" i="7"/>
  <c r="F4820" i="7"/>
  <c r="E4821" i="7"/>
  <c r="F4821" i="7"/>
  <c r="E4822" i="7"/>
  <c r="F4822" i="7"/>
  <c r="E4823" i="7"/>
  <c r="F4823" i="7"/>
  <c r="E4824" i="7"/>
  <c r="E4825" i="7"/>
  <c r="F4825" i="7"/>
  <c r="E4826" i="7"/>
  <c r="F4826" i="7"/>
  <c r="E4827" i="7"/>
  <c r="F4827" i="7"/>
  <c r="E4828" i="7"/>
  <c r="F4828" i="7"/>
  <c r="E4829" i="7"/>
  <c r="F4829" i="7"/>
  <c r="E4830" i="7"/>
  <c r="F4830" i="7"/>
  <c r="E4831" i="7"/>
  <c r="F4831" i="7"/>
  <c r="E4832" i="7"/>
  <c r="F4832" i="7"/>
  <c r="E4833" i="7"/>
  <c r="F4833" i="7"/>
  <c r="E4834" i="7"/>
  <c r="F4834" i="7"/>
  <c r="E4835" i="7"/>
  <c r="F4835" i="7"/>
  <c r="E4836" i="7"/>
  <c r="F4836" i="7"/>
  <c r="E4837" i="7"/>
  <c r="F4837" i="7"/>
  <c r="E4838" i="7"/>
  <c r="F4838" i="7"/>
  <c r="E4839" i="7"/>
  <c r="F4839" i="7"/>
  <c r="E4840" i="7"/>
  <c r="E4841" i="7"/>
  <c r="F4841" i="7"/>
  <c r="E4842" i="7"/>
  <c r="F4842" i="7"/>
  <c r="E4843" i="7"/>
  <c r="F4843" i="7"/>
  <c r="E4844" i="7"/>
  <c r="F4844" i="7"/>
  <c r="E4845" i="7"/>
  <c r="F4845" i="7"/>
  <c r="E4846" i="7"/>
  <c r="F4846" i="7"/>
  <c r="E4847" i="7"/>
  <c r="F4847" i="7"/>
  <c r="E4848" i="7"/>
  <c r="F4848" i="7"/>
  <c r="E4849" i="7"/>
  <c r="F4849" i="7"/>
  <c r="E4850" i="7"/>
  <c r="F4850" i="7"/>
  <c r="E4851" i="7"/>
  <c r="F4851" i="7"/>
  <c r="E4852" i="7"/>
  <c r="F4852" i="7"/>
  <c r="E4853" i="7"/>
  <c r="F4853" i="7"/>
  <c r="E4854" i="7"/>
  <c r="F4854" i="7"/>
  <c r="E4855" i="7"/>
  <c r="F4855" i="7"/>
  <c r="E4856" i="7"/>
  <c r="E4857" i="7"/>
  <c r="F4857" i="7"/>
  <c r="E4858" i="7"/>
  <c r="F4858" i="7"/>
  <c r="E4859" i="7"/>
  <c r="F4859" i="7"/>
  <c r="E4860" i="7"/>
  <c r="F4860" i="7"/>
  <c r="E4861" i="7"/>
  <c r="F4861" i="7"/>
  <c r="E4862" i="7"/>
  <c r="F4862" i="7"/>
  <c r="E4863" i="7"/>
  <c r="F4863" i="7"/>
  <c r="E4864" i="7"/>
  <c r="F4864" i="7"/>
  <c r="E4865" i="7"/>
  <c r="F4865" i="7"/>
  <c r="E4866" i="7"/>
  <c r="F4866" i="7"/>
  <c r="E4867" i="7"/>
  <c r="F4867" i="7"/>
  <c r="E4868" i="7"/>
  <c r="F4868" i="7"/>
  <c r="E4869" i="7"/>
  <c r="F4869" i="7"/>
  <c r="E4870" i="7"/>
  <c r="F4870" i="7"/>
  <c r="E4871" i="7"/>
  <c r="F4871" i="7"/>
  <c r="E4872" i="7"/>
  <c r="E4873" i="7"/>
  <c r="F4873" i="7"/>
  <c r="E4874" i="7"/>
  <c r="F4874" i="7"/>
  <c r="E4875" i="7"/>
  <c r="F4875" i="7"/>
  <c r="E4876" i="7"/>
  <c r="F4876" i="7"/>
  <c r="E4877" i="7"/>
  <c r="F4877" i="7"/>
  <c r="E4878" i="7"/>
  <c r="F4878" i="7"/>
  <c r="E4879" i="7"/>
  <c r="F4879" i="7"/>
  <c r="E4880" i="7"/>
  <c r="F4880" i="7"/>
  <c r="E4881" i="7"/>
  <c r="F4881" i="7"/>
  <c r="E4882" i="7"/>
  <c r="F4882" i="7"/>
  <c r="E4883" i="7"/>
  <c r="F4883" i="7"/>
  <c r="E4884" i="7"/>
  <c r="F4884" i="7"/>
  <c r="E4885" i="7"/>
  <c r="F4885" i="7"/>
  <c r="E4886" i="7"/>
  <c r="F4886" i="7"/>
  <c r="E4887" i="7"/>
  <c r="F4887" i="7"/>
  <c r="E4888" i="7"/>
  <c r="E4889" i="7"/>
  <c r="F4889" i="7"/>
  <c r="E4890" i="7"/>
  <c r="F4890" i="7"/>
  <c r="E4891" i="7"/>
  <c r="F4891" i="7"/>
  <c r="E4892" i="7"/>
  <c r="F4892" i="7"/>
  <c r="E4893" i="7"/>
  <c r="F4893" i="7"/>
  <c r="E4894" i="7"/>
  <c r="F4894" i="7"/>
  <c r="E4895" i="7"/>
  <c r="F4895" i="7"/>
  <c r="E4896" i="7"/>
  <c r="F4896" i="7"/>
  <c r="E4897" i="7"/>
  <c r="F4897" i="7"/>
  <c r="E4898" i="7"/>
  <c r="F4898" i="7"/>
  <c r="E4899" i="7"/>
  <c r="F4899" i="7"/>
  <c r="E4900" i="7"/>
  <c r="F4900" i="7"/>
  <c r="E4901" i="7"/>
  <c r="F4901" i="7"/>
  <c r="E4902" i="7"/>
  <c r="F4902" i="7"/>
  <c r="E4903" i="7"/>
  <c r="F4903" i="7"/>
  <c r="E4904" i="7"/>
  <c r="E4905" i="7"/>
  <c r="F4905" i="7"/>
  <c r="E4906" i="7"/>
  <c r="F4906" i="7"/>
  <c r="E4907" i="7"/>
  <c r="F4907" i="7"/>
  <c r="E4908" i="7"/>
  <c r="F4908" i="7"/>
  <c r="E4909" i="7"/>
  <c r="F4909" i="7"/>
  <c r="E4910" i="7"/>
  <c r="F4910" i="7"/>
  <c r="E4911" i="7"/>
  <c r="F4911" i="7"/>
  <c r="E4912" i="7"/>
  <c r="F4912" i="7"/>
  <c r="E4913" i="7"/>
  <c r="F4913" i="7"/>
  <c r="E4914" i="7"/>
  <c r="F4914" i="7"/>
  <c r="E4915" i="7"/>
  <c r="F4915" i="7"/>
  <c r="E4916" i="7"/>
  <c r="F4916" i="7"/>
  <c r="E4917" i="7"/>
  <c r="F4917" i="7"/>
  <c r="E4918" i="7"/>
  <c r="F4918" i="7"/>
  <c r="E4919" i="7"/>
  <c r="F4919" i="7"/>
  <c r="E4920" i="7"/>
  <c r="E4921" i="7"/>
  <c r="F4921" i="7"/>
  <c r="E4922" i="7"/>
  <c r="F4922" i="7"/>
  <c r="E4923" i="7"/>
  <c r="F4923" i="7"/>
  <c r="E4924" i="7"/>
  <c r="F4924" i="7"/>
  <c r="E4925" i="7"/>
  <c r="F4925" i="7"/>
  <c r="E4926" i="7"/>
  <c r="F4926" i="7"/>
  <c r="E4927" i="7"/>
  <c r="F4927" i="7"/>
  <c r="E4928" i="7"/>
  <c r="F4928" i="7"/>
  <c r="E4929" i="7"/>
  <c r="F4929" i="7"/>
  <c r="E4930" i="7"/>
  <c r="F4930" i="7"/>
  <c r="E4931" i="7"/>
  <c r="F4931" i="7"/>
  <c r="E4932" i="7"/>
  <c r="F4932" i="7"/>
  <c r="E4933" i="7"/>
  <c r="F4933" i="7"/>
  <c r="E4934" i="7"/>
  <c r="F4934" i="7"/>
  <c r="E4935" i="7"/>
  <c r="F4935" i="7"/>
  <c r="E4936" i="7"/>
  <c r="E4937" i="7"/>
  <c r="F4937" i="7"/>
  <c r="E4938" i="7"/>
  <c r="F4938" i="7"/>
  <c r="E4939" i="7"/>
  <c r="F4939" i="7"/>
  <c r="E4940" i="7"/>
  <c r="F4940" i="7"/>
  <c r="E4941" i="7"/>
  <c r="F4941" i="7"/>
  <c r="E4942" i="7"/>
  <c r="F4942" i="7"/>
  <c r="E4943" i="7"/>
  <c r="F4943" i="7"/>
  <c r="E4944" i="7"/>
  <c r="F4944" i="7"/>
  <c r="E4945" i="7"/>
  <c r="F4945" i="7"/>
  <c r="E4946" i="7"/>
  <c r="F4946" i="7"/>
  <c r="E4947" i="7"/>
  <c r="F4947" i="7"/>
  <c r="E4948" i="7"/>
  <c r="F4948" i="7"/>
  <c r="E4949" i="7"/>
  <c r="F4949" i="7"/>
  <c r="E4950" i="7"/>
  <c r="F4950" i="7"/>
  <c r="E4951" i="7"/>
  <c r="F4951" i="7"/>
  <c r="E4952" i="7"/>
  <c r="E4953" i="7"/>
  <c r="F4953" i="7"/>
  <c r="E4954" i="7"/>
  <c r="F4954" i="7"/>
  <c r="E4955" i="7"/>
  <c r="F4955" i="7"/>
  <c r="E4956" i="7"/>
  <c r="F4956" i="7"/>
  <c r="E4957" i="7"/>
  <c r="F4957" i="7"/>
  <c r="E4958" i="7"/>
  <c r="F4958" i="7"/>
  <c r="E4959" i="7"/>
  <c r="F4959" i="7"/>
  <c r="E4960" i="7"/>
  <c r="F4960" i="7"/>
  <c r="E4961" i="7"/>
  <c r="F4961" i="7"/>
  <c r="E4962" i="7"/>
  <c r="F4962" i="7"/>
  <c r="E4963" i="7"/>
  <c r="F4963" i="7"/>
  <c r="E4964" i="7"/>
  <c r="F4964" i="7"/>
  <c r="E4965" i="7"/>
  <c r="F4965" i="7"/>
  <c r="E4966" i="7"/>
  <c r="F4966" i="7"/>
  <c r="E4967" i="7"/>
  <c r="F4967" i="7"/>
  <c r="E4968" i="7"/>
  <c r="E4969" i="7"/>
  <c r="F4969" i="7"/>
  <c r="E4970" i="7"/>
  <c r="F4970" i="7"/>
  <c r="E4971" i="7"/>
  <c r="F4971" i="7"/>
  <c r="E4972" i="7"/>
  <c r="F4972" i="7"/>
  <c r="E4973" i="7"/>
  <c r="F4973" i="7"/>
  <c r="E4974" i="7"/>
  <c r="F4974" i="7"/>
  <c r="E4975" i="7"/>
  <c r="F4975" i="7"/>
  <c r="E4976" i="7"/>
  <c r="F4976" i="7"/>
  <c r="E4977" i="7"/>
  <c r="F4977" i="7"/>
  <c r="E4978" i="7"/>
  <c r="F4978" i="7"/>
  <c r="E4979" i="7"/>
  <c r="F4979" i="7"/>
  <c r="E4980" i="7"/>
  <c r="F4980" i="7"/>
  <c r="E4981" i="7"/>
  <c r="F4981" i="7"/>
  <c r="E4982" i="7"/>
  <c r="F4982" i="7"/>
  <c r="E4983" i="7"/>
  <c r="F4983" i="7"/>
  <c r="E4984" i="7"/>
  <c r="E4985" i="7"/>
  <c r="F4985" i="7"/>
  <c r="E4986" i="7"/>
  <c r="F4986" i="7"/>
  <c r="E4987" i="7"/>
  <c r="F4987" i="7"/>
  <c r="E4988" i="7"/>
  <c r="F4988" i="7"/>
  <c r="E4989" i="7"/>
  <c r="F4989" i="7"/>
  <c r="E4990" i="7"/>
  <c r="F4990" i="7"/>
  <c r="E4991" i="7"/>
  <c r="F4991" i="7"/>
  <c r="E4992" i="7"/>
  <c r="F4992" i="7"/>
  <c r="E4993" i="7"/>
  <c r="F4993" i="7"/>
  <c r="E4994" i="7"/>
  <c r="F4994" i="7"/>
  <c r="E4995" i="7"/>
  <c r="F4995" i="7"/>
  <c r="E4996" i="7"/>
  <c r="F4996" i="7"/>
  <c r="E4997" i="7"/>
  <c r="F4997" i="7"/>
  <c r="E4998" i="7"/>
  <c r="F4998" i="7"/>
  <c r="E4999" i="7"/>
  <c r="F4999" i="7"/>
  <c r="E5000" i="7"/>
  <c r="E5001" i="7"/>
  <c r="F5001" i="7"/>
  <c r="F2" i="7"/>
  <c r="E2" i="7"/>
  <c r="E5005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C2035" i="6"/>
  <c r="D2035" i="6"/>
  <c r="E2035" i="6"/>
  <c r="B2036" i="6"/>
  <c r="C2036" i="6"/>
  <c r="D2036" i="6"/>
  <c r="E2036" i="6"/>
  <c r="B2037" i="6"/>
  <c r="C2037" i="6"/>
  <c r="D2037" i="6"/>
  <c r="E2037" i="6"/>
  <c r="B2038" i="6"/>
  <c r="C2038" i="6"/>
  <c r="D2038" i="6"/>
  <c r="E2038" i="6"/>
  <c r="B2039" i="6"/>
  <c r="C2039" i="6"/>
  <c r="D2039" i="6"/>
  <c r="E2039" i="6"/>
  <c r="B2040" i="6"/>
  <c r="C2040" i="6"/>
  <c r="D2040" i="6"/>
  <c r="E2040" i="6"/>
  <c r="B2041" i="6"/>
  <c r="C2041" i="6"/>
  <c r="D2041" i="6"/>
  <c r="E2041" i="6"/>
  <c r="B2042" i="6"/>
  <c r="C2042" i="6"/>
  <c r="D2042" i="6"/>
  <c r="E2042" i="6"/>
  <c r="B2043" i="6"/>
  <c r="C2043" i="6"/>
  <c r="D2043" i="6"/>
  <c r="E2043" i="6"/>
  <c r="B2044" i="6"/>
  <c r="C2044" i="6"/>
  <c r="D2044" i="6"/>
  <c r="E2044" i="6"/>
  <c r="B2045" i="6"/>
  <c r="C2045" i="6"/>
  <c r="D2045" i="6"/>
  <c r="E2045" i="6"/>
  <c r="B2046" i="6"/>
  <c r="C2046" i="6"/>
  <c r="D2046" i="6"/>
  <c r="E2046" i="6"/>
  <c r="B2047" i="6"/>
  <c r="C2047" i="6"/>
  <c r="D2047" i="6"/>
  <c r="E2047" i="6"/>
  <c r="B2048" i="6"/>
  <c r="C2048" i="6"/>
  <c r="D2048" i="6"/>
  <c r="E2048" i="6"/>
  <c r="B2049" i="6"/>
  <c r="C2049" i="6"/>
  <c r="D2049" i="6"/>
  <c r="E2049" i="6"/>
  <c r="B2050" i="6"/>
  <c r="C2050" i="6"/>
  <c r="D2050" i="6"/>
  <c r="E2050" i="6"/>
  <c r="B2051" i="6"/>
  <c r="C2051" i="6"/>
  <c r="D2051" i="6"/>
  <c r="E2051" i="6"/>
  <c r="B2052" i="6"/>
  <c r="C2052" i="6"/>
  <c r="D2052" i="6"/>
  <c r="E2052" i="6"/>
  <c r="B2053" i="6"/>
  <c r="C2053" i="6"/>
  <c r="D2053" i="6"/>
  <c r="E2053" i="6"/>
  <c r="B2054" i="6"/>
  <c r="C2054" i="6"/>
  <c r="D2054" i="6"/>
  <c r="E2054" i="6"/>
  <c r="B2055" i="6"/>
  <c r="C2055" i="6"/>
  <c r="D2055" i="6"/>
  <c r="E2055" i="6"/>
  <c r="B2056" i="6"/>
  <c r="C2056" i="6"/>
  <c r="D2056" i="6"/>
  <c r="E2056" i="6"/>
  <c r="B2057" i="6"/>
  <c r="C2057" i="6"/>
  <c r="D2057" i="6"/>
  <c r="E2057" i="6"/>
  <c r="B2058" i="6"/>
  <c r="C2058" i="6"/>
  <c r="D2058" i="6"/>
  <c r="E2058" i="6"/>
  <c r="B2059" i="6"/>
  <c r="C2059" i="6"/>
  <c r="D2059" i="6"/>
  <c r="E2059" i="6"/>
  <c r="B2060" i="6"/>
  <c r="C2060" i="6"/>
  <c r="D2060" i="6"/>
  <c r="E2060" i="6"/>
  <c r="B2061" i="6"/>
  <c r="C2061" i="6"/>
  <c r="D2061" i="6"/>
  <c r="E2061" i="6"/>
  <c r="B2062" i="6"/>
  <c r="C2062" i="6"/>
  <c r="D2062" i="6"/>
  <c r="E2062" i="6"/>
  <c r="B2063" i="6"/>
  <c r="C2063" i="6"/>
  <c r="D2063" i="6"/>
  <c r="E2063" i="6"/>
  <c r="B2064" i="6"/>
  <c r="C2064" i="6"/>
  <c r="D2064" i="6"/>
  <c r="E2064" i="6"/>
  <c r="B2065" i="6"/>
  <c r="C2065" i="6"/>
  <c r="D2065" i="6"/>
  <c r="E2065" i="6"/>
  <c r="B2066" i="6"/>
  <c r="C2066" i="6"/>
  <c r="D2066" i="6"/>
  <c r="E2066" i="6"/>
  <c r="B2067" i="6"/>
  <c r="C2067" i="6"/>
  <c r="D2067" i="6"/>
  <c r="E2067" i="6"/>
  <c r="B2068" i="6"/>
  <c r="C2068" i="6"/>
  <c r="D2068" i="6"/>
  <c r="E2068" i="6"/>
  <c r="B2069" i="6"/>
  <c r="C2069" i="6"/>
  <c r="D2069" i="6"/>
  <c r="E2069" i="6"/>
  <c r="B2070" i="6"/>
  <c r="C2070" i="6"/>
  <c r="D2070" i="6"/>
  <c r="E2070" i="6"/>
  <c r="B2071" i="6"/>
  <c r="C2071" i="6"/>
  <c r="D2071" i="6"/>
  <c r="E2071" i="6"/>
  <c r="B2072" i="6"/>
  <c r="C2072" i="6"/>
  <c r="D2072" i="6"/>
  <c r="E2072" i="6"/>
  <c r="B2073" i="6"/>
  <c r="C2073" i="6"/>
  <c r="D2073" i="6"/>
  <c r="E2073" i="6"/>
  <c r="B2074" i="6"/>
  <c r="C2074" i="6"/>
  <c r="D2074" i="6"/>
  <c r="E2074" i="6"/>
  <c r="B2075" i="6"/>
  <c r="C2075" i="6"/>
  <c r="D2075" i="6"/>
  <c r="E2075" i="6"/>
  <c r="B2076" i="6"/>
  <c r="C2076" i="6"/>
  <c r="D2076" i="6"/>
  <c r="E2076" i="6"/>
  <c r="B2077" i="6"/>
  <c r="C2077" i="6"/>
  <c r="D2077" i="6"/>
  <c r="E2077" i="6"/>
  <c r="B2078" i="6"/>
  <c r="C2078" i="6"/>
  <c r="D2078" i="6"/>
  <c r="E2078" i="6"/>
  <c r="B2079" i="6"/>
  <c r="C2079" i="6"/>
  <c r="D2079" i="6"/>
  <c r="E2079" i="6"/>
  <c r="B2080" i="6"/>
  <c r="C2080" i="6"/>
  <c r="D2080" i="6"/>
  <c r="E2080" i="6"/>
  <c r="B2081" i="6"/>
  <c r="C2081" i="6"/>
  <c r="D2081" i="6"/>
  <c r="E2081" i="6"/>
  <c r="B2082" i="6"/>
  <c r="C2082" i="6"/>
  <c r="D2082" i="6"/>
  <c r="E2082" i="6"/>
  <c r="B2083" i="6"/>
  <c r="C2083" i="6"/>
  <c r="D2083" i="6"/>
  <c r="E2083" i="6"/>
  <c r="B2084" i="6"/>
  <c r="C2084" i="6"/>
  <c r="D2084" i="6"/>
  <c r="E2084" i="6"/>
  <c r="B2085" i="6"/>
  <c r="C2085" i="6"/>
  <c r="D2085" i="6"/>
  <c r="E2085" i="6"/>
  <c r="B2086" i="6"/>
  <c r="C2086" i="6"/>
  <c r="D2086" i="6"/>
  <c r="E2086" i="6"/>
  <c r="B2087" i="6"/>
  <c r="C2087" i="6"/>
  <c r="D2087" i="6"/>
  <c r="E2087" i="6"/>
  <c r="B2088" i="6"/>
  <c r="C2088" i="6"/>
  <c r="D2088" i="6"/>
  <c r="E2088" i="6"/>
  <c r="B2089" i="6"/>
  <c r="C2089" i="6"/>
  <c r="D2089" i="6"/>
  <c r="E2089" i="6"/>
  <c r="B2090" i="6"/>
  <c r="C2090" i="6"/>
  <c r="D2090" i="6"/>
  <c r="E2090" i="6"/>
  <c r="B2091" i="6"/>
  <c r="C2091" i="6"/>
  <c r="D2091" i="6"/>
  <c r="E2091" i="6"/>
  <c r="B2092" i="6"/>
  <c r="C2092" i="6"/>
  <c r="D2092" i="6"/>
  <c r="E2092" i="6"/>
  <c r="B2093" i="6"/>
  <c r="C2093" i="6"/>
  <c r="D2093" i="6"/>
  <c r="E2093" i="6"/>
  <c r="B2094" i="6"/>
  <c r="C2094" i="6"/>
  <c r="D2094" i="6"/>
  <c r="E2094" i="6"/>
  <c r="B2095" i="6"/>
  <c r="C2095" i="6"/>
  <c r="D2095" i="6"/>
  <c r="E2095" i="6"/>
  <c r="B2096" i="6"/>
  <c r="C2096" i="6"/>
  <c r="D2096" i="6"/>
  <c r="E2096" i="6"/>
  <c r="B2097" i="6"/>
  <c r="C2097" i="6"/>
  <c r="D2097" i="6"/>
  <c r="E2097" i="6"/>
  <c r="B2098" i="6"/>
  <c r="C2098" i="6"/>
  <c r="D2098" i="6"/>
  <c r="E2098" i="6"/>
  <c r="B2099" i="6"/>
  <c r="C2099" i="6"/>
  <c r="D2099" i="6"/>
  <c r="E2099" i="6"/>
  <c r="B2100" i="6"/>
  <c r="C2100" i="6"/>
  <c r="D2100" i="6"/>
  <c r="E2100" i="6"/>
  <c r="B2101" i="6"/>
  <c r="C2101" i="6"/>
  <c r="D2101" i="6"/>
  <c r="E2101" i="6"/>
  <c r="B2102" i="6"/>
  <c r="C2102" i="6"/>
  <c r="D2102" i="6"/>
  <c r="E2102" i="6"/>
  <c r="B2103" i="6"/>
  <c r="C2103" i="6"/>
  <c r="D2103" i="6"/>
  <c r="E2103" i="6"/>
  <c r="B2104" i="6"/>
  <c r="C2104" i="6"/>
  <c r="D2104" i="6"/>
  <c r="E2104" i="6"/>
  <c r="B2105" i="6"/>
  <c r="C2105" i="6"/>
  <c r="D2105" i="6"/>
  <c r="E2105" i="6"/>
  <c r="B2106" i="6"/>
  <c r="C2106" i="6"/>
  <c r="D2106" i="6"/>
  <c r="E2106" i="6"/>
  <c r="B2107" i="6"/>
  <c r="C2107" i="6"/>
  <c r="D2107" i="6"/>
  <c r="E2107" i="6"/>
  <c r="B2108" i="6"/>
  <c r="C2108" i="6"/>
  <c r="D2108" i="6"/>
  <c r="E2108" i="6"/>
  <c r="B2109" i="6"/>
  <c r="C2109" i="6"/>
  <c r="D2109" i="6"/>
  <c r="E2109" i="6"/>
  <c r="B2110" i="6"/>
  <c r="C2110" i="6"/>
  <c r="D2110" i="6"/>
  <c r="E2110" i="6"/>
  <c r="B2111" i="6"/>
  <c r="C2111" i="6"/>
  <c r="D2111" i="6"/>
  <c r="E2111" i="6"/>
  <c r="B2112" i="6"/>
  <c r="C2112" i="6"/>
  <c r="D2112" i="6"/>
  <c r="E2112" i="6"/>
  <c r="B2113" i="6"/>
  <c r="C2113" i="6"/>
  <c r="D2113" i="6"/>
  <c r="E2113" i="6"/>
  <c r="B2114" i="6"/>
  <c r="C2114" i="6"/>
  <c r="D2114" i="6"/>
  <c r="E2114" i="6"/>
  <c r="B2115" i="6"/>
  <c r="C2115" i="6"/>
  <c r="D2115" i="6"/>
  <c r="E2115" i="6"/>
  <c r="B2116" i="6"/>
  <c r="C2116" i="6"/>
  <c r="D2116" i="6"/>
  <c r="E2116" i="6"/>
  <c r="B2117" i="6"/>
  <c r="C2117" i="6"/>
  <c r="D2117" i="6"/>
  <c r="E2117" i="6"/>
  <c r="B2118" i="6"/>
  <c r="C2118" i="6"/>
  <c r="D2118" i="6"/>
  <c r="E2118" i="6"/>
  <c r="B2119" i="6"/>
  <c r="C2119" i="6"/>
  <c r="D2119" i="6"/>
  <c r="E2119" i="6"/>
  <c r="B2120" i="6"/>
  <c r="C2120" i="6"/>
  <c r="D2120" i="6"/>
  <c r="E2120" i="6"/>
  <c r="B2121" i="6"/>
  <c r="C2121" i="6"/>
  <c r="D2121" i="6"/>
  <c r="E2121" i="6"/>
  <c r="B2122" i="6"/>
  <c r="C2122" i="6"/>
  <c r="D2122" i="6"/>
  <c r="E2122" i="6"/>
  <c r="B2123" i="6"/>
  <c r="C2123" i="6"/>
  <c r="D2123" i="6"/>
  <c r="E2123" i="6"/>
  <c r="B2124" i="6"/>
  <c r="C2124" i="6"/>
  <c r="D2124" i="6"/>
  <c r="E2124" i="6"/>
  <c r="B2125" i="6"/>
  <c r="C2125" i="6"/>
  <c r="D2125" i="6"/>
  <c r="E2125" i="6"/>
  <c r="B2126" i="6"/>
  <c r="C2126" i="6"/>
  <c r="D2126" i="6"/>
  <c r="E2126" i="6"/>
  <c r="B2127" i="6"/>
  <c r="C2127" i="6"/>
  <c r="D2127" i="6"/>
  <c r="E2127" i="6"/>
  <c r="B2128" i="6"/>
  <c r="C2128" i="6"/>
  <c r="D2128" i="6"/>
  <c r="E2128" i="6"/>
  <c r="B2129" i="6"/>
  <c r="C2129" i="6"/>
  <c r="D2129" i="6"/>
  <c r="E2129" i="6"/>
  <c r="B2130" i="6"/>
  <c r="C2130" i="6"/>
  <c r="D2130" i="6"/>
  <c r="E2130" i="6"/>
  <c r="B2131" i="6"/>
  <c r="C2131" i="6"/>
  <c r="D2131" i="6"/>
  <c r="E2131" i="6"/>
  <c r="B2132" i="6"/>
  <c r="C2132" i="6"/>
  <c r="D2132" i="6"/>
  <c r="E2132" i="6"/>
  <c r="B2133" i="6"/>
  <c r="C2133" i="6"/>
  <c r="D2133" i="6"/>
  <c r="E2133" i="6"/>
  <c r="B2134" i="6"/>
  <c r="C2134" i="6"/>
  <c r="D2134" i="6"/>
  <c r="E2134" i="6"/>
  <c r="B2135" i="6"/>
  <c r="C2135" i="6"/>
  <c r="D2135" i="6"/>
  <c r="E2135" i="6"/>
  <c r="B2136" i="6"/>
  <c r="C2136" i="6"/>
  <c r="D2136" i="6"/>
  <c r="E2136" i="6"/>
  <c r="B2137" i="6"/>
  <c r="C2137" i="6"/>
  <c r="D2137" i="6"/>
  <c r="E2137" i="6"/>
  <c r="B2138" i="6"/>
  <c r="C2138" i="6"/>
  <c r="D2138" i="6"/>
  <c r="E2138" i="6"/>
  <c r="B2139" i="6"/>
  <c r="C2139" i="6"/>
  <c r="D2139" i="6"/>
  <c r="E2139" i="6"/>
  <c r="B2140" i="6"/>
  <c r="C2140" i="6"/>
  <c r="D2140" i="6"/>
  <c r="E2140" i="6"/>
  <c r="B2141" i="6"/>
  <c r="C2141" i="6"/>
  <c r="D2141" i="6"/>
  <c r="E2141" i="6"/>
  <c r="B2142" i="6"/>
  <c r="C2142" i="6"/>
  <c r="D2142" i="6"/>
  <c r="E2142" i="6"/>
  <c r="B2143" i="6"/>
  <c r="C2143" i="6"/>
  <c r="D2143" i="6"/>
  <c r="E2143" i="6"/>
  <c r="B2144" i="6"/>
  <c r="C2144" i="6"/>
  <c r="D2144" i="6"/>
  <c r="E2144" i="6"/>
  <c r="B2145" i="6"/>
  <c r="C2145" i="6"/>
  <c r="D2145" i="6"/>
  <c r="E2145" i="6"/>
  <c r="B2146" i="6"/>
  <c r="C2146" i="6"/>
  <c r="D2146" i="6"/>
  <c r="E2146" i="6"/>
  <c r="B2147" i="6"/>
  <c r="C2147" i="6"/>
  <c r="D2147" i="6"/>
  <c r="E2147" i="6"/>
  <c r="B2148" i="6"/>
  <c r="C2148" i="6"/>
  <c r="D2148" i="6"/>
  <c r="E2148" i="6"/>
  <c r="B2149" i="6"/>
  <c r="C2149" i="6"/>
  <c r="D2149" i="6"/>
  <c r="E2149" i="6"/>
  <c r="B2150" i="6"/>
  <c r="C2150" i="6"/>
  <c r="D2150" i="6"/>
  <c r="E2150" i="6"/>
  <c r="B2151" i="6"/>
  <c r="C2151" i="6"/>
  <c r="D2151" i="6"/>
  <c r="E2151" i="6"/>
  <c r="B2152" i="6"/>
  <c r="C2152" i="6"/>
  <c r="D2152" i="6"/>
  <c r="E2152" i="6"/>
  <c r="B2153" i="6"/>
  <c r="C2153" i="6"/>
  <c r="D2153" i="6"/>
  <c r="E2153" i="6"/>
  <c r="B2154" i="6"/>
  <c r="C2154" i="6"/>
  <c r="D2154" i="6"/>
  <c r="E2154" i="6"/>
  <c r="B2155" i="6"/>
  <c r="C2155" i="6"/>
  <c r="D2155" i="6"/>
  <c r="E2155" i="6"/>
  <c r="B2156" i="6"/>
  <c r="C2156" i="6"/>
  <c r="D2156" i="6"/>
  <c r="E2156" i="6"/>
  <c r="B2157" i="6"/>
  <c r="C2157" i="6"/>
  <c r="D2157" i="6"/>
  <c r="E2157" i="6"/>
  <c r="B2158" i="6"/>
  <c r="C2158" i="6"/>
  <c r="D2158" i="6"/>
  <c r="E2158" i="6"/>
  <c r="B2159" i="6"/>
  <c r="C2159" i="6"/>
  <c r="D2159" i="6"/>
  <c r="E2159" i="6"/>
  <c r="B2160" i="6"/>
  <c r="C2160" i="6"/>
  <c r="D2160" i="6"/>
  <c r="E2160" i="6"/>
  <c r="B2161" i="6"/>
  <c r="C2161" i="6"/>
  <c r="D2161" i="6"/>
  <c r="E2161" i="6"/>
  <c r="B2162" i="6"/>
  <c r="C2162" i="6"/>
  <c r="D2162" i="6"/>
  <c r="E2162" i="6"/>
  <c r="B2163" i="6"/>
  <c r="C2163" i="6"/>
  <c r="D2163" i="6"/>
  <c r="E2163" i="6"/>
  <c r="B2164" i="6"/>
  <c r="C2164" i="6"/>
  <c r="D2164" i="6"/>
  <c r="E2164" i="6"/>
  <c r="B2165" i="6"/>
  <c r="C2165" i="6"/>
  <c r="D2165" i="6"/>
  <c r="E2165" i="6"/>
  <c r="B2166" i="6"/>
  <c r="C2166" i="6"/>
  <c r="D2166" i="6"/>
  <c r="E2166" i="6"/>
  <c r="B2167" i="6"/>
  <c r="C2167" i="6"/>
  <c r="D2167" i="6"/>
  <c r="E2167" i="6"/>
  <c r="B2168" i="6"/>
  <c r="C2168" i="6"/>
  <c r="D2168" i="6"/>
  <c r="E2168" i="6"/>
  <c r="B2169" i="6"/>
  <c r="C2169" i="6"/>
  <c r="D2169" i="6"/>
  <c r="E2169" i="6"/>
  <c r="B2170" i="6"/>
  <c r="C2170" i="6"/>
  <c r="D2170" i="6"/>
  <c r="E2170" i="6"/>
  <c r="B2171" i="6"/>
  <c r="C2171" i="6"/>
  <c r="D2171" i="6"/>
  <c r="E2171" i="6"/>
  <c r="B2172" i="6"/>
  <c r="C2172" i="6"/>
  <c r="D2172" i="6"/>
  <c r="E2172" i="6"/>
  <c r="B2173" i="6"/>
  <c r="C2173" i="6"/>
  <c r="D2173" i="6"/>
  <c r="E2173" i="6"/>
  <c r="B2174" i="6"/>
  <c r="C2174" i="6"/>
  <c r="D2174" i="6"/>
  <c r="E2174" i="6"/>
  <c r="B2175" i="6"/>
  <c r="C2175" i="6"/>
  <c r="D2175" i="6"/>
  <c r="E2175" i="6"/>
  <c r="B2176" i="6"/>
  <c r="C2176" i="6"/>
  <c r="D2176" i="6"/>
  <c r="E2176" i="6"/>
  <c r="B2177" i="6"/>
  <c r="C2177" i="6"/>
  <c r="D2177" i="6"/>
  <c r="E2177" i="6"/>
  <c r="B2178" i="6"/>
  <c r="C2178" i="6"/>
  <c r="D2178" i="6"/>
  <c r="E2178" i="6"/>
  <c r="B2179" i="6"/>
  <c r="C2179" i="6"/>
  <c r="D2179" i="6"/>
  <c r="E2179" i="6"/>
  <c r="B2180" i="6"/>
  <c r="C2180" i="6"/>
  <c r="D2180" i="6"/>
  <c r="E2180" i="6"/>
  <c r="B2181" i="6"/>
  <c r="C2181" i="6"/>
  <c r="D2181" i="6"/>
  <c r="E2181" i="6"/>
  <c r="B2182" i="6"/>
  <c r="C2182" i="6"/>
  <c r="D2182" i="6"/>
  <c r="E2182" i="6"/>
  <c r="B2183" i="6"/>
  <c r="C2183" i="6"/>
  <c r="D2183" i="6"/>
  <c r="E2183" i="6"/>
  <c r="B2184" i="6"/>
  <c r="C2184" i="6"/>
  <c r="D2184" i="6"/>
  <c r="E2184" i="6"/>
  <c r="B2185" i="6"/>
  <c r="C2185" i="6"/>
  <c r="D2185" i="6"/>
  <c r="E2185" i="6"/>
  <c r="B2186" i="6"/>
  <c r="C2186" i="6"/>
  <c r="D2186" i="6"/>
  <c r="E2186" i="6"/>
  <c r="B2187" i="6"/>
  <c r="C2187" i="6"/>
  <c r="D2187" i="6"/>
  <c r="E2187" i="6"/>
  <c r="B2188" i="6"/>
  <c r="C2188" i="6"/>
  <c r="D2188" i="6"/>
  <c r="E2188" i="6"/>
  <c r="B2189" i="6"/>
  <c r="C2189" i="6"/>
  <c r="D2189" i="6"/>
  <c r="E2189" i="6"/>
  <c r="B2190" i="6"/>
  <c r="C2190" i="6"/>
  <c r="D2190" i="6"/>
  <c r="E2190" i="6"/>
  <c r="B2191" i="6"/>
  <c r="C2191" i="6"/>
  <c r="D2191" i="6"/>
  <c r="E2191" i="6"/>
  <c r="B2192" i="6"/>
  <c r="C2192" i="6"/>
  <c r="D2192" i="6"/>
  <c r="E2192" i="6"/>
  <c r="B2193" i="6"/>
  <c r="C2193" i="6"/>
  <c r="D2193" i="6"/>
  <c r="E2193" i="6"/>
  <c r="B2194" i="6"/>
  <c r="C2194" i="6"/>
  <c r="D2194" i="6"/>
  <c r="E2194" i="6"/>
  <c r="B2195" i="6"/>
  <c r="C2195" i="6"/>
  <c r="D2195" i="6"/>
  <c r="E2195" i="6"/>
  <c r="B2196" i="6"/>
  <c r="C2196" i="6"/>
  <c r="D2196" i="6"/>
  <c r="E2196" i="6"/>
  <c r="B2197" i="6"/>
  <c r="C2197" i="6"/>
  <c r="D2197" i="6"/>
  <c r="E2197" i="6"/>
  <c r="B2198" i="6"/>
  <c r="C2198" i="6"/>
  <c r="D2198" i="6"/>
  <c r="E2198" i="6"/>
  <c r="B2199" i="6"/>
  <c r="C2199" i="6"/>
  <c r="D2199" i="6"/>
  <c r="E2199" i="6"/>
  <c r="B2200" i="6"/>
  <c r="C2200" i="6"/>
  <c r="D2200" i="6"/>
  <c r="E2200" i="6"/>
  <c r="B2201" i="6"/>
  <c r="C2201" i="6"/>
  <c r="D2201" i="6"/>
  <c r="E2201" i="6"/>
  <c r="B2202" i="6"/>
  <c r="C2202" i="6"/>
  <c r="D2202" i="6"/>
  <c r="E2202" i="6"/>
  <c r="B2203" i="6"/>
  <c r="C2203" i="6"/>
  <c r="D2203" i="6"/>
  <c r="E2203" i="6"/>
  <c r="B2204" i="6"/>
  <c r="C2204" i="6"/>
  <c r="D2204" i="6"/>
  <c r="E2204" i="6"/>
  <c r="B2205" i="6"/>
  <c r="C2205" i="6"/>
  <c r="D2205" i="6"/>
  <c r="E2205" i="6"/>
  <c r="B2206" i="6"/>
  <c r="C2206" i="6"/>
  <c r="D2206" i="6"/>
  <c r="E2206" i="6"/>
  <c r="B2207" i="6"/>
  <c r="C2207" i="6"/>
  <c r="D2207" i="6"/>
  <c r="E2207" i="6"/>
  <c r="B2208" i="6"/>
  <c r="C2208" i="6"/>
  <c r="D2208" i="6"/>
  <c r="E2208" i="6"/>
  <c r="B2209" i="6"/>
  <c r="C2209" i="6"/>
  <c r="D2209" i="6"/>
  <c r="E2209" i="6"/>
  <c r="B2210" i="6"/>
  <c r="C2210" i="6"/>
  <c r="D2210" i="6"/>
  <c r="E2210" i="6"/>
  <c r="B2211" i="6"/>
  <c r="C2211" i="6"/>
  <c r="D2211" i="6"/>
  <c r="E2211" i="6"/>
  <c r="B2212" i="6"/>
  <c r="C2212" i="6"/>
  <c r="D2212" i="6"/>
  <c r="E2212" i="6"/>
  <c r="B2213" i="6"/>
  <c r="C2213" i="6"/>
  <c r="D2213" i="6"/>
  <c r="E2213" i="6"/>
  <c r="B2214" i="6"/>
  <c r="C2214" i="6"/>
  <c r="D2214" i="6"/>
  <c r="E2214" i="6"/>
  <c r="B2215" i="6"/>
  <c r="C2215" i="6"/>
  <c r="D2215" i="6"/>
  <c r="E2215" i="6"/>
  <c r="B2216" i="6"/>
  <c r="C2216" i="6"/>
  <c r="D2216" i="6"/>
  <c r="E2216" i="6"/>
  <c r="B2217" i="6"/>
  <c r="C2217" i="6"/>
  <c r="D2217" i="6"/>
  <c r="E2217" i="6"/>
  <c r="B2218" i="6"/>
  <c r="C2218" i="6"/>
  <c r="D2218" i="6"/>
  <c r="E2218" i="6"/>
  <c r="B2219" i="6"/>
  <c r="C2219" i="6"/>
  <c r="D2219" i="6"/>
  <c r="E2219" i="6"/>
  <c r="B2220" i="6"/>
  <c r="C2220" i="6"/>
  <c r="D2220" i="6"/>
  <c r="E2220" i="6"/>
  <c r="B2221" i="6"/>
  <c r="C2221" i="6"/>
  <c r="D2221" i="6"/>
  <c r="E2221" i="6"/>
  <c r="B2222" i="6"/>
  <c r="C2222" i="6"/>
  <c r="D2222" i="6"/>
  <c r="E2222" i="6"/>
  <c r="B2223" i="6"/>
  <c r="C2223" i="6"/>
  <c r="D2223" i="6"/>
  <c r="E2223" i="6"/>
  <c r="B2224" i="6"/>
  <c r="C2224" i="6"/>
  <c r="D2224" i="6"/>
  <c r="E2224" i="6"/>
  <c r="B2225" i="6"/>
  <c r="C2225" i="6"/>
  <c r="D2225" i="6"/>
  <c r="E2225" i="6"/>
  <c r="B2226" i="6"/>
  <c r="C2226" i="6"/>
  <c r="D2226" i="6"/>
  <c r="E2226" i="6"/>
  <c r="B2227" i="6"/>
  <c r="C2227" i="6"/>
  <c r="D2227" i="6"/>
  <c r="E2227" i="6"/>
  <c r="B2228" i="6"/>
  <c r="C2228" i="6"/>
  <c r="D2228" i="6"/>
  <c r="E2228" i="6"/>
  <c r="B2229" i="6"/>
  <c r="C2229" i="6"/>
  <c r="D2229" i="6"/>
  <c r="E2229" i="6"/>
  <c r="B2230" i="6"/>
  <c r="C2230" i="6"/>
  <c r="D2230" i="6"/>
  <c r="E2230" i="6"/>
  <c r="B2231" i="6"/>
  <c r="C2231" i="6"/>
  <c r="D2231" i="6"/>
  <c r="E2231" i="6"/>
  <c r="B2232" i="6"/>
  <c r="C2232" i="6"/>
  <c r="D2232" i="6"/>
  <c r="E2232" i="6"/>
  <c r="B2233" i="6"/>
  <c r="C2233" i="6"/>
  <c r="D2233" i="6"/>
  <c r="E2233" i="6"/>
  <c r="B2234" i="6"/>
  <c r="C2234" i="6"/>
  <c r="D2234" i="6"/>
  <c r="E2234" i="6"/>
  <c r="B2235" i="6"/>
  <c r="C2235" i="6"/>
  <c r="D2235" i="6"/>
  <c r="E2235" i="6"/>
  <c r="B2236" i="6"/>
  <c r="C2236" i="6"/>
  <c r="D2236" i="6"/>
  <c r="E2236" i="6"/>
  <c r="B2237" i="6"/>
  <c r="C2237" i="6"/>
  <c r="D2237" i="6"/>
  <c r="E2237" i="6"/>
  <c r="B2238" i="6"/>
  <c r="C2238" i="6"/>
  <c r="D2238" i="6"/>
  <c r="E2238" i="6"/>
  <c r="B2239" i="6"/>
  <c r="C2239" i="6"/>
  <c r="D2239" i="6"/>
  <c r="E2239" i="6"/>
  <c r="B2240" i="6"/>
  <c r="C2240" i="6"/>
  <c r="D2240" i="6"/>
  <c r="E2240" i="6"/>
  <c r="B2241" i="6"/>
  <c r="C2241" i="6"/>
  <c r="D2241" i="6"/>
  <c r="E2241" i="6"/>
  <c r="B2242" i="6"/>
  <c r="C2242" i="6"/>
  <c r="D2242" i="6"/>
  <c r="E2242" i="6"/>
  <c r="B2243" i="6"/>
  <c r="C2243" i="6"/>
  <c r="D2243" i="6"/>
  <c r="E2243" i="6"/>
  <c r="B2244" i="6"/>
  <c r="C2244" i="6"/>
  <c r="D2244" i="6"/>
  <c r="E2244" i="6"/>
  <c r="B2245" i="6"/>
  <c r="C2245" i="6"/>
  <c r="D2245" i="6"/>
  <c r="E2245" i="6"/>
  <c r="B2246" i="6"/>
  <c r="C2246" i="6"/>
  <c r="D2246" i="6"/>
  <c r="E2246" i="6"/>
  <c r="B2247" i="6"/>
  <c r="C2247" i="6"/>
  <c r="D2247" i="6"/>
  <c r="E2247" i="6"/>
  <c r="B2248" i="6"/>
  <c r="C2248" i="6"/>
  <c r="D2248" i="6"/>
  <c r="E2248" i="6"/>
  <c r="B2249" i="6"/>
  <c r="C2249" i="6"/>
  <c r="D2249" i="6"/>
  <c r="E2249" i="6"/>
  <c r="B2250" i="6"/>
  <c r="C2250" i="6"/>
  <c r="D2250" i="6"/>
  <c r="E2250" i="6"/>
  <c r="B2251" i="6"/>
  <c r="C2251" i="6"/>
  <c r="D2251" i="6"/>
  <c r="E2251" i="6"/>
  <c r="B2252" i="6"/>
  <c r="C2252" i="6"/>
  <c r="D2252" i="6"/>
  <c r="E2252" i="6"/>
  <c r="B2253" i="6"/>
  <c r="C2253" i="6"/>
  <c r="D2253" i="6"/>
  <c r="E2253" i="6"/>
  <c r="B2254" i="6"/>
  <c r="C2254" i="6"/>
  <c r="D2254" i="6"/>
  <c r="E2254" i="6"/>
  <c r="B2255" i="6"/>
  <c r="C2255" i="6"/>
  <c r="D2255" i="6"/>
  <c r="E2255" i="6"/>
  <c r="B2256" i="6"/>
  <c r="C2256" i="6"/>
  <c r="D2256" i="6"/>
  <c r="E2256" i="6"/>
  <c r="B2257" i="6"/>
  <c r="C2257" i="6"/>
  <c r="D2257" i="6"/>
  <c r="E2257" i="6"/>
  <c r="B2258" i="6"/>
  <c r="C2258" i="6"/>
  <c r="D2258" i="6"/>
  <c r="E2258" i="6"/>
  <c r="B2259" i="6"/>
  <c r="C2259" i="6"/>
  <c r="D2259" i="6"/>
  <c r="E2259" i="6"/>
  <c r="B2260" i="6"/>
  <c r="C2260" i="6"/>
  <c r="D2260" i="6"/>
  <c r="E2260" i="6"/>
  <c r="B2261" i="6"/>
  <c r="C2261" i="6"/>
  <c r="D2261" i="6"/>
  <c r="E2261" i="6"/>
  <c r="B2262" i="6"/>
  <c r="C2262" i="6"/>
  <c r="D2262" i="6"/>
  <c r="E2262" i="6"/>
  <c r="B2263" i="6"/>
  <c r="C2263" i="6"/>
  <c r="D2263" i="6"/>
  <c r="E2263" i="6"/>
  <c r="B2264" i="6"/>
  <c r="C2264" i="6"/>
  <c r="D2264" i="6"/>
  <c r="E2264" i="6"/>
  <c r="B2265" i="6"/>
  <c r="C2265" i="6"/>
  <c r="D2265" i="6"/>
  <c r="E2265" i="6"/>
  <c r="B2266" i="6"/>
  <c r="C2266" i="6"/>
  <c r="D2266" i="6"/>
  <c r="E2266" i="6"/>
  <c r="B2267" i="6"/>
  <c r="C2267" i="6"/>
  <c r="D2267" i="6"/>
  <c r="E2267" i="6"/>
  <c r="B2268" i="6"/>
  <c r="C2268" i="6"/>
  <c r="D2268" i="6"/>
  <c r="E2268" i="6"/>
  <c r="B2269" i="6"/>
  <c r="C2269" i="6"/>
  <c r="D2269" i="6"/>
  <c r="E2269" i="6"/>
  <c r="B2270" i="6"/>
  <c r="C2270" i="6"/>
  <c r="D2270" i="6"/>
  <c r="E2270" i="6"/>
  <c r="B2271" i="6"/>
  <c r="C2271" i="6"/>
  <c r="D2271" i="6"/>
  <c r="E2271" i="6"/>
  <c r="B2272" i="6"/>
  <c r="C2272" i="6"/>
  <c r="D2272" i="6"/>
  <c r="E2272" i="6"/>
  <c r="B2273" i="6"/>
  <c r="C2273" i="6"/>
  <c r="D2273" i="6"/>
  <c r="E2273" i="6"/>
  <c r="B2274" i="6"/>
  <c r="C2274" i="6"/>
  <c r="D2274" i="6"/>
  <c r="E2274" i="6"/>
  <c r="B2275" i="6"/>
  <c r="C2275" i="6"/>
  <c r="D2275" i="6"/>
  <c r="E2275" i="6"/>
  <c r="B2276" i="6"/>
  <c r="C2276" i="6"/>
  <c r="D2276" i="6"/>
  <c r="E2276" i="6"/>
  <c r="B2277" i="6"/>
  <c r="C2277" i="6"/>
  <c r="D2277" i="6"/>
  <c r="E2277" i="6"/>
  <c r="B2278" i="6"/>
  <c r="C2278" i="6"/>
  <c r="D2278" i="6"/>
  <c r="E2278" i="6"/>
  <c r="B2279" i="6"/>
  <c r="C2279" i="6"/>
  <c r="D2279" i="6"/>
  <c r="E2279" i="6"/>
  <c r="B2280" i="6"/>
  <c r="C2280" i="6"/>
  <c r="D2280" i="6"/>
  <c r="E2280" i="6"/>
  <c r="B2281" i="6"/>
  <c r="C2281" i="6"/>
  <c r="D2281" i="6"/>
  <c r="E2281" i="6"/>
  <c r="B2282" i="6"/>
  <c r="C2282" i="6"/>
  <c r="D2282" i="6"/>
  <c r="E2282" i="6"/>
  <c r="B2283" i="6"/>
  <c r="C2283" i="6"/>
  <c r="D2283" i="6"/>
  <c r="E2283" i="6"/>
  <c r="B2284" i="6"/>
  <c r="C2284" i="6"/>
  <c r="D2284" i="6"/>
  <c r="E2284" i="6"/>
  <c r="B2285" i="6"/>
  <c r="C2285" i="6"/>
  <c r="D2285" i="6"/>
  <c r="E2285" i="6"/>
  <c r="B2286" i="6"/>
  <c r="C2286" i="6"/>
  <c r="D2286" i="6"/>
  <c r="E2286" i="6"/>
  <c r="B2287" i="6"/>
  <c r="C2287" i="6"/>
  <c r="D2287" i="6"/>
  <c r="E2287" i="6"/>
  <c r="B2288" i="6"/>
  <c r="C2288" i="6"/>
  <c r="D2288" i="6"/>
  <c r="E2288" i="6"/>
  <c r="B2289" i="6"/>
  <c r="C2289" i="6"/>
  <c r="D2289" i="6"/>
  <c r="E2289" i="6"/>
  <c r="B2290" i="6"/>
  <c r="C2290" i="6"/>
  <c r="D2290" i="6"/>
  <c r="E2290" i="6"/>
  <c r="B2291" i="6"/>
  <c r="C2291" i="6"/>
  <c r="D2291" i="6"/>
  <c r="E2291" i="6"/>
  <c r="B2292" i="6"/>
  <c r="C2292" i="6"/>
  <c r="D2292" i="6"/>
  <c r="E2292" i="6"/>
  <c r="B2293" i="6"/>
  <c r="C2293" i="6"/>
  <c r="D2293" i="6"/>
  <c r="E2293" i="6"/>
  <c r="B2294" i="6"/>
  <c r="C2294" i="6"/>
  <c r="D2294" i="6"/>
  <c r="E2294" i="6"/>
  <c r="B2295" i="6"/>
  <c r="C2295" i="6"/>
  <c r="D2295" i="6"/>
  <c r="E2295" i="6"/>
  <c r="B2296" i="6"/>
  <c r="C2296" i="6"/>
  <c r="D2296" i="6"/>
  <c r="E2296" i="6"/>
  <c r="B2297" i="6"/>
  <c r="C2297" i="6"/>
  <c r="D2297" i="6"/>
  <c r="E2297" i="6"/>
  <c r="B2298" i="6"/>
  <c r="C2298" i="6"/>
  <c r="D2298" i="6"/>
  <c r="E2298" i="6"/>
  <c r="B2299" i="6"/>
  <c r="C2299" i="6"/>
  <c r="D2299" i="6"/>
  <c r="E2299" i="6"/>
  <c r="B2300" i="6"/>
  <c r="C2300" i="6"/>
  <c r="D2300" i="6"/>
  <c r="E2300" i="6"/>
  <c r="B2301" i="6"/>
  <c r="C2301" i="6"/>
  <c r="D2301" i="6"/>
  <c r="E2301" i="6"/>
  <c r="B2302" i="6"/>
  <c r="C2302" i="6"/>
  <c r="D2302" i="6"/>
  <c r="E2302" i="6"/>
  <c r="B2303" i="6"/>
  <c r="C2303" i="6"/>
  <c r="D2303" i="6"/>
  <c r="E2303" i="6"/>
  <c r="B2304" i="6"/>
  <c r="C2304" i="6"/>
  <c r="D2304" i="6"/>
  <c r="E2304" i="6"/>
  <c r="B2305" i="6"/>
  <c r="C2305" i="6"/>
  <c r="D2305" i="6"/>
  <c r="E2305" i="6"/>
  <c r="B2306" i="6"/>
  <c r="C2306" i="6"/>
  <c r="D2306" i="6"/>
  <c r="E2306" i="6"/>
  <c r="B2307" i="6"/>
  <c r="C2307" i="6"/>
  <c r="D2307" i="6"/>
  <c r="E2307" i="6"/>
  <c r="B2308" i="6"/>
  <c r="C2308" i="6"/>
  <c r="D2308" i="6"/>
  <c r="E2308" i="6"/>
  <c r="B2309" i="6"/>
  <c r="C2309" i="6"/>
  <c r="D2309" i="6"/>
  <c r="E2309" i="6"/>
  <c r="B2310" i="6"/>
  <c r="C2310" i="6"/>
  <c r="D2310" i="6"/>
  <c r="E2310" i="6"/>
  <c r="B2311" i="6"/>
  <c r="C2311" i="6"/>
  <c r="D2311" i="6"/>
  <c r="E2311" i="6"/>
  <c r="B2312" i="6"/>
  <c r="C2312" i="6"/>
  <c r="D2312" i="6"/>
  <c r="E2312" i="6"/>
  <c r="B2313" i="6"/>
  <c r="C2313" i="6"/>
  <c r="D2313" i="6"/>
  <c r="E2313" i="6"/>
  <c r="B2314" i="6"/>
  <c r="C2314" i="6"/>
  <c r="D2314" i="6"/>
  <c r="E2314" i="6"/>
  <c r="B2315" i="6"/>
  <c r="C2315" i="6"/>
  <c r="D2315" i="6"/>
  <c r="E2315" i="6"/>
  <c r="B2316" i="6"/>
  <c r="C2316" i="6"/>
  <c r="D2316" i="6"/>
  <c r="E2316" i="6"/>
  <c r="B2317" i="6"/>
  <c r="C2317" i="6"/>
  <c r="D2317" i="6"/>
  <c r="E2317" i="6"/>
  <c r="B2318" i="6"/>
  <c r="C2318" i="6"/>
  <c r="D2318" i="6"/>
  <c r="E2318" i="6"/>
  <c r="B2319" i="6"/>
  <c r="C2319" i="6"/>
  <c r="D2319" i="6"/>
  <c r="E2319" i="6"/>
  <c r="B2320" i="6"/>
  <c r="C2320" i="6"/>
  <c r="D2320" i="6"/>
  <c r="E2320" i="6"/>
  <c r="B2321" i="6"/>
  <c r="C2321" i="6"/>
  <c r="D2321" i="6"/>
  <c r="E2321" i="6"/>
  <c r="B2322" i="6"/>
  <c r="C2322" i="6"/>
  <c r="D2322" i="6"/>
  <c r="E2322" i="6"/>
  <c r="B2323" i="6"/>
  <c r="C2323" i="6"/>
  <c r="D2323" i="6"/>
  <c r="E2323" i="6"/>
  <c r="B2324" i="6"/>
  <c r="C2324" i="6"/>
  <c r="D2324" i="6"/>
  <c r="E2324" i="6"/>
  <c r="B2325" i="6"/>
  <c r="C2325" i="6"/>
  <c r="D2325" i="6"/>
  <c r="E2325" i="6"/>
  <c r="B2326" i="6"/>
  <c r="C2326" i="6"/>
  <c r="D2326" i="6"/>
  <c r="E2326" i="6"/>
  <c r="B2327" i="6"/>
  <c r="C2327" i="6"/>
  <c r="D2327" i="6"/>
  <c r="E2327" i="6"/>
  <c r="B2328" i="6"/>
  <c r="C2328" i="6"/>
  <c r="D2328" i="6"/>
  <c r="E2328" i="6"/>
  <c r="B2329" i="6"/>
  <c r="C2329" i="6"/>
  <c r="D2329" i="6"/>
  <c r="E2329" i="6"/>
  <c r="B2330" i="6"/>
  <c r="C2330" i="6"/>
  <c r="D2330" i="6"/>
  <c r="E2330" i="6"/>
  <c r="B2331" i="6"/>
  <c r="C2331" i="6"/>
  <c r="D2331" i="6"/>
  <c r="E2331" i="6"/>
  <c r="B2332" i="6"/>
  <c r="C2332" i="6"/>
  <c r="D2332" i="6"/>
  <c r="E2332" i="6"/>
  <c r="B2333" i="6"/>
  <c r="C2333" i="6"/>
  <c r="D2333" i="6"/>
  <c r="E2333" i="6"/>
  <c r="B2334" i="6"/>
  <c r="C2334" i="6"/>
  <c r="D2334" i="6"/>
  <c r="E2334" i="6"/>
  <c r="B2335" i="6"/>
  <c r="C2335" i="6"/>
  <c r="D2335" i="6"/>
  <c r="E2335" i="6"/>
  <c r="B2336" i="6"/>
  <c r="C2336" i="6"/>
  <c r="D2336" i="6"/>
  <c r="E2336" i="6"/>
  <c r="B2337" i="6"/>
  <c r="C2337" i="6"/>
  <c r="D2337" i="6"/>
  <c r="E2337" i="6"/>
  <c r="B2338" i="6"/>
  <c r="C2338" i="6"/>
  <c r="D2338" i="6"/>
  <c r="E2338" i="6"/>
  <c r="B2339" i="6"/>
  <c r="C2339" i="6"/>
  <c r="D2339" i="6"/>
  <c r="E2339" i="6"/>
  <c r="B2340" i="6"/>
  <c r="C2340" i="6"/>
  <c r="D2340" i="6"/>
  <c r="E2340" i="6"/>
  <c r="B2341" i="6"/>
  <c r="C2341" i="6"/>
  <c r="D2341" i="6"/>
  <c r="E2341" i="6"/>
  <c r="B2342" i="6"/>
  <c r="C2342" i="6"/>
  <c r="D2342" i="6"/>
  <c r="E2342" i="6"/>
  <c r="B2343" i="6"/>
  <c r="C2343" i="6"/>
  <c r="D2343" i="6"/>
  <c r="E2343" i="6"/>
  <c r="B2344" i="6"/>
  <c r="C2344" i="6"/>
  <c r="D2344" i="6"/>
  <c r="E2344" i="6"/>
  <c r="B2345" i="6"/>
  <c r="C2345" i="6"/>
  <c r="D2345" i="6"/>
  <c r="E2345" i="6"/>
  <c r="B2346" i="6"/>
  <c r="C2346" i="6"/>
  <c r="D2346" i="6"/>
  <c r="E2346" i="6"/>
  <c r="B2347" i="6"/>
  <c r="C2347" i="6"/>
  <c r="D2347" i="6"/>
  <c r="E2347" i="6"/>
  <c r="B2348" i="6"/>
  <c r="C2348" i="6"/>
  <c r="D2348" i="6"/>
  <c r="E2348" i="6"/>
  <c r="B2349" i="6"/>
  <c r="C2349" i="6"/>
  <c r="D2349" i="6"/>
  <c r="E2349" i="6"/>
  <c r="B2350" i="6"/>
  <c r="C2350" i="6"/>
  <c r="D2350" i="6"/>
  <c r="E2350" i="6"/>
  <c r="B2351" i="6"/>
  <c r="C2351" i="6"/>
  <c r="D2351" i="6"/>
  <c r="E2351" i="6"/>
  <c r="B2352" i="6"/>
  <c r="C2352" i="6"/>
  <c r="D2352" i="6"/>
  <c r="E2352" i="6"/>
  <c r="B2353" i="6"/>
  <c r="C2353" i="6"/>
  <c r="D2353" i="6"/>
  <c r="E2353" i="6"/>
  <c r="B2354" i="6"/>
  <c r="C2354" i="6"/>
  <c r="D2354" i="6"/>
  <c r="E2354" i="6"/>
  <c r="B2355" i="6"/>
  <c r="C2355" i="6"/>
  <c r="D2355" i="6"/>
  <c r="E2355" i="6"/>
  <c r="B2356" i="6"/>
  <c r="C2356" i="6"/>
  <c r="D2356" i="6"/>
  <c r="E2356" i="6"/>
  <c r="B2357" i="6"/>
  <c r="C2357" i="6"/>
  <c r="D2357" i="6"/>
  <c r="E2357" i="6"/>
  <c r="B2358" i="6"/>
  <c r="C2358" i="6"/>
  <c r="D2358" i="6"/>
  <c r="E2358" i="6"/>
  <c r="B2359" i="6"/>
  <c r="C2359" i="6"/>
  <c r="D2359" i="6"/>
  <c r="E2359" i="6"/>
  <c r="B2360" i="6"/>
  <c r="C2360" i="6"/>
  <c r="D2360" i="6"/>
  <c r="E2360" i="6"/>
  <c r="B2361" i="6"/>
  <c r="C2361" i="6"/>
  <c r="D2361" i="6"/>
  <c r="E2361" i="6"/>
  <c r="B2362" i="6"/>
  <c r="C2362" i="6"/>
  <c r="D2362" i="6"/>
  <c r="E2362" i="6"/>
  <c r="B2363" i="6"/>
  <c r="C2363" i="6"/>
  <c r="D2363" i="6"/>
  <c r="E2363" i="6"/>
  <c r="B2364" i="6"/>
  <c r="C2364" i="6"/>
  <c r="D2364" i="6"/>
  <c r="E2364" i="6"/>
  <c r="B2365" i="6"/>
  <c r="C2365" i="6"/>
  <c r="D2365" i="6"/>
  <c r="E2365" i="6"/>
  <c r="B2366" i="6"/>
  <c r="C2366" i="6"/>
  <c r="D2366" i="6"/>
  <c r="E2366" i="6"/>
  <c r="B2367" i="6"/>
  <c r="C2367" i="6"/>
  <c r="D2367" i="6"/>
  <c r="E2367" i="6"/>
  <c r="B2368" i="6"/>
  <c r="C2368" i="6"/>
  <c r="D2368" i="6"/>
  <c r="E2368" i="6"/>
  <c r="B2369" i="6"/>
  <c r="C2369" i="6"/>
  <c r="D2369" i="6"/>
  <c r="E2369" i="6"/>
  <c r="B2370" i="6"/>
  <c r="C2370" i="6"/>
  <c r="D2370" i="6"/>
  <c r="E2370" i="6"/>
  <c r="B2371" i="6"/>
  <c r="C2371" i="6"/>
  <c r="D2371" i="6"/>
  <c r="E2371" i="6"/>
  <c r="B2372" i="6"/>
  <c r="C2372" i="6"/>
  <c r="D2372" i="6"/>
  <c r="E2372" i="6"/>
  <c r="B2373" i="6"/>
  <c r="C2373" i="6"/>
  <c r="D2373" i="6"/>
  <c r="E2373" i="6"/>
  <c r="B2374" i="6"/>
  <c r="C2374" i="6"/>
  <c r="D2374" i="6"/>
  <c r="E2374" i="6"/>
  <c r="B2375" i="6"/>
  <c r="C2375" i="6"/>
  <c r="D2375" i="6"/>
  <c r="E2375" i="6"/>
  <c r="B2376" i="6"/>
  <c r="C2376" i="6"/>
  <c r="D2376" i="6"/>
  <c r="E2376" i="6"/>
  <c r="B2377" i="6"/>
  <c r="C2377" i="6"/>
  <c r="D2377" i="6"/>
  <c r="E2377" i="6"/>
  <c r="B2378" i="6"/>
  <c r="C2378" i="6"/>
  <c r="D2378" i="6"/>
  <c r="E2378" i="6"/>
  <c r="B2379" i="6"/>
  <c r="C2379" i="6"/>
  <c r="D2379" i="6"/>
  <c r="E2379" i="6"/>
  <c r="B2380" i="6"/>
  <c r="C2380" i="6"/>
  <c r="D2380" i="6"/>
  <c r="E2380" i="6"/>
  <c r="B2381" i="6"/>
  <c r="C2381" i="6"/>
  <c r="D2381" i="6"/>
  <c r="E2381" i="6"/>
  <c r="B2382" i="6"/>
  <c r="C2382" i="6"/>
  <c r="D2382" i="6"/>
  <c r="E2382" i="6"/>
  <c r="B2383" i="6"/>
  <c r="C2383" i="6"/>
  <c r="D2383" i="6"/>
  <c r="E2383" i="6"/>
  <c r="B2384" i="6"/>
  <c r="C2384" i="6"/>
  <c r="D2384" i="6"/>
  <c r="E2384" i="6"/>
  <c r="B2385" i="6"/>
  <c r="C2385" i="6"/>
  <c r="D2385" i="6"/>
  <c r="E2385" i="6"/>
  <c r="B2386" i="6"/>
  <c r="C2386" i="6"/>
  <c r="D2386" i="6"/>
  <c r="E2386" i="6"/>
  <c r="B2387" i="6"/>
  <c r="C2387" i="6"/>
  <c r="D2387" i="6"/>
  <c r="E2387" i="6"/>
  <c r="B2388" i="6"/>
  <c r="C2388" i="6"/>
  <c r="D2388" i="6"/>
  <c r="E2388" i="6"/>
  <c r="B2389" i="6"/>
  <c r="C2389" i="6"/>
  <c r="D2389" i="6"/>
  <c r="E2389" i="6"/>
  <c r="B2390" i="6"/>
  <c r="C2390" i="6"/>
  <c r="D2390" i="6"/>
  <c r="E2390" i="6"/>
  <c r="B2391" i="6"/>
  <c r="C2391" i="6"/>
  <c r="D2391" i="6"/>
  <c r="E2391" i="6"/>
  <c r="B2392" i="6"/>
  <c r="C2392" i="6"/>
  <c r="D2392" i="6"/>
  <c r="E2392" i="6"/>
  <c r="B2393" i="6"/>
  <c r="C2393" i="6"/>
  <c r="D2393" i="6"/>
  <c r="E2393" i="6"/>
  <c r="B2394" i="6"/>
  <c r="C2394" i="6"/>
  <c r="D2394" i="6"/>
  <c r="E2394" i="6"/>
  <c r="B2395" i="6"/>
  <c r="C2395" i="6"/>
  <c r="D2395" i="6"/>
  <c r="E2395" i="6"/>
  <c r="B2396" i="6"/>
  <c r="C2396" i="6"/>
  <c r="D2396" i="6"/>
  <c r="E2396" i="6"/>
  <c r="B2397" i="6"/>
  <c r="C2397" i="6"/>
  <c r="D2397" i="6"/>
  <c r="E2397" i="6"/>
  <c r="B2398" i="6"/>
  <c r="C2398" i="6"/>
  <c r="D2398" i="6"/>
  <c r="E2398" i="6"/>
  <c r="B2399" i="6"/>
  <c r="C2399" i="6"/>
  <c r="D2399" i="6"/>
  <c r="E2399" i="6"/>
  <c r="B2400" i="6"/>
  <c r="C2400" i="6"/>
  <c r="D2400" i="6"/>
  <c r="E2400" i="6"/>
  <c r="B2401" i="6"/>
  <c r="C2401" i="6"/>
  <c r="D2401" i="6"/>
  <c r="E2401" i="6"/>
  <c r="B2402" i="6"/>
  <c r="C2402" i="6"/>
  <c r="D2402" i="6"/>
  <c r="E2402" i="6"/>
  <c r="B2403" i="6"/>
  <c r="C2403" i="6"/>
  <c r="D2403" i="6"/>
  <c r="E2403" i="6"/>
  <c r="B2404" i="6"/>
  <c r="C2404" i="6"/>
  <c r="D2404" i="6"/>
  <c r="E2404" i="6"/>
  <c r="B2405" i="6"/>
  <c r="C2405" i="6"/>
  <c r="D2405" i="6"/>
  <c r="E2405" i="6"/>
  <c r="B2406" i="6"/>
  <c r="C2406" i="6"/>
  <c r="D2406" i="6"/>
  <c r="E2406" i="6"/>
  <c r="B2407" i="6"/>
  <c r="C2407" i="6"/>
  <c r="D2407" i="6"/>
  <c r="E2407" i="6"/>
  <c r="B2408" i="6"/>
  <c r="C2408" i="6"/>
  <c r="D2408" i="6"/>
  <c r="E2408" i="6"/>
  <c r="B2409" i="6"/>
  <c r="C2409" i="6"/>
  <c r="D2409" i="6"/>
  <c r="E2409" i="6"/>
  <c r="B2410" i="6"/>
  <c r="C2410" i="6"/>
  <c r="D2410" i="6"/>
  <c r="E2410" i="6"/>
  <c r="B2411" i="6"/>
  <c r="C2411" i="6"/>
  <c r="D2411" i="6"/>
  <c r="E2411" i="6"/>
  <c r="B2412" i="6"/>
  <c r="C2412" i="6"/>
  <c r="D2412" i="6"/>
  <c r="E2412" i="6"/>
  <c r="B2413" i="6"/>
  <c r="C2413" i="6"/>
  <c r="D2413" i="6"/>
  <c r="E2413" i="6"/>
  <c r="B2414" i="6"/>
  <c r="C2414" i="6"/>
  <c r="D2414" i="6"/>
  <c r="E2414" i="6"/>
  <c r="B2415" i="6"/>
  <c r="C2415" i="6"/>
  <c r="D2415" i="6"/>
  <c r="E2415" i="6"/>
  <c r="B2416" i="6"/>
  <c r="C2416" i="6"/>
  <c r="D2416" i="6"/>
  <c r="E2416" i="6"/>
  <c r="B2417" i="6"/>
  <c r="C2417" i="6"/>
  <c r="D2417" i="6"/>
  <c r="E2417" i="6"/>
  <c r="B2418" i="6"/>
  <c r="C2418" i="6"/>
  <c r="D2418" i="6"/>
  <c r="E2418" i="6"/>
  <c r="B2419" i="6"/>
  <c r="C2419" i="6"/>
  <c r="D2419" i="6"/>
  <c r="E2419" i="6"/>
  <c r="B2420" i="6"/>
  <c r="C2420" i="6"/>
  <c r="D2420" i="6"/>
  <c r="E2420" i="6"/>
  <c r="B2421" i="6"/>
  <c r="C2421" i="6"/>
  <c r="D2421" i="6"/>
  <c r="E2421" i="6"/>
  <c r="B2422" i="6"/>
  <c r="C2422" i="6"/>
  <c r="D2422" i="6"/>
  <c r="E2422" i="6"/>
  <c r="B2423" i="6"/>
  <c r="C2423" i="6"/>
  <c r="D2423" i="6"/>
  <c r="E2423" i="6"/>
  <c r="B2424" i="6"/>
  <c r="C2424" i="6"/>
  <c r="D2424" i="6"/>
  <c r="E2424" i="6"/>
  <c r="B2425" i="6"/>
  <c r="C2425" i="6"/>
  <c r="D2425" i="6"/>
  <c r="E2425" i="6"/>
  <c r="B2426" i="6"/>
  <c r="C2426" i="6"/>
  <c r="D2426" i="6"/>
  <c r="E2426" i="6"/>
  <c r="B2427" i="6"/>
  <c r="C2427" i="6"/>
  <c r="D2427" i="6"/>
  <c r="E2427" i="6"/>
  <c r="B2428" i="6"/>
  <c r="C2428" i="6"/>
  <c r="D2428" i="6"/>
  <c r="E2428" i="6"/>
  <c r="B2429" i="6"/>
  <c r="C2429" i="6"/>
  <c r="D2429" i="6"/>
  <c r="E2429" i="6"/>
  <c r="B2430" i="6"/>
  <c r="C2430" i="6"/>
  <c r="D2430" i="6"/>
  <c r="E2430" i="6"/>
  <c r="B2431" i="6"/>
  <c r="C2431" i="6"/>
  <c r="D2431" i="6"/>
  <c r="E2431" i="6"/>
  <c r="B2432" i="6"/>
  <c r="C2432" i="6"/>
  <c r="D2432" i="6"/>
  <c r="E2432" i="6"/>
  <c r="B2433" i="6"/>
  <c r="C2433" i="6"/>
  <c r="D2433" i="6"/>
  <c r="E2433" i="6"/>
  <c r="B2434" i="6"/>
  <c r="C2434" i="6"/>
  <c r="D2434" i="6"/>
  <c r="E2434" i="6"/>
  <c r="B2435" i="6"/>
  <c r="C2435" i="6"/>
  <c r="D2435" i="6"/>
  <c r="E2435" i="6"/>
  <c r="B2436" i="6"/>
  <c r="C2436" i="6"/>
  <c r="D2436" i="6"/>
  <c r="E2436" i="6"/>
  <c r="B2437" i="6"/>
  <c r="C2437" i="6"/>
  <c r="D2437" i="6"/>
  <c r="E2437" i="6"/>
  <c r="B2438" i="6"/>
  <c r="C2438" i="6"/>
  <c r="D2438" i="6"/>
  <c r="E2438" i="6"/>
  <c r="B2439" i="6"/>
  <c r="C2439" i="6"/>
  <c r="D2439" i="6"/>
  <c r="E2439" i="6"/>
  <c r="B2440" i="6"/>
  <c r="C2440" i="6"/>
  <c r="D2440" i="6"/>
  <c r="E2440" i="6"/>
  <c r="B2441" i="6"/>
  <c r="C2441" i="6"/>
  <c r="D2441" i="6"/>
  <c r="E2441" i="6"/>
  <c r="B2442" i="6"/>
  <c r="C2442" i="6"/>
  <c r="D2442" i="6"/>
  <c r="E2442" i="6"/>
  <c r="B2443" i="6"/>
  <c r="C2443" i="6"/>
  <c r="D2443" i="6"/>
  <c r="E2443" i="6"/>
  <c r="B2444" i="6"/>
  <c r="C2444" i="6"/>
  <c r="D2444" i="6"/>
  <c r="E2444" i="6"/>
  <c r="B2445" i="6"/>
  <c r="C2445" i="6"/>
  <c r="D2445" i="6"/>
  <c r="E2445" i="6"/>
  <c r="B2446" i="6"/>
  <c r="C2446" i="6"/>
  <c r="D2446" i="6"/>
  <c r="E2446" i="6"/>
  <c r="B2447" i="6"/>
  <c r="C2447" i="6"/>
  <c r="D2447" i="6"/>
  <c r="E2447" i="6"/>
  <c r="B2448" i="6"/>
  <c r="C2448" i="6"/>
  <c r="D2448" i="6"/>
  <c r="E2448" i="6"/>
  <c r="B2449" i="6"/>
  <c r="C2449" i="6"/>
  <c r="D2449" i="6"/>
  <c r="E2449" i="6"/>
  <c r="B2450" i="6"/>
  <c r="C2450" i="6"/>
  <c r="D2450" i="6"/>
  <c r="E2450" i="6"/>
  <c r="B2451" i="6"/>
  <c r="C2451" i="6"/>
  <c r="D2451" i="6"/>
  <c r="E2451" i="6"/>
  <c r="B2452" i="6"/>
  <c r="C2452" i="6"/>
  <c r="D2452" i="6"/>
  <c r="E2452" i="6"/>
  <c r="B2453" i="6"/>
  <c r="C2453" i="6"/>
  <c r="D2453" i="6"/>
  <c r="E2453" i="6"/>
  <c r="B2454" i="6"/>
  <c r="C2454" i="6"/>
  <c r="D2454" i="6"/>
  <c r="E2454" i="6"/>
  <c r="B2455" i="6"/>
  <c r="C2455" i="6"/>
  <c r="D2455" i="6"/>
  <c r="E2455" i="6"/>
  <c r="B2456" i="6"/>
  <c r="C2456" i="6"/>
  <c r="D2456" i="6"/>
  <c r="E2456" i="6"/>
  <c r="B2457" i="6"/>
  <c r="C2457" i="6"/>
  <c r="D2457" i="6"/>
  <c r="E2457" i="6"/>
  <c r="B2458" i="6"/>
  <c r="C2458" i="6"/>
  <c r="D2458" i="6"/>
  <c r="E2458" i="6"/>
  <c r="B2459" i="6"/>
  <c r="C2459" i="6"/>
  <c r="D2459" i="6"/>
  <c r="E2459" i="6"/>
  <c r="B2460" i="6"/>
  <c r="C2460" i="6"/>
  <c r="D2460" i="6"/>
  <c r="E2460" i="6"/>
  <c r="B2461" i="6"/>
  <c r="C2461" i="6"/>
  <c r="D2461" i="6"/>
  <c r="E2461" i="6"/>
  <c r="B2462" i="6"/>
  <c r="C2462" i="6"/>
  <c r="D2462" i="6"/>
  <c r="E2462" i="6"/>
  <c r="B2463" i="6"/>
  <c r="C2463" i="6"/>
  <c r="D2463" i="6"/>
  <c r="E2463" i="6"/>
  <c r="B2464" i="6"/>
  <c r="C2464" i="6"/>
  <c r="D2464" i="6"/>
  <c r="E2464" i="6"/>
  <c r="B2465" i="6"/>
  <c r="C2465" i="6"/>
  <c r="D2465" i="6"/>
  <c r="E2465" i="6"/>
  <c r="B2466" i="6"/>
  <c r="C2466" i="6"/>
  <c r="D2466" i="6"/>
  <c r="E2466" i="6"/>
  <c r="B2467" i="6"/>
  <c r="C2467" i="6"/>
  <c r="D2467" i="6"/>
  <c r="E2467" i="6"/>
  <c r="B2468" i="6"/>
  <c r="C2468" i="6"/>
  <c r="D2468" i="6"/>
  <c r="E2468" i="6"/>
  <c r="B2469" i="6"/>
  <c r="C2469" i="6"/>
  <c r="D2469" i="6"/>
  <c r="E2469" i="6"/>
  <c r="B2470" i="6"/>
  <c r="C2470" i="6"/>
  <c r="D2470" i="6"/>
  <c r="E2470" i="6"/>
  <c r="B2471" i="6"/>
  <c r="C2471" i="6"/>
  <c r="D2471" i="6"/>
  <c r="E2471" i="6"/>
  <c r="B2472" i="6"/>
  <c r="C2472" i="6"/>
  <c r="D2472" i="6"/>
  <c r="E2472" i="6"/>
  <c r="B2473" i="6"/>
  <c r="C2473" i="6"/>
  <c r="D2473" i="6"/>
  <c r="E2473" i="6"/>
  <c r="B2474" i="6"/>
  <c r="C2474" i="6"/>
  <c r="D2474" i="6"/>
  <c r="E2474" i="6"/>
  <c r="B2475" i="6"/>
  <c r="C2475" i="6"/>
  <c r="D2475" i="6"/>
  <c r="E2475" i="6"/>
  <c r="B2476" i="6"/>
  <c r="C2476" i="6"/>
  <c r="D2476" i="6"/>
  <c r="E2476" i="6"/>
  <c r="B2477" i="6"/>
  <c r="C2477" i="6"/>
  <c r="D2477" i="6"/>
  <c r="E2477" i="6"/>
  <c r="B2478" i="6"/>
  <c r="C2478" i="6"/>
  <c r="D2478" i="6"/>
  <c r="E2478" i="6"/>
  <c r="B2479" i="6"/>
  <c r="C2479" i="6"/>
  <c r="D2479" i="6"/>
  <c r="E2479" i="6"/>
  <c r="B2480" i="6"/>
  <c r="C2480" i="6"/>
  <c r="D2480" i="6"/>
  <c r="E2480" i="6"/>
  <c r="B2481" i="6"/>
  <c r="C2481" i="6"/>
  <c r="D2481" i="6"/>
  <c r="E2481" i="6"/>
  <c r="B2482" i="6"/>
  <c r="C2482" i="6"/>
  <c r="D2482" i="6"/>
  <c r="E2482" i="6"/>
  <c r="B2483" i="6"/>
  <c r="C2483" i="6"/>
  <c r="D2483" i="6"/>
  <c r="E2483" i="6"/>
  <c r="B2484" i="6"/>
  <c r="C2484" i="6"/>
  <c r="D2484" i="6"/>
  <c r="E2484" i="6"/>
  <c r="B2485" i="6"/>
  <c r="C2485" i="6"/>
  <c r="D2485" i="6"/>
  <c r="E2485" i="6"/>
  <c r="B2486" i="6"/>
  <c r="C2486" i="6"/>
  <c r="D2486" i="6"/>
  <c r="E2486" i="6"/>
  <c r="B2487" i="6"/>
  <c r="C2487" i="6"/>
  <c r="D2487" i="6"/>
  <c r="E2487" i="6"/>
  <c r="B2488" i="6"/>
  <c r="C2488" i="6"/>
  <c r="D2488" i="6"/>
  <c r="E2488" i="6"/>
  <c r="B2489" i="6"/>
  <c r="C2489" i="6"/>
  <c r="D2489" i="6"/>
  <c r="E2489" i="6"/>
  <c r="B2490" i="6"/>
  <c r="C2490" i="6"/>
  <c r="D2490" i="6"/>
  <c r="E2490" i="6"/>
  <c r="B2491" i="6"/>
  <c r="C2491" i="6"/>
  <c r="D2491" i="6"/>
  <c r="E2491" i="6"/>
  <c r="B2492" i="6"/>
  <c r="C2492" i="6"/>
  <c r="D2492" i="6"/>
  <c r="E2492" i="6"/>
  <c r="B2493" i="6"/>
  <c r="C2493" i="6"/>
  <c r="D2493" i="6"/>
  <c r="E2493" i="6"/>
  <c r="B2494" i="6"/>
  <c r="C2494" i="6"/>
  <c r="D2494" i="6"/>
  <c r="E2494" i="6"/>
  <c r="B2495" i="6"/>
  <c r="C2495" i="6"/>
  <c r="D2495" i="6"/>
  <c r="E2495" i="6"/>
  <c r="B2496" i="6"/>
  <c r="C2496" i="6"/>
  <c r="D2496" i="6"/>
  <c r="E2496" i="6"/>
  <c r="B2497" i="6"/>
  <c r="C2497" i="6"/>
  <c r="D2497" i="6"/>
  <c r="E2497" i="6"/>
  <c r="B2498" i="6"/>
  <c r="C2498" i="6"/>
  <c r="D2498" i="6"/>
  <c r="E2498" i="6"/>
  <c r="B2499" i="6"/>
  <c r="C2499" i="6"/>
  <c r="D2499" i="6"/>
  <c r="E2499" i="6"/>
  <c r="B2500" i="6"/>
  <c r="C2500" i="6"/>
  <c r="D2500" i="6"/>
  <c r="E2500" i="6"/>
  <c r="B2501" i="6"/>
  <c r="C2501" i="6"/>
  <c r="D2501" i="6"/>
  <c r="E2501" i="6"/>
  <c r="B2502" i="6"/>
  <c r="C2502" i="6"/>
  <c r="D2502" i="6"/>
  <c r="E2502" i="6"/>
  <c r="B2503" i="6"/>
  <c r="C2503" i="6"/>
  <c r="D2503" i="6"/>
  <c r="E2503" i="6"/>
  <c r="B2504" i="6"/>
  <c r="C2504" i="6"/>
  <c r="D2504" i="6"/>
  <c r="E2504" i="6"/>
  <c r="B2505" i="6"/>
  <c r="C2505" i="6"/>
  <c r="D2505" i="6"/>
  <c r="E2505" i="6"/>
  <c r="B2506" i="6"/>
  <c r="C2506" i="6"/>
  <c r="D2506" i="6"/>
  <c r="E2506" i="6"/>
  <c r="B2507" i="6"/>
  <c r="C2507" i="6"/>
  <c r="D2507" i="6"/>
  <c r="E2507" i="6"/>
  <c r="B2508" i="6"/>
  <c r="C2508" i="6"/>
  <c r="D2508" i="6"/>
  <c r="E2508" i="6"/>
  <c r="B2509" i="6"/>
  <c r="C2509" i="6"/>
  <c r="D2509" i="6"/>
  <c r="E2509" i="6"/>
  <c r="B2510" i="6"/>
  <c r="C2510" i="6"/>
  <c r="D2510" i="6"/>
  <c r="E2510" i="6"/>
  <c r="B2511" i="6"/>
  <c r="C2511" i="6"/>
  <c r="D2511" i="6"/>
  <c r="E2511" i="6"/>
  <c r="B2512" i="6"/>
  <c r="C2512" i="6"/>
  <c r="D2512" i="6"/>
  <c r="E2512" i="6"/>
  <c r="B2513" i="6"/>
  <c r="C2513" i="6"/>
  <c r="D2513" i="6"/>
  <c r="E2513" i="6"/>
  <c r="B2514" i="6"/>
  <c r="C2514" i="6"/>
  <c r="D2514" i="6"/>
  <c r="E2514" i="6"/>
  <c r="B2515" i="6"/>
  <c r="C2515" i="6"/>
  <c r="D2515" i="6"/>
  <c r="E2515" i="6"/>
  <c r="B2516" i="6"/>
  <c r="C2516" i="6"/>
  <c r="D2516" i="6"/>
  <c r="E2516" i="6"/>
  <c r="B2517" i="6"/>
  <c r="C2517" i="6"/>
  <c r="D2517" i="6"/>
  <c r="E2517" i="6"/>
  <c r="B2518" i="6"/>
  <c r="C2518" i="6"/>
  <c r="D2518" i="6"/>
  <c r="E2518" i="6"/>
  <c r="B2519" i="6"/>
  <c r="C2519" i="6"/>
  <c r="D2519" i="6"/>
  <c r="E2519" i="6"/>
  <c r="B2520" i="6"/>
  <c r="C2520" i="6"/>
  <c r="D2520" i="6"/>
  <c r="E2520" i="6"/>
  <c r="B2521" i="6"/>
  <c r="C2521" i="6"/>
  <c r="D2521" i="6"/>
  <c r="E2521" i="6"/>
  <c r="B2522" i="6"/>
  <c r="C2522" i="6"/>
  <c r="D2522" i="6"/>
  <c r="E2522" i="6"/>
  <c r="B2523" i="6"/>
  <c r="C2523" i="6"/>
  <c r="D2523" i="6"/>
  <c r="E2523" i="6"/>
  <c r="B2524" i="6"/>
  <c r="C2524" i="6"/>
  <c r="D2524" i="6"/>
  <c r="E2524" i="6"/>
  <c r="B2525" i="6"/>
  <c r="C2525" i="6"/>
  <c r="D2525" i="6"/>
  <c r="E2525" i="6"/>
  <c r="B2526" i="6"/>
  <c r="C2526" i="6"/>
  <c r="D2526" i="6"/>
  <c r="E2526" i="6"/>
  <c r="B2527" i="6"/>
  <c r="C2527" i="6"/>
  <c r="D2527" i="6"/>
  <c r="E2527" i="6"/>
  <c r="B2528" i="6"/>
  <c r="C2528" i="6"/>
  <c r="D2528" i="6"/>
  <c r="E2528" i="6"/>
  <c r="B2529" i="6"/>
  <c r="C2529" i="6"/>
  <c r="D2529" i="6"/>
  <c r="E2529" i="6"/>
  <c r="B2530" i="6"/>
  <c r="C2530" i="6"/>
  <c r="D2530" i="6"/>
  <c r="E2530" i="6"/>
  <c r="B2531" i="6"/>
  <c r="C2531" i="6"/>
  <c r="D2531" i="6"/>
  <c r="E2531" i="6"/>
  <c r="B2532" i="6"/>
  <c r="C2532" i="6"/>
  <c r="D2532" i="6"/>
  <c r="E2532" i="6"/>
  <c r="B2533" i="6"/>
  <c r="C2533" i="6"/>
  <c r="D2533" i="6"/>
  <c r="E2533" i="6"/>
  <c r="B2534" i="6"/>
  <c r="C2534" i="6"/>
  <c r="D2534" i="6"/>
  <c r="E2534" i="6"/>
  <c r="B2535" i="6"/>
  <c r="C2535" i="6"/>
  <c r="D2535" i="6"/>
  <c r="E2535" i="6"/>
  <c r="B2536" i="6"/>
  <c r="C2536" i="6"/>
  <c r="D2536" i="6"/>
  <c r="E2536" i="6"/>
  <c r="B2537" i="6"/>
  <c r="C2537" i="6"/>
  <c r="D2537" i="6"/>
  <c r="E2537" i="6"/>
  <c r="B2538" i="6"/>
  <c r="C2538" i="6"/>
  <c r="D2538" i="6"/>
  <c r="E2538" i="6"/>
  <c r="B2539" i="6"/>
  <c r="C2539" i="6"/>
  <c r="D2539" i="6"/>
  <c r="E2539" i="6"/>
  <c r="B2540" i="6"/>
  <c r="C2540" i="6"/>
  <c r="D2540" i="6"/>
  <c r="E2540" i="6"/>
  <c r="B2541" i="6"/>
  <c r="C2541" i="6"/>
  <c r="D2541" i="6"/>
  <c r="E2541" i="6"/>
  <c r="B2542" i="6"/>
  <c r="C2542" i="6"/>
  <c r="D2542" i="6"/>
  <c r="E2542" i="6"/>
  <c r="B2543" i="6"/>
  <c r="C2543" i="6"/>
  <c r="D2543" i="6"/>
  <c r="E2543" i="6"/>
  <c r="B2544" i="6"/>
  <c r="C2544" i="6"/>
  <c r="D2544" i="6"/>
  <c r="E2544" i="6"/>
  <c r="B2545" i="6"/>
  <c r="C2545" i="6"/>
  <c r="D2545" i="6"/>
  <c r="E2545" i="6"/>
  <c r="B2546" i="6"/>
  <c r="C2546" i="6"/>
  <c r="D2546" i="6"/>
  <c r="E2546" i="6"/>
  <c r="B2547" i="6"/>
  <c r="C2547" i="6"/>
  <c r="D2547" i="6"/>
  <c r="E2547" i="6"/>
  <c r="B2548" i="6"/>
  <c r="C2548" i="6"/>
  <c r="D2548" i="6"/>
  <c r="E2548" i="6"/>
  <c r="B2549" i="6"/>
  <c r="C2549" i="6"/>
  <c r="D2549" i="6"/>
  <c r="E2549" i="6"/>
  <c r="B2550" i="6"/>
  <c r="C2550" i="6"/>
  <c r="D2550" i="6"/>
  <c r="E2550" i="6"/>
  <c r="B2551" i="6"/>
  <c r="C2551" i="6"/>
  <c r="D2551" i="6"/>
  <c r="E2551" i="6"/>
  <c r="B2552" i="6"/>
  <c r="C2552" i="6"/>
  <c r="D2552" i="6"/>
  <c r="E2552" i="6"/>
  <c r="B2553" i="6"/>
  <c r="C2553" i="6"/>
  <c r="D2553" i="6"/>
  <c r="E2553" i="6"/>
  <c r="B2554" i="6"/>
  <c r="C2554" i="6"/>
  <c r="D2554" i="6"/>
  <c r="E2554" i="6"/>
  <c r="B2555" i="6"/>
  <c r="C2555" i="6"/>
  <c r="D2555" i="6"/>
  <c r="E2555" i="6"/>
  <c r="B2556" i="6"/>
  <c r="C2556" i="6"/>
  <c r="D2556" i="6"/>
  <c r="E2556" i="6"/>
  <c r="B2557" i="6"/>
  <c r="C2557" i="6"/>
  <c r="D2557" i="6"/>
  <c r="E2557" i="6"/>
  <c r="B2558" i="6"/>
  <c r="C2558" i="6"/>
  <c r="D2558" i="6"/>
  <c r="E2558" i="6"/>
  <c r="B2559" i="6"/>
  <c r="C2559" i="6"/>
  <c r="D2559" i="6"/>
  <c r="E2559" i="6"/>
  <c r="B2560" i="6"/>
  <c r="C2560" i="6"/>
  <c r="D2560" i="6"/>
  <c r="E2560" i="6"/>
  <c r="B2561" i="6"/>
  <c r="C2561" i="6"/>
  <c r="D2561" i="6"/>
  <c r="E2561" i="6"/>
  <c r="B2562" i="6"/>
  <c r="C2562" i="6"/>
  <c r="D2562" i="6"/>
  <c r="E2562" i="6"/>
  <c r="B2563" i="6"/>
  <c r="C2563" i="6"/>
  <c r="D2563" i="6"/>
  <c r="E2563" i="6"/>
  <c r="B2564" i="6"/>
  <c r="C2564" i="6"/>
  <c r="D2564" i="6"/>
  <c r="E2564" i="6"/>
  <c r="B2565" i="6"/>
  <c r="C2565" i="6"/>
  <c r="D2565" i="6"/>
  <c r="E2565" i="6"/>
  <c r="B2566" i="6"/>
  <c r="C2566" i="6"/>
  <c r="D2566" i="6"/>
  <c r="E2566" i="6"/>
  <c r="B2567" i="6"/>
  <c r="C2567" i="6"/>
  <c r="D2567" i="6"/>
  <c r="E2567" i="6"/>
  <c r="B2568" i="6"/>
  <c r="C2568" i="6"/>
  <c r="D2568" i="6"/>
  <c r="E2568" i="6"/>
  <c r="B2569" i="6"/>
  <c r="C2569" i="6"/>
  <c r="D2569" i="6"/>
  <c r="E2569" i="6"/>
  <c r="B2570" i="6"/>
  <c r="C2570" i="6"/>
  <c r="D2570" i="6"/>
  <c r="E2570" i="6"/>
  <c r="B2571" i="6"/>
  <c r="C2571" i="6"/>
  <c r="D2571" i="6"/>
  <c r="E2571" i="6"/>
  <c r="B2572" i="6"/>
  <c r="C2572" i="6"/>
  <c r="D2572" i="6"/>
  <c r="E2572" i="6"/>
  <c r="B2573" i="6"/>
  <c r="C2573" i="6"/>
  <c r="D2573" i="6"/>
  <c r="E2573" i="6"/>
  <c r="B2574" i="6"/>
  <c r="C2574" i="6"/>
  <c r="D2574" i="6"/>
  <c r="E2574" i="6"/>
  <c r="B2575" i="6"/>
  <c r="C2575" i="6"/>
  <c r="D2575" i="6"/>
  <c r="E2575" i="6"/>
  <c r="B2576" i="6"/>
  <c r="C2576" i="6"/>
  <c r="D2576" i="6"/>
  <c r="E2576" i="6"/>
  <c r="B2577" i="6"/>
  <c r="C2577" i="6"/>
  <c r="D2577" i="6"/>
  <c r="E2577" i="6"/>
  <c r="B2578" i="6"/>
  <c r="C2578" i="6"/>
  <c r="D2578" i="6"/>
  <c r="E2578" i="6"/>
  <c r="B2579" i="6"/>
  <c r="C2579" i="6"/>
  <c r="D2579" i="6"/>
  <c r="E2579" i="6"/>
  <c r="B2580" i="6"/>
  <c r="C2580" i="6"/>
  <c r="D2580" i="6"/>
  <c r="E2580" i="6"/>
  <c r="B2581" i="6"/>
  <c r="C2581" i="6"/>
  <c r="D2581" i="6"/>
  <c r="E2581" i="6"/>
  <c r="B2582" i="6"/>
  <c r="C2582" i="6"/>
  <c r="D2582" i="6"/>
  <c r="E2582" i="6"/>
  <c r="B2583" i="6"/>
  <c r="C2583" i="6"/>
  <c r="D2583" i="6"/>
  <c r="E2583" i="6"/>
  <c r="B2584" i="6"/>
  <c r="C2584" i="6"/>
  <c r="D2584" i="6"/>
  <c r="E2584" i="6"/>
  <c r="B2585" i="6"/>
  <c r="C2585" i="6"/>
  <c r="D2585" i="6"/>
  <c r="E2585" i="6"/>
  <c r="B2586" i="6"/>
  <c r="C2586" i="6"/>
  <c r="D2586" i="6"/>
  <c r="E2586" i="6"/>
  <c r="B2587" i="6"/>
  <c r="C2587" i="6"/>
  <c r="D2587" i="6"/>
  <c r="E2587" i="6"/>
  <c r="B2588" i="6"/>
  <c r="C2588" i="6"/>
  <c r="D2588" i="6"/>
  <c r="E2588" i="6"/>
  <c r="B2589" i="6"/>
  <c r="C2589" i="6"/>
  <c r="D2589" i="6"/>
  <c r="E2589" i="6"/>
  <c r="B2590" i="6"/>
  <c r="C2590" i="6"/>
  <c r="D2590" i="6"/>
  <c r="E2590" i="6"/>
  <c r="B2591" i="6"/>
  <c r="C2591" i="6"/>
  <c r="D2591" i="6"/>
  <c r="E2591" i="6"/>
  <c r="B2592" i="6"/>
  <c r="C2592" i="6"/>
  <c r="D2592" i="6"/>
  <c r="E2592" i="6"/>
  <c r="B2593" i="6"/>
  <c r="C2593" i="6"/>
  <c r="D2593" i="6"/>
  <c r="E2593" i="6"/>
  <c r="B2594" i="6"/>
  <c r="C2594" i="6"/>
  <c r="D2594" i="6"/>
  <c r="E2594" i="6"/>
  <c r="B2595" i="6"/>
  <c r="C2595" i="6"/>
  <c r="D2595" i="6"/>
  <c r="E2595" i="6"/>
  <c r="B2596" i="6"/>
  <c r="C2596" i="6"/>
  <c r="D2596" i="6"/>
  <c r="E2596" i="6"/>
  <c r="B2597" i="6"/>
  <c r="C2597" i="6"/>
  <c r="D2597" i="6"/>
  <c r="E2597" i="6"/>
  <c r="B2598" i="6"/>
  <c r="C2598" i="6"/>
  <c r="D2598" i="6"/>
  <c r="E2598" i="6"/>
  <c r="B2599" i="6"/>
  <c r="C2599" i="6"/>
  <c r="D2599" i="6"/>
  <c r="E2599" i="6"/>
  <c r="B2600" i="6"/>
  <c r="C2600" i="6"/>
  <c r="D2600" i="6"/>
  <c r="E2600" i="6"/>
  <c r="B2601" i="6"/>
  <c r="C2601" i="6"/>
  <c r="D2601" i="6"/>
  <c r="E2601" i="6"/>
  <c r="B2602" i="6"/>
  <c r="C2602" i="6"/>
  <c r="D2602" i="6"/>
  <c r="E2602" i="6"/>
  <c r="B2603" i="6"/>
  <c r="C2603" i="6"/>
  <c r="D2603" i="6"/>
  <c r="E2603" i="6"/>
  <c r="B2604" i="6"/>
  <c r="C2604" i="6"/>
  <c r="D2604" i="6"/>
  <c r="E2604" i="6"/>
  <c r="B2605" i="6"/>
  <c r="C2605" i="6"/>
  <c r="D2605" i="6"/>
  <c r="E2605" i="6"/>
  <c r="B2606" i="6"/>
  <c r="C2606" i="6"/>
  <c r="D2606" i="6"/>
  <c r="E2606" i="6"/>
  <c r="B2607" i="6"/>
  <c r="C2607" i="6"/>
  <c r="D2607" i="6"/>
  <c r="E2607" i="6"/>
  <c r="B2608" i="6"/>
  <c r="C2608" i="6"/>
  <c r="D2608" i="6"/>
  <c r="E2608" i="6"/>
  <c r="B2609" i="6"/>
  <c r="C2609" i="6"/>
  <c r="D2609" i="6"/>
  <c r="E2609" i="6"/>
  <c r="B2610" i="6"/>
  <c r="C2610" i="6"/>
  <c r="D2610" i="6"/>
  <c r="E2610" i="6"/>
  <c r="B2611" i="6"/>
  <c r="C2611" i="6"/>
  <c r="D2611" i="6"/>
  <c r="E2611" i="6"/>
  <c r="B2612" i="6"/>
  <c r="C2612" i="6"/>
  <c r="D2612" i="6"/>
  <c r="E2612" i="6"/>
  <c r="B2613" i="6"/>
  <c r="C2613" i="6"/>
  <c r="D2613" i="6"/>
  <c r="E2613" i="6"/>
  <c r="B2614" i="6"/>
  <c r="C2614" i="6"/>
  <c r="D2614" i="6"/>
  <c r="E2614" i="6"/>
  <c r="B2615" i="6"/>
  <c r="C2615" i="6"/>
  <c r="D2615" i="6"/>
  <c r="E2615" i="6"/>
  <c r="B2616" i="6"/>
  <c r="C2616" i="6"/>
  <c r="D2616" i="6"/>
  <c r="E2616" i="6"/>
  <c r="B2617" i="6"/>
  <c r="C2617" i="6"/>
  <c r="D2617" i="6"/>
  <c r="E2617" i="6"/>
  <c r="B2618" i="6"/>
  <c r="C2618" i="6"/>
  <c r="D2618" i="6"/>
  <c r="E2618" i="6"/>
  <c r="B2619" i="6"/>
  <c r="C2619" i="6"/>
  <c r="D2619" i="6"/>
  <c r="E2619" i="6"/>
  <c r="B2620" i="6"/>
  <c r="C2620" i="6"/>
  <c r="D2620" i="6"/>
  <c r="E2620" i="6"/>
  <c r="B2621" i="6"/>
  <c r="C2621" i="6"/>
  <c r="D2621" i="6"/>
  <c r="E2621" i="6"/>
  <c r="B2622" i="6"/>
  <c r="C2622" i="6"/>
  <c r="D2622" i="6"/>
  <c r="E2622" i="6"/>
  <c r="B2623" i="6"/>
  <c r="C2623" i="6"/>
  <c r="D2623" i="6"/>
  <c r="E2623" i="6"/>
  <c r="B2624" i="6"/>
  <c r="C2624" i="6"/>
  <c r="D2624" i="6"/>
  <c r="E2624" i="6"/>
  <c r="B2625" i="6"/>
  <c r="C2625" i="6"/>
  <c r="D2625" i="6"/>
  <c r="E2625" i="6"/>
  <c r="B2626" i="6"/>
  <c r="C2626" i="6"/>
  <c r="D2626" i="6"/>
  <c r="E2626" i="6"/>
  <c r="B2627" i="6"/>
  <c r="C2627" i="6"/>
  <c r="D2627" i="6"/>
  <c r="E2627" i="6"/>
  <c r="B2628" i="6"/>
  <c r="C2628" i="6"/>
  <c r="D2628" i="6"/>
  <c r="E2628" i="6"/>
  <c r="B2629" i="6"/>
  <c r="C2629" i="6"/>
  <c r="D2629" i="6"/>
  <c r="E2629" i="6"/>
  <c r="B2630" i="6"/>
  <c r="C2630" i="6"/>
  <c r="D2630" i="6"/>
  <c r="E2630" i="6"/>
  <c r="B2631" i="6"/>
  <c r="C2631" i="6"/>
  <c r="D2631" i="6"/>
  <c r="E2631" i="6"/>
  <c r="B2632" i="6"/>
  <c r="C2632" i="6"/>
  <c r="D2632" i="6"/>
  <c r="E2632" i="6"/>
  <c r="B2633" i="6"/>
  <c r="C2633" i="6"/>
  <c r="D2633" i="6"/>
  <c r="E2633" i="6"/>
  <c r="B2634" i="6"/>
  <c r="C2634" i="6"/>
  <c r="D2634" i="6"/>
  <c r="E2634" i="6"/>
  <c r="B2635" i="6"/>
  <c r="C2635" i="6"/>
  <c r="D2635" i="6"/>
  <c r="E2635" i="6"/>
  <c r="B2636" i="6"/>
  <c r="C2636" i="6"/>
  <c r="D2636" i="6"/>
  <c r="E2636" i="6"/>
  <c r="B2637" i="6"/>
  <c r="C2637" i="6"/>
  <c r="D2637" i="6"/>
  <c r="E2637" i="6"/>
  <c r="B2638" i="6"/>
  <c r="C2638" i="6"/>
  <c r="D2638" i="6"/>
  <c r="E2638" i="6"/>
  <c r="B2639" i="6"/>
  <c r="C2639" i="6"/>
  <c r="D2639" i="6"/>
  <c r="E2639" i="6"/>
  <c r="B2640" i="6"/>
  <c r="C2640" i="6"/>
  <c r="D2640" i="6"/>
  <c r="E2640" i="6"/>
  <c r="B2641" i="6"/>
  <c r="C2641" i="6"/>
  <c r="D2641" i="6"/>
  <c r="E2641" i="6"/>
  <c r="B2642" i="6"/>
  <c r="C2642" i="6"/>
  <c r="D2642" i="6"/>
  <c r="E2642" i="6"/>
  <c r="B2643" i="6"/>
  <c r="C2643" i="6"/>
  <c r="D2643" i="6"/>
  <c r="E2643" i="6"/>
  <c r="B2644" i="6"/>
  <c r="C2644" i="6"/>
  <c r="D2644" i="6"/>
  <c r="E2644" i="6"/>
  <c r="B2645" i="6"/>
  <c r="C2645" i="6"/>
  <c r="D2645" i="6"/>
  <c r="E2645" i="6"/>
  <c r="B2646" i="6"/>
  <c r="C2646" i="6"/>
  <c r="D2646" i="6"/>
  <c r="E2646" i="6"/>
  <c r="B2647" i="6"/>
  <c r="C2647" i="6"/>
  <c r="D2647" i="6"/>
  <c r="E2647" i="6"/>
  <c r="B2648" i="6"/>
  <c r="C2648" i="6"/>
  <c r="D2648" i="6"/>
  <c r="E2648" i="6"/>
  <c r="B2649" i="6"/>
  <c r="C2649" i="6"/>
  <c r="D2649" i="6"/>
  <c r="E2649" i="6"/>
  <c r="B2650" i="6"/>
  <c r="C2650" i="6"/>
  <c r="D2650" i="6"/>
  <c r="E2650" i="6"/>
  <c r="B2651" i="6"/>
  <c r="C2651" i="6"/>
  <c r="D2651" i="6"/>
  <c r="E2651" i="6"/>
  <c r="B2652" i="6"/>
  <c r="C2652" i="6"/>
  <c r="D2652" i="6"/>
  <c r="E2652" i="6"/>
  <c r="B2653" i="6"/>
  <c r="C2653" i="6"/>
  <c r="D2653" i="6"/>
  <c r="E2653" i="6"/>
  <c r="B2654" i="6"/>
  <c r="C2654" i="6"/>
  <c r="D2654" i="6"/>
  <c r="E2654" i="6"/>
  <c r="B2655" i="6"/>
  <c r="C2655" i="6"/>
  <c r="D2655" i="6"/>
  <c r="E2655" i="6"/>
  <c r="B2656" i="6"/>
  <c r="C2656" i="6"/>
  <c r="D2656" i="6"/>
  <c r="E2656" i="6"/>
  <c r="B2657" i="6"/>
  <c r="C2657" i="6"/>
  <c r="D2657" i="6"/>
  <c r="E2657" i="6"/>
  <c r="B2658" i="6"/>
  <c r="C2658" i="6"/>
  <c r="D2658" i="6"/>
  <c r="E2658" i="6"/>
  <c r="B2659" i="6"/>
  <c r="C2659" i="6"/>
  <c r="D2659" i="6"/>
  <c r="E2659" i="6"/>
  <c r="B2660" i="6"/>
  <c r="C2660" i="6"/>
  <c r="D2660" i="6"/>
  <c r="E2660" i="6"/>
  <c r="B2661" i="6"/>
  <c r="C2661" i="6"/>
  <c r="D2661" i="6"/>
  <c r="E2661" i="6"/>
  <c r="B2662" i="6"/>
  <c r="C2662" i="6"/>
  <c r="D2662" i="6"/>
  <c r="E2662" i="6"/>
  <c r="B2663" i="6"/>
  <c r="C2663" i="6"/>
  <c r="D2663" i="6"/>
  <c r="E2663" i="6"/>
  <c r="B2664" i="6"/>
  <c r="C2664" i="6"/>
  <c r="D2664" i="6"/>
  <c r="E2664" i="6"/>
  <c r="B2665" i="6"/>
  <c r="C2665" i="6"/>
  <c r="D2665" i="6"/>
  <c r="E2665" i="6"/>
  <c r="B2666" i="6"/>
  <c r="C2666" i="6"/>
  <c r="D2666" i="6"/>
  <c r="E2666" i="6"/>
  <c r="B2667" i="6"/>
  <c r="C2667" i="6"/>
  <c r="D2667" i="6"/>
  <c r="E2667" i="6"/>
  <c r="B2668" i="6"/>
  <c r="C2668" i="6"/>
  <c r="D2668" i="6"/>
  <c r="E2668" i="6"/>
  <c r="B2669" i="6"/>
  <c r="C2669" i="6"/>
  <c r="D2669" i="6"/>
  <c r="E2669" i="6"/>
  <c r="B2670" i="6"/>
  <c r="C2670" i="6"/>
  <c r="D2670" i="6"/>
  <c r="E2670" i="6"/>
  <c r="B2671" i="6"/>
  <c r="C2671" i="6"/>
  <c r="D2671" i="6"/>
  <c r="E2671" i="6"/>
  <c r="B2672" i="6"/>
  <c r="C2672" i="6"/>
  <c r="D2672" i="6"/>
  <c r="E2672" i="6"/>
  <c r="B2673" i="6"/>
  <c r="C2673" i="6"/>
  <c r="D2673" i="6"/>
  <c r="E2673" i="6"/>
  <c r="B2674" i="6"/>
  <c r="C2674" i="6"/>
  <c r="D2674" i="6"/>
  <c r="E2674" i="6"/>
  <c r="B2675" i="6"/>
  <c r="C2675" i="6"/>
  <c r="D2675" i="6"/>
  <c r="E2675" i="6"/>
  <c r="B2676" i="6"/>
  <c r="C2676" i="6"/>
  <c r="D2676" i="6"/>
  <c r="E2676" i="6"/>
  <c r="B2677" i="6"/>
  <c r="C2677" i="6"/>
  <c r="D2677" i="6"/>
  <c r="E2677" i="6"/>
  <c r="B2678" i="6"/>
  <c r="C2678" i="6"/>
  <c r="D2678" i="6"/>
  <c r="E2678" i="6"/>
  <c r="B2679" i="6"/>
  <c r="C2679" i="6"/>
  <c r="D2679" i="6"/>
  <c r="E2679" i="6"/>
  <c r="B2680" i="6"/>
  <c r="C2680" i="6"/>
  <c r="D2680" i="6"/>
  <c r="E2680" i="6"/>
  <c r="B2681" i="6"/>
  <c r="C2681" i="6"/>
  <c r="D2681" i="6"/>
  <c r="E2681" i="6"/>
  <c r="B2682" i="6"/>
  <c r="C2682" i="6"/>
  <c r="D2682" i="6"/>
  <c r="E2682" i="6"/>
  <c r="B2683" i="6"/>
  <c r="C2683" i="6"/>
  <c r="D2683" i="6"/>
  <c r="E2683" i="6"/>
  <c r="B2684" i="6"/>
  <c r="C2684" i="6"/>
  <c r="D2684" i="6"/>
  <c r="E2684" i="6"/>
  <c r="B2685" i="6"/>
  <c r="C2685" i="6"/>
  <c r="D2685" i="6"/>
  <c r="E2685" i="6"/>
  <c r="B2686" i="6"/>
  <c r="C2686" i="6"/>
  <c r="D2686" i="6"/>
  <c r="E2686" i="6"/>
  <c r="B2687" i="6"/>
  <c r="C2687" i="6"/>
  <c r="D2687" i="6"/>
  <c r="E2687" i="6"/>
  <c r="B2688" i="6"/>
  <c r="C2688" i="6"/>
  <c r="D2688" i="6"/>
  <c r="E2688" i="6"/>
  <c r="B2689" i="6"/>
  <c r="C2689" i="6"/>
  <c r="D2689" i="6"/>
  <c r="E2689" i="6"/>
  <c r="B2690" i="6"/>
  <c r="C2690" i="6"/>
  <c r="D2690" i="6"/>
  <c r="E2690" i="6"/>
  <c r="B2691" i="6"/>
  <c r="C2691" i="6"/>
  <c r="D2691" i="6"/>
  <c r="E2691" i="6"/>
  <c r="B2692" i="6"/>
  <c r="C2692" i="6"/>
  <c r="D2692" i="6"/>
  <c r="E2692" i="6"/>
  <c r="B2693" i="6"/>
  <c r="C2693" i="6"/>
  <c r="D2693" i="6"/>
  <c r="E2693" i="6"/>
  <c r="B2694" i="6"/>
  <c r="C2694" i="6"/>
  <c r="D2694" i="6"/>
  <c r="E2694" i="6"/>
  <c r="B2695" i="6"/>
  <c r="C2695" i="6"/>
  <c r="D2695" i="6"/>
  <c r="E2695" i="6"/>
  <c r="B2696" i="6"/>
  <c r="C2696" i="6"/>
  <c r="D2696" i="6"/>
  <c r="E2696" i="6"/>
  <c r="B2697" i="6"/>
  <c r="C2697" i="6"/>
  <c r="D2697" i="6"/>
  <c r="E2697" i="6"/>
  <c r="B2698" i="6"/>
  <c r="C2698" i="6"/>
  <c r="D2698" i="6"/>
  <c r="E2698" i="6"/>
  <c r="B2699" i="6"/>
  <c r="C2699" i="6"/>
  <c r="D2699" i="6"/>
  <c r="E2699" i="6"/>
  <c r="B2700" i="6"/>
  <c r="C2700" i="6"/>
  <c r="D2700" i="6"/>
  <c r="E2700" i="6"/>
  <c r="B2701" i="6"/>
  <c r="C2701" i="6"/>
  <c r="D2701" i="6"/>
  <c r="E2701" i="6"/>
  <c r="B2702" i="6"/>
  <c r="C2702" i="6"/>
  <c r="D2702" i="6"/>
  <c r="E2702" i="6"/>
  <c r="B2703" i="6"/>
  <c r="C2703" i="6"/>
  <c r="D2703" i="6"/>
  <c r="E2703" i="6"/>
  <c r="B2704" i="6"/>
  <c r="C2704" i="6"/>
  <c r="D2704" i="6"/>
  <c r="E2704" i="6"/>
  <c r="B2705" i="6"/>
  <c r="C2705" i="6"/>
  <c r="D2705" i="6"/>
  <c r="E2705" i="6"/>
  <c r="B2706" i="6"/>
  <c r="C2706" i="6"/>
  <c r="D2706" i="6"/>
  <c r="E2706" i="6"/>
  <c r="B2707" i="6"/>
  <c r="C2707" i="6"/>
  <c r="D2707" i="6"/>
  <c r="E2707" i="6"/>
  <c r="B2708" i="6"/>
  <c r="C2708" i="6"/>
  <c r="D2708" i="6"/>
  <c r="E2708" i="6"/>
  <c r="B2709" i="6"/>
  <c r="C2709" i="6"/>
  <c r="D2709" i="6"/>
  <c r="E2709" i="6"/>
  <c r="B2710" i="6"/>
  <c r="C2710" i="6"/>
  <c r="D2710" i="6"/>
  <c r="E2710" i="6"/>
  <c r="B2711" i="6"/>
  <c r="C2711" i="6"/>
  <c r="D2711" i="6"/>
  <c r="E2711" i="6"/>
  <c r="B2712" i="6"/>
  <c r="C2712" i="6"/>
  <c r="D2712" i="6"/>
  <c r="E2712" i="6"/>
  <c r="B2713" i="6"/>
  <c r="C2713" i="6"/>
  <c r="D2713" i="6"/>
  <c r="E2713" i="6"/>
  <c r="B2714" i="6"/>
  <c r="C2714" i="6"/>
  <c r="D2714" i="6"/>
  <c r="E2714" i="6"/>
  <c r="B2715" i="6"/>
  <c r="C2715" i="6"/>
  <c r="D2715" i="6"/>
  <c r="E2715" i="6"/>
  <c r="B2716" i="6"/>
  <c r="C2716" i="6"/>
  <c r="D2716" i="6"/>
  <c r="E2716" i="6"/>
  <c r="B2717" i="6"/>
  <c r="C2717" i="6"/>
  <c r="D2717" i="6"/>
  <c r="E2717" i="6"/>
  <c r="B2718" i="6"/>
  <c r="C2718" i="6"/>
  <c r="D2718" i="6"/>
  <c r="E2718" i="6"/>
  <c r="B2719" i="6"/>
  <c r="C2719" i="6"/>
  <c r="D2719" i="6"/>
  <c r="E2719" i="6"/>
  <c r="B2720" i="6"/>
  <c r="C2720" i="6"/>
  <c r="D2720" i="6"/>
  <c r="E2720" i="6"/>
  <c r="B2721" i="6"/>
  <c r="C2721" i="6"/>
  <c r="D2721" i="6"/>
  <c r="E2721" i="6"/>
  <c r="B2722" i="6"/>
  <c r="C2722" i="6"/>
  <c r="D2722" i="6"/>
  <c r="E2722" i="6"/>
  <c r="B2723" i="6"/>
  <c r="C2723" i="6"/>
  <c r="D2723" i="6"/>
  <c r="E2723" i="6"/>
  <c r="B2724" i="6"/>
  <c r="C2724" i="6"/>
  <c r="D2724" i="6"/>
  <c r="E2724" i="6"/>
  <c r="B2725" i="6"/>
  <c r="C2725" i="6"/>
  <c r="D2725" i="6"/>
  <c r="E2725" i="6"/>
  <c r="B2726" i="6"/>
  <c r="C2726" i="6"/>
  <c r="D2726" i="6"/>
  <c r="E2726" i="6"/>
  <c r="B2727" i="6"/>
  <c r="C2727" i="6"/>
  <c r="D2727" i="6"/>
  <c r="E2727" i="6"/>
  <c r="B2728" i="6"/>
  <c r="C2728" i="6"/>
  <c r="D2728" i="6"/>
  <c r="E2728" i="6"/>
  <c r="B2729" i="6"/>
  <c r="C2729" i="6"/>
  <c r="D2729" i="6"/>
  <c r="E2729" i="6"/>
  <c r="B2730" i="6"/>
  <c r="C2730" i="6"/>
  <c r="D2730" i="6"/>
  <c r="E2730" i="6"/>
  <c r="B2731" i="6"/>
  <c r="C2731" i="6"/>
  <c r="D2731" i="6"/>
  <c r="E2731" i="6"/>
  <c r="B2732" i="6"/>
  <c r="C2732" i="6"/>
  <c r="D2732" i="6"/>
  <c r="E2732" i="6"/>
  <c r="B2733" i="6"/>
  <c r="C2733" i="6"/>
  <c r="D2733" i="6"/>
  <c r="E2733" i="6"/>
  <c r="B2734" i="6"/>
  <c r="C2734" i="6"/>
  <c r="D2734" i="6"/>
  <c r="E2734" i="6"/>
  <c r="B2735" i="6"/>
  <c r="C2735" i="6"/>
  <c r="D2735" i="6"/>
  <c r="E2735" i="6"/>
  <c r="B2736" i="6"/>
  <c r="C2736" i="6"/>
  <c r="D2736" i="6"/>
  <c r="E2736" i="6"/>
  <c r="B2737" i="6"/>
  <c r="C2737" i="6"/>
  <c r="D2737" i="6"/>
  <c r="E2737" i="6"/>
  <c r="B2738" i="6"/>
  <c r="C2738" i="6"/>
  <c r="D2738" i="6"/>
  <c r="E2738" i="6"/>
  <c r="B2739" i="6"/>
  <c r="C2739" i="6"/>
  <c r="D2739" i="6"/>
  <c r="E2739" i="6"/>
  <c r="B2740" i="6"/>
  <c r="C2740" i="6"/>
  <c r="D2740" i="6"/>
  <c r="E2740" i="6"/>
  <c r="B2741" i="6"/>
  <c r="C2741" i="6"/>
  <c r="D2741" i="6"/>
  <c r="E2741" i="6"/>
  <c r="B2742" i="6"/>
  <c r="C2742" i="6"/>
  <c r="D2742" i="6"/>
  <c r="E2742" i="6"/>
  <c r="B2743" i="6"/>
  <c r="C2743" i="6"/>
  <c r="D2743" i="6"/>
  <c r="E2743" i="6"/>
  <c r="B2744" i="6"/>
  <c r="C2744" i="6"/>
  <c r="D2744" i="6"/>
  <c r="E2744" i="6"/>
  <c r="B2745" i="6"/>
  <c r="C2745" i="6"/>
  <c r="D2745" i="6"/>
  <c r="E2745" i="6"/>
  <c r="B2746" i="6"/>
  <c r="C2746" i="6"/>
  <c r="D2746" i="6"/>
  <c r="E2746" i="6"/>
  <c r="B2747" i="6"/>
  <c r="C2747" i="6"/>
  <c r="D2747" i="6"/>
  <c r="E2747" i="6"/>
  <c r="B2748" i="6"/>
  <c r="C2748" i="6"/>
  <c r="D2748" i="6"/>
  <c r="E2748" i="6"/>
  <c r="B2749" i="6"/>
  <c r="C2749" i="6"/>
  <c r="D2749" i="6"/>
  <c r="E2749" i="6"/>
  <c r="B2750" i="6"/>
  <c r="C2750" i="6"/>
  <c r="D2750" i="6"/>
  <c r="E2750" i="6"/>
  <c r="B2751" i="6"/>
  <c r="C2751" i="6"/>
  <c r="D2751" i="6"/>
  <c r="E2751" i="6"/>
  <c r="B2752" i="6"/>
  <c r="C2752" i="6"/>
  <c r="D2752" i="6"/>
  <c r="E2752" i="6"/>
  <c r="B2753" i="6"/>
  <c r="C2753" i="6"/>
  <c r="D2753" i="6"/>
  <c r="E2753" i="6"/>
  <c r="B2754" i="6"/>
  <c r="C2754" i="6"/>
  <c r="D2754" i="6"/>
  <c r="E2754" i="6"/>
  <c r="B2755" i="6"/>
  <c r="C2755" i="6"/>
  <c r="D2755" i="6"/>
  <c r="E2755" i="6"/>
  <c r="B2756" i="6"/>
  <c r="C2756" i="6"/>
  <c r="D2756" i="6"/>
  <c r="E2756" i="6"/>
  <c r="B2757" i="6"/>
  <c r="C2757" i="6"/>
  <c r="D2757" i="6"/>
  <c r="E2757" i="6"/>
  <c r="B2758" i="6"/>
  <c r="C2758" i="6"/>
  <c r="D2758" i="6"/>
  <c r="E2758" i="6"/>
  <c r="B2759" i="6"/>
  <c r="C2759" i="6"/>
  <c r="D2759" i="6"/>
  <c r="E2759" i="6"/>
  <c r="B2760" i="6"/>
  <c r="C2760" i="6"/>
  <c r="D2760" i="6"/>
  <c r="E2760" i="6"/>
  <c r="B2761" i="6"/>
  <c r="C2761" i="6"/>
  <c r="D2761" i="6"/>
  <c r="E2761" i="6"/>
  <c r="B2762" i="6"/>
  <c r="C2762" i="6"/>
  <c r="D2762" i="6"/>
  <c r="E2762" i="6"/>
  <c r="B2763" i="6"/>
  <c r="C2763" i="6"/>
  <c r="D2763" i="6"/>
  <c r="E2763" i="6"/>
  <c r="B2764" i="6"/>
  <c r="C2764" i="6"/>
  <c r="D2764" i="6"/>
  <c r="E2764" i="6"/>
  <c r="B2765" i="6"/>
  <c r="C2765" i="6"/>
  <c r="D2765" i="6"/>
  <c r="E2765" i="6"/>
  <c r="B2766" i="6"/>
  <c r="C2766" i="6"/>
  <c r="D2766" i="6"/>
  <c r="E2766" i="6"/>
  <c r="B2767" i="6"/>
  <c r="C2767" i="6"/>
  <c r="D2767" i="6"/>
  <c r="E2767" i="6"/>
  <c r="B2768" i="6"/>
  <c r="C2768" i="6"/>
  <c r="D2768" i="6"/>
  <c r="E2768" i="6"/>
  <c r="B2769" i="6"/>
  <c r="C2769" i="6"/>
  <c r="D2769" i="6"/>
  <c r="E2769" i="6"/>
  <c r="B2770" i="6"/>
  <c r="C2770" i="6"/>
  <c r="D2770" i="6"/>
  <c r="E2770" i="6"/>
  <c r="B2771" i="6"/>
  <c r="C2771" i="6"/>
  <c r="D2771" i="6"/>
  <c r="E2771" i="6"/>
  <c r="B2772" i="6"/>
  <c r="C2772" i="6"/>
  <c r="D2772" i="6"/>
  <c r="E2772" i="6"/>
  <c r="B2773" i="6"/>
  <c r="C2773" i="6"/>
  <c r="D2773" i="6"/>
  <c r="E2773" i="6"/>
  <c r="B2774" i="6"/>
  <c r="C2774" i="6"/>
  <c r="D2774" i="6"/>
  <c r="E2774" i="6"/>
  <c r="B2775" i="6"/>
  <c r="C2775" i="6"/>
  <c r="D2775" i="6"/>
  <c r="E2775" i="6"/>
  <c r="B2776" i="6"/>
  <c r="C2776" i="6"/>
  <c r="D2776" i="6"/>
  <c r="E2776" i="6"/>
  <c r="B2777" i="6"/>
  <c r="C2777" i="6"/>
  <c r="D2777" i="6"/>
  <c r="E2777" i="6"/>
  <c r="B2778" i="6"/>
  <c r="C2778" i="6"/>
  <c r="D2778" i="6"/>
  <c r="E2778" i="6"/>
  <c r="B2779" i="6"/>
  <c r="C2779" i="6"/>
  <c r="D2779" i="6"/>
  <c r="E2779" i="6"/>
  <c r="B2780" i="6"/>
  <c r="C2780" i="6"/>
  <c r="D2780" i="6"/>
  <c r="E2780" i="6"/>
  <c r="B2781" i="6"/>
  <c r="C2781" i="6"/>
  <c r="D2781" i="6"/>
  <c r="E2781" i="6"/>
  <c r="B2782" i="6"/>
  <c r="C2782" i="6"/>
  <c r="D2782" i="6"/>
  <c r="E2782" i="6"/>
  <c r="B2783" i="6"/>
  <c r="C2783" i="6"/>
  <c r="D2783" i="6"/>
  <c r="E2783" i="6"/>
  <c r="B2784" i="6"/>
  <c r="C2784" i="6"/>
  <c r="D2784" i="6"/>
  <c r="E2784" i="6"/>
  <c r="B2785" i="6"/>
  <c r="C2785" i="6"/>
  <c r="D2785" i="6"/>
  <c r="E2785" i="6"/>
  <c r="B2786" i="6"/>
  <c r="C2786" i="6"/>
  <c r="D2786" i="6"/>
  <c r="E2786" i="6"/>
  <c r="B2787" i="6"/>
  <c r="C2787" i="6"/>
  <c r="D2787" i="6"/>
  <c r="E2787" i="6"/>
  <c r="B2788" i="6"/>
  <c r="C2788" i="6"/>
  <c r="D2788" i="6"/>
  <c r="E2788" i="6"/>
  <c r="B2789" i="6"/>
  <c r="C2789" i="6"/>
  <c r="D2789" i="6"/>
  <c r="E2789" i="6"/>
  <c r="B2790" i="6"/>
  <c r="C2790" i="6"/>
  <c r="D2790" i="6"/>
  <c r="E2790" i="6"/>
  <c r="B2791" i="6"/>
  <c r="C2791" i="6"/>
  <c r="D2791" i="6"/>
  <c r="E2791" i="6"/>
  <c r="B2792" i="6"/>
  <c r="C2792" i="6"/>
  <c r="D2792" i="6"/>
  <c r="E2792" i="6"/>
  <c r="B2793" i="6"/>
  <c r="C2793" i="6"/>
  <c r="D2793" i="6"/>
  <c r="E2793" i="6"/>
  <c r="B2794" i="6"/>
  <c r="C2794" i="6"/>
  <c r="D2794" i="6"/>
  <c r="E2794" i="6"/>
  <c r="B2795" i="6"/>
  <c r="C2795" i="6"/>
  <c r="D2795" i="6"/>
  <c r="E2795" i="6"/>
  <c r="B2796" i="6"/>
  <c r="C2796" i="6"/>
  <c r="D2796" i="6"/>
  <c r="E2796" i="6"/>
  <c r="B2797" i="6"/>
  <c r="C2797" i="6"/>
  <c r="D2797" i="6"/>
  <c r="E2797" i="6"/>
  <c r="B2798" i="6"/>
  <c r="C2798" i="6"/>
  <c r="D2798" i="6"/>
  <c r="E2798" i="6"/>
  <c r="B2799" i="6"/>
  <c r="C2799" i="6"/>
  <c r="D2799" i="6"/>
  <c r="E2799" i="6"/>
  <c r="B2800" i="6"/>
  <c r="C2800" i="6"/>
  <c r="D2800" i="6"/>
  <c r="E2800" i="6"/>
  <c r="B2801" i="6"/>
  <c r="C2801" i="6"/>
  <c r="D2801" i="6"/>
  <c r="E2801" i="6"/>
  <c r="B2802" i="6"/>
  <c r="C2802" i="6"/>
  <c r="D2802" i="6"/>
  <c r="E2802" i="6"/>
  <c r="B2803" i="6"/>
  <c r="C2803" i="6"/>
  <c r="D2803" i="6"/>
  <c r="E2803" i="6"/>
  <c r="B2804" i="6"/>
  <c r="C2804" i="6"/>
  <c r="D2804" i="6"/>
  <c r="E2804" i="6"/>
  <c r="B2805" i="6"/>
  <c r="C2805" i="6"/>
  <c r="D2805" i="6"/>
  <c r="E2805" i="6"/>
  <c r="B2806" i="6"/>
  <c r="C2806" i="6"/>
  <c r="D2806" i="6"/>
  <c r="E2806" i="6"/>
  <c r="B2807" i="6"/>
  <c r="C2807" i="6"/>
  <c r="D2807" i="6"/>
  <c r="E2807" i="6"/>
  <c r="B2808" i="6"/>
  <c r="C2808" i="6"/>
  <c r="D2808" i="6"/>
  <c r="E2808" i="6"/>
  <c r="B2809" i="6"/>
  <c r="C2809" i="6"/>
  <c r="D2809" i="6"/>
  <c r="E2809" i="6"/>
  <c r="B2810" i="6"/>
  <c r="C2810" i="6"/>
  <c r="D2810" i="6"/>
  <c r="E2810" i="6"/>
  <c r="B2811" i="6"/>
  <c r="C2811" i="6"/>
  <c r="D2811" i="6"/>
  <c r="E2811" i="6"/>
  <c r="B2812" i="6"/>
  <c r="C2812" i="6"/>
  <c r="D2812" i="6"/>
  <c r="E2812" i="6"/>
  <c r="B2813" i="6"/>
  <c r="C2813" i="6"/>
  <c r="D2813" i="6"/>
  <c r="E2813" i="6"/>
  <c r="B2814" i="6"/>
  <c r="C2814" i="6"/>
  <c r="D2814" i="6"/>
  <c r="E2814" i="6"/>
  <c r="B2815" i="6"/>
  <c r="C2815" i="6"/>
  <c r="D2815" i="6"/>
  <c r="E2815" i="6"/>
  <c r="B2816" i="6"/>
  <c r="C2816" i="6"/>
  <c r="D2816" i="6"/>
  <c r="E2816" i="6"/>
  <c r="B2817" i="6"/>
  <c r="C2817" i="6"/>
  <c r="D2817" i="6"/>
  <c r="E2817" i="6"/>
  <c r="B2818" i="6"/>
  <c r="C2818" i="6"/>
  <c r="D2818" i="6"/>
  <c r="E2818" i="6"/>
  <c r="B2819" i="6"/>
  <c r="C2819" i="6"/>
  <c r="D2819" i="6"/>
  <c r="E2819" i="6"/>
  <c r="B2820" i="6"/>
  <c r="C2820" i="6"/>
  <c r="D2820" i="6"/>
  <c r="E2820" i="6"/>
  <c r="B2821" i="6"/>
  <c r="C2821" i="6"/>
  <c r="D2821" i="6"/>
  <c r="E2821" i="6"/>
  <c r="B2822" i="6"/>
  <c r="C2822" i="6"/>
  <c r="D2822" i="6"/>
  <c r="E2822" i="6"/>
  <c r="B2823" i="6"/>
  <c r="C2823" i="6"/>
  <c r="D2823" i="6"/>
  <c r="E2823" i="6"/>
  <c r="B2824" i="6"/>
  <c r="C2824" i="6"/>
  <c r="D2824" i="6"/>
  <c r="E2824" i="6"/>
  <c r="B2825" i="6"/>
  <c r="C2825" i="6"/>
  <c r="D2825" i="6"/>
  <c r="E2825" i="6"/>
  <c r="B2826" i="6"/>
  <c r="C2826" i="6"/>
  <c r="D2826" i="6"/>
  <c r="E2826" i="6"/>
  <c r="B2827" i="6"/>
  <c r="C2827" i="6"/>
  <c r="D2827" i="6"/>
  <c r="E2827" i="6"/>
  <c r="B2828" i="6"/>
  <c r="C2828" i="6"/>
  <c r="D2828" i="6"/>
  <c r="E2828" i="6"/>
  <c r="B2829" i="6"/>
  <c r="C2829" i="6"/>
  <c r="D2829" i="6"/>
  <c r="E2829" i="6"/>
  <c r="B2830" i="6"/>
  <c r="C2830" i="6"/>
  <c r="D2830" i="6"/>
  <c r="E2830" i="6"/>
  <c r="B2831" i="6"/>
  <c r="C2831" i="6"/>
  <c r="D2831" i="6"/>
  <c r="E2831" i="6"/>
  <c r="B2832" i="6"/>
  <c r="C2832" i="6"/>
  <c r="D2832" i="6"/>
  <c r="E2832" i="6"/>
  <c r="B2833" i="6"/>
  <c r="C2833" i="6"/>
  <c r="D2833" i="6"/>
  <c r="E2833" i="6"/>
  <c r="B2834" i="6"/>
  <c r="C2834" i="6"/>
  <c r="D2834" i="6"/>
  <c r="E2834" i="6"/>
  <c r="B2835" i="6"/>
  <c r="C2835" i="6"/>
  <c r="D2835" i="6"/>
  <c r="E2835" i="6"/>
  <c r="B2836" i="6"/>
  <c r="C2836" i="6"/>
  <c r="D2836" i="6"/>
  <c r="E2836" i="6"/>
  <c r="B2837" i="6"/>
  <c r="C2837" i="6"/>
  <c r="D2837" i="6"/>
  <c r="E2837" i="6"/>
  <c r="B2838" i="6"/>
  <c r="C2838" i="6"/>
  <c r="D2838" i="6"/>
  <c r="E2838" i="6"/>
  <c r="B2839" i="6"/>
  <c r="C2839" i="6"/>
  <c r="D2839" i="6"/>
  <c r="E2839" i="6"/>
  <c r="B2840" i="6"/>
  <c r="C2840" i="6"/>
  <c r="D2840" i="6"/>
  <c r="E2840" i="6"/>
  <c r="B2841" i="6"/>
  <c r="C2841" i="6"/>
  <c r="D2841" i="6"/>
  <c r="E2841" i="6"/>
  <c r="B2842" i="6"/>
  <c r="C2842" i="6"/>
  <c r="D2842" i="6"/>
  <c r="E2842" i="6"/>
  <c r="B2843" i="6"/>
  <c r="C2843" i="6"/>
  <c r="D2843" i="6"/>
  <c r="E2843" i="6"/>
  <c r="B2844" i="6"/>
  <c r="C2844" i="6"/>
  <c r="D2844" i="6"/>
  <c r="E2844" i="6"/>
  <c r="B2845" i="6"/>
  <c r="C2845" i="6"/>
  <c r="D2845" i="6"/>
  <c r="E2845" i="6"/>
  <c r="B2846" i="6"/>
  <c r="C2846" i="6"/>
  <c r="D2846" i="6"/>
  <c r="E2846" i="6"/>
  <c r="B2847" i="6"/>
  <c r="C2847" i="6"/>
  <c r="D2847" i="6"/>
  <c r="E2847" i="6"/>
  <c r="B2848" i="6"/>
  <c r="C2848" i="6"/>
  <c r="D2848" i="6"/>
  <c r="E2848" i="6"/>
  <c r="B2849" i="6"/>
  <c r="C2849" i="6"/>
  <c r="D2849" i="6"/>
  <c r="E2849" i="6"/>
  <c r="B2850" i="6"/>
  <c r="C2850" i="6"/>
  <c r="D2850" i="6"/>
  <c r="E2850" i="6"/>
  <c r="B2851" i="6"/>
  <c r="C2851" i="6"/>
  <c r="D2851" i="6"/>
  <c r="E2851" i="6"/>
  <c r="B2852" i="6"/>
  <c r="C2852" i="6"/>
  <c r="D2852" i="6"/>
  <c r="E2852" i="6"/>
  <c r="B2853" i="6"/>
  <c r="C2853" i="6"/>
  <c r="D2853" i="6"/>
  <c r="E2853" i="6"/>
  <c r="B2854" i="6"/>
  <c r="C2854" i="6"/>
  <c r="D2854" i="6"/>
  <c r="E2854" i="6"/>
  <c r="B2855" i="6"/>
  <c r="C2855" i="6"/>
  <c r="D2855" i="6"/>
  <c r="E2855" i="6"/>
  <c r="B2856" i="6"/>
  <c r="C2856" i="6"/>
  <c r="D2856" i="6"/>
  <c r="E2856" i="6"/>
  <c r="B2857" i="6"/>
  <c r="C2857" i="6"/>
  <c r="D2857" i="6"/>
  <c r="E2857" i="6"/>
  <c r="B2858" i="6"/>
  <c r="C2858" i="6"/>
  <c r="D2858" i="6"/>
  <c r="E2858" i="6"/>
  <c r="B2859" i="6"/>
  <c r="C2859" i="6"/>
  <c r="D2859" i="6"/>
  <c r="E2859" i="6"/>
  <c r="B2860" i="6"/>
  <c r="C2860" i="6"/>
  <c r="D2860" i="6"/>
  <c r="E2860" i="6"/>
  <c r="B2861" i="6"/>
  <c r="C2861" i="6"/>
  <c r="D2861" i="6"/>
  <c r="E2861" i="6"/>
  <c r="B2862" i="6"/>
  <c r="C2862" i="6"/>
  <c r="D2862" i="6"/>
  <c r="E2862" i="6"/>
  <c r="B2863" i="6"/>
  <c r="C2863" i="6"/>
  <c r="D2863" i="6"/>
  <c r="E2863" i="6"/>
  <c r="B2864" i="6"/>
  <c r="C2864" i="6"/>
  <c r="D2864" i="6"/>
  <c r="E2864" i="6"/>
  <c r="B2865" i="6"/>
  <c r="C2865" i="6"/>
  <c r="D2865" i="6"/>
  <c r="E2865" i="6"/>
  <c r="B2866" i="6"/>
  <c r="C2866" i="6"/>
  <c r="D2866" i="6"/>
  <c r="E2866" i="6"/>
  <c r="B2867" i="6"/>
  <c r="C2867" i="6"/>
  <c r="D2867" i="6"/>
  <c r="E2867" i="6"/>
  <c r="B2868" i="6"/>
  <c r="C2868" i="6"/>
  <c r="D2868" i="6"/>
  <c r="E2868" i="6"/>
  <c r="B2869" i="6"/>
  <c r="C2869" i="6"/>
  <c r="D2869" i="6"/>
  <c r="E2869" i="6"/>
  <c r="B2870" i="6"/>
  <c r="C2870" i="6"/>
  <c r="D2870" i="6"/>
  <c r="E2870" i="6"/>
  <c r="B2871" i="6"/>
  <c r="C2871" i="6"/>
  <c r="D2871" i="6"/>
  <c r="E2871" i="6"/>
  <c r="B2872" i="6"/>
  <c r="C2872" i="6"/>
  <c r="D2872" i="6"/>
  <c r="E2872" i="6"/>
  <c r="B2873" i="6"/>
  <c r="C2873" i="6"/>
  <c r="D2873" i="6"/>
  <c r="E2873" i="6"/>
  <c r="B2874" i="6"/>
  <c r="C2874" i="6"/>
  <c r="D2874" i="6"/>
  <c r="E2874" i="6"/>
  <c r="B2875" i="6"/>
  <c r="C2875" i="6"/>
  <c r="D2875" i="6"/>
  <c r="E2875" i="6"/>
  <c r="B2876" i="6"/>
  <c r="C2876" i="6"/>
  <c r="D2876" i="6"/>
  <c r="E2876" i="6"/>
  <c r="B2877" i="6"/>
  <c r="C2877" i="6"/>
  <c r="D2877" i="6"/>
  <c r="E2877" i="6"/>
  <c r="B2878" i="6"/>
  <c r="C2878" i="6"/>
  <c r="D2878" i="6"/>
  <c r="E2878" i="6"/>
  <c r="B2879" i="6"/>
  <c r="C2879" i="6"/>
  <c r="D2879" i="6"/>
  <c r="E2879" i="6"/>
  <c r="B2880" i="6"/>
  <c r="C2880" i="6"/>
  <c r="D2880" i="6"/>
  <c r="E2880" i="6"/>
  <c r="B2881" i="6"/>
  <c r="C2881" i="6"/>
  <c r="D2881" i="6"/>
  <c r="E2881" i="6"/>
  <c r="B2882" i="6"/>
  <c r="C2882" i="6"/>
  <c r="D2882" i="6"/>
  <c r="E2882" i="6"/>
  <c r="B2883" i="6"/>
  <c r="C2883" i="6"/>
  <c r="D2883" i="6"/>
  <c r="E2883" i="6"/>
  <c r="B2884" i="6"/>
  <c r="C2884" i="6"/>
  <c r="D2884" i="6"/>
  <c r="E2884" i="6"/>
  <c r="B2885" i="6"/>
  <c r="C2885" i="6"/>
  <c r="D2885" i="6"/>
  <c r="E2885" i="6"/>
  <c r="B2886" i="6"/>
  <c r="C2886" i="6"/>
  <c r="D2886" i="6"/>
  <c r="E2886" i="6"/>
  <c r="B2887" i="6"/>
  <c r="C2887" i="6"/>
  <c r="D2887" i="6"/>
  <c r="E2887" i="6"/>
  <c r="B2888" i="6"/>
  <c r="C2888" i="6"/>
  <c r="D2888" i="6"/>
  <c r="E2888" i="6"/>
  <c r="B2889" i="6"/>
  <c r="C2889" i="6"/>
  <c r="D2889" i="6"/>
  <c r="E2889" i="6"/>
  <c r="B2890" i="6"/>
  <c r="C2890" i="6"/>
  <c r="D2890" i="6"/>
  <c r="E2890" i="6"/>
  <c r="B2891" i="6"/>
  <c r="C2891" i="6"/>
  <c r="D2891" i="6"/>
  <c r="E2891" i="6"/>
  <c r="B2892" i="6"/>
  <c r="C2892" i="6"/>
  <c r="D2892" i="6"/>
  <c r="E2892" i="6"/>
  <c r="B2893" i="6"/>
  <c r="C2893" i="6"/>
  <c r="D2893" i="6"/>
  <c r="E2893" i="6"/>
  <c r="B2894" i="6"/>
  <c r="C2894" i="6"/>
  <c r="D2894" i="6"/>
  <c r="E2894" i="6"/>
  <c r="B2895" i="6"/>
  <c r="C2895" i="6"/>
  <c r="D2895" i="6"/>
  <c r="E2895" i="6"/>
  <c r="B2896" i="6"/>
  <c r="C2896" i="6"/>
  <c r="D2896" i="6"/>
  <c r="E2896" i="6"/>
  <c r="B2897" i="6"/>
  <c r="C2897" i="6"/>
  <c r="D2897" i="6"/>
  <c r="E2897" i="6"/>
  <c r="B2898" i="6"/>
  <c r="C2898" i="6"/>
  <c r="D2898" i="6"/>
  <c r="E2898" i="6"/>
  <c r="B2899" i="6"/>
  <c r="C2899" i="6"/>
  <c r="D2899" i="6"/>
  <c r="E2899" i="6"/>
  <c r="B2900" i="6"/>
  <c r="C2900" i="6"/>
  <c r="D2900" i="6"/>
  <c r="E2900" i="6"/>
  <c r="B2901" i="6"/>
  <c r="C2901" i="6"/>
  <c r="D2901" i="6"/>
  <c r="E2901" i="6"/>
  <c r="B2902" i="6"/>
  <c r="C2902" i="6"/>
  <c r="D2902" i="6"/>
  <c r="E2902" i="6"/>
  <c r="B2903" i="6"/>
  <c r="C2903" i="6"/>
  <c r="D2903" i="6"/>
  <c r="E2903" i="6"/>
  <c r="B2904" i="6"/>
  <c r="C2904" i="6"/>
  <c r="D2904" i="6"/>
  <c r="E2904" i="6"/>
  <c r="B2905" i="6"/>
  <c r="C2905" i="6"/>
  <c r="D2905" i="6"/>
  <c r="E2905" i="6"/>
  <c r="B2906" i="6"/>
  <c r="C2906" i="6"/>
  <c r="D2906" i="6"/>
  <c r="E2906" i="6"/>
  <c r="B2907" i="6"/>
  <c r="C2907" i="6"/>
  <c r="D2907" i="6"/>
  <c r="E2907" i="6"/>
  <c r="B2908" i="6"/>
  <c r="C2908" i="6"/>
  <c r="D2908" i="6"/>
  <c r="E2908" i="6"/>
  <c r="B2909" i="6"/>
  <c r="C2909" i="6"/>
  <c r="D2909" i="6"/>
  <c r="E2909" i="6"/>
  <c r="B2910" i="6"/>
  <c r="C2910" i="6"/>
  <c r="D2910" i="6"/>
  <c r="E2910" i="6"/>
  <c r="B2911" i="6"/>
  <c r="C2911" i="6"/>
  <c r="D2911" i="6"/>
  <c r="E2911" i="6"/>
  <c r="B2912" i="6"/>
  <c r="C2912" i="6"/>
  <c r="D2912" i="6"/>
  <c r="E2912" i="6"/>
  <c r="B2913" i="6"/>
  <c r="C2913" i="6"/>
  <c r="D2913" i="6"/>
  <c r="E2913" i="6"/>
  <c r="B2914" i="6"/>
  <c r="C2914" i="6"/>
  <c r="D2914" i="6"/>
  <c r="E2914" i="6"/>
  <c r="B2915" i="6"/>
  <c r="C2915" i="6"/>
  <c r="D2915" i="6"/>
  <c r="E2915" i="6"/>
  <c r="B2916" i="6"/>
  <c r="C2916" i="6"/>
  <c r="D2916" i="6"/>
  <c r="E2916" i="6"/>
  <c r="B2917" i="6"/>
  <c r="C2917" i="6"/>
  <c r="D2917" i="6"/>
  <c r="E2917" i="6"/>
  <c r="B2918" i="6"/>
  <c r="C2918" i="6"/>
  <c r="D2918" i="6"/>
  <c r="E2918" i="6"/>
  <c r="B2919" i="6"/>
  <c r="C2919" i="6"/>
  <c r="D2919" i="6"/>
  <c r="E2919" i="6"/>
  <c r="B2920" i="6"/>
  <c r="C2920" i="6"/>
  <c r="D2920" i="6"/>
  <c r="E2920" i="6"/>
  <c r="B2921" i="6"/>
  <c r="C2921" i="6"/>
  <c r="D2921" i="6"/>
  <c r="E2921" i="6"/>
  <c r="B2922" i="6"/>
  <c r="C2922" i="6"/>
  <c r="D2922" i="6"/>
  <c r="E2922" i="6"/>
  <c r="B2923" i="6"/>
  <c r="C2923" i="6"/>
  <c r="D2923" i="6"/>
  <c r="E2923" i="6"/>
  <c r="B2924" i="6"/>
  <c r="C2924" i="6"/>
  <c r="D2924" i="6"/>
  <c r="E2924" i="6"/>
  <c r="B2925" i="6"/>
  <c r="C2925" i="6"/>
  <c r="D2925" i="6"/>
  <c r="E2925" i="6"/>
  <c r="B2926" i="6"/>
  <c r="C2926" i="6"/>
  <c r="D2926" i="6"/>
  <c r="E2926" i="6"/>
  <c r="B2927" i="6"/>
  <c r="C2927" i="6"/>
  <c r="D2927" i="6"/>
  <c r="E2927" i="6"/>
  <c r="B2928" i="6"/>
  <c r="C2928" i="6"/>
  <c r="D2928" i="6"/>
  <c r="E2928" i="6"/>
  <c r="B2929" i="6"/>
  <c r="C2929" i="6"/>
  <c r="D2929" i="6"/>
  <c r="E2929" i="6"/>
  <c r="B2930" i="6"/>
  <c r="C2930" i="6"/>
  <c r="D2930" i="6"/>
  <c r="E2930" i="6"/>
  <c r="B2931" i="6"/>
  <c r="C2931" i="6"/>
  <c r="D2931" i="6"/>
  <c r="E2931" i="6"/>
  <c r="B2932" i="6"/>
  <c r="C2932" i="6"/>
  <c r="D2932" i="6"/>
  <c r="E2932" i="6"/>
  <c r="B2933" i="6"/>
  <c r="C2933" i="6"/>
  <c r="D2933" i="6"/>
  <c r="E2933" i="6"/>
  <c r="B2934" i="6"/>
  <c r="C2934" i="6"/>
  <c r="D2934" i="6"/>
  <c r="E2934" i="6"/>
  <c r="B2935" i="6"/>
  <c r="C2935" i="6"/>
  <c r="D2935" i="6"/>
  <c r="E2935" i="6"/>
  <c r="B2936" i="6"/>
  <c r="C2936" i="6"/>
  <c r="D2936" i="6"/>
  <c r="E2936" i="6"/>
  <c r="B2937" i="6"/>
  <c r="C2937" i="6"/>
  <c r="D2937" i="6"/>
  <c r="E2937" i="6"/>
  <c r="B2938" i="6"/>
  <c r="C2938" i="6"/>
  <c r="D2938" i="6"/>
  <c r="E2938" i="6"/>
  <c r="B2939" i="6"/>
  <c r="C2939" i="6"/>
  <c r="D2939" i="6"/>
  <c r="E2939" i="6"/>
  <c r="B2940" i="6"/>
  <c r="C2940" i="6"/>
  <c r="D2940" i="6"/>
  <c r="E2940" i="6"/>
  <c r="B2941" i="6"/>
  <c r="C2941" i="6"/>
  <c r="D2941" i="6"/>
  <c r="E2941" i="6"/>
  <c r="B2942" i="6"/>
  <c r="C2942" i="6"/>
  <c r="D2942" i="6"/>
  <c r="E2942" i="6"/>
  <c r="B2943" i="6"/>
  <c r="C2943" i="6"/>
  <c r="D2943" i="6"/>
  <c r="E2943" i="6"/>
  <c r="B2944" i="6"/>
  <c r="C2944" i="6"/>
  <c r="D2944" i="6"/>
  <c r="E2944" i="6"/>
  <c r="B2945" i="6"/>
  <c r="C2945" i="6"/>
  <c r="D2945" i="6"/>
  <c r="E2945" i="6"/>
  <c r="B2946" i="6"/>
  <c r="C2946" i="6"/>
  <c r="D2946" i="6"/>
  <c r="E2946" i="6"/>
  <c r="B2947" i="6"/>
  <c r="C2947" i="6"/>
  <c r="D2947" i="6"/>
  <c r="E2947" i="6"/>
  <c r="B2948" i="6"/>
  <c r="C2948" i="6"/>
  <c r="D2948" i="6"/>
  <c r="E2948" i="6"/>
  <c r="B2949" i="6"/>
  <c r="C2949" i="6"/>
  <c r="D2949" i="6"/>
  <c r="E2949" i="6"/>
  <c r="B2950" i="6"/>
  <c r="C2950" i="6"/>
  <c r="D2950" i="6"/>
  <c r="E2950" i="6"/>
  <c r="B2951" i="6"/>
  <c r="C2951" i="6"/>
  <c r="D2951" i="6"/>
  <c r="E2951" i="6"/>
  <c r="B2952" i="6"/>
  <c r="C2952" i="6"/>
  <c r="D2952" i="6"/>
  <c r="E2952" i="6"/>
  <c r="B2953" i="6"/>
  <c r="C2953" i="6"/>
  <c r="D2953" i="6"/>
  <c r="E2953" i="6"/>
  <c r="B2954" i="6"/>
  <c r="C2954" i="6"/>
  <c r="D2954" i="6"/>
  <c r="E2954" i="6"/>
  <c r="B2955" i="6"/>
  <c r="C2955" i="6"/>
  <c r="D2955" i="6"/>
  <c r="E2955" i="6"/>
  <c r="B2956" i="6"/>
  <c r="C2956" i="6"/>
  <c r="D2956" i="6"/>
  <c r="E2956" i="6"/>
  <c r="B2957" i="6"/>
  <c r="C2957" i="6"/>
  <c r="D2957" i="6"/>
  <c r="E2957" i="6"/>
  <c r="B2958" i="6"/>
  <c r="C2958" i="6"/>
  <c r="D2958" i="6"/>
  <c r="E2958" i="6"/>
  <c r="B2959" i="6"/>
  <c r="C2959" i="6"/>
  <c r="D2959" i="6"/>
  <c r="E2959" i="6"/>
  <c r="B2960" i="6"/>
  <c r="C2960" i="6"/>
  <c r="D2960" i="6"/>
  <c r="E2960" i="6"/>
  <c r="B2961" i="6"/>
  <c r="C2961" i="6"/>
  <c r="D2961" i="6"/>
  <c r="E2961" i="6"/>
  <c r="B2962" i="6"/>
  <c r="C2962" i="6"/>
  <c r="D2962" i="6"/>
  <c r="E2962" i="6"/>
  <c r="B2963" i="6"/>
  <c r="C2963" i="6"/>
  <c r="D2963" i="6"/>
  <c r="E2963" i="6"/>
  <c r="B2964" i="6"/>
  <c r="C2964" i="6"/>
  <c r="D2964" i="6"/>
  <c r="E2964" i="6"/>
  <c r="B2965" i="6"/>
  <c r="C2965" i="6"/>
  <c r="D2965" i="6"/>
  <c r="E2965" i="6"/>
  <c r="B2966" i="6"/>
  <c r="C2966" i="6"/>
  <c r="D2966" i="6"/>
  <c r="E2966" i="6"/>
  <c r="B2967" i="6"/>
  <c r="C2967" i="6"/>
  <c r="D2967" i="6"/>
  <c r="E2967" i="6"/>
  <c r="B2968" i="6"/>
  <c r="C2968" i="6"/>
  <c r="D2968" i="6"/>
  <c r="E2968" i="6"/>
  <c r="B2969" i="6"/>
  <c r="C2969" i="6"/>
  <c r="D2969" i="6"/>
  <c r="E2969" i="6"/>
  <c r="B2970" i="6"/>
  <c r="C2970" i="6"/>
  <c r="D2970" i="6"/>
  <c r="E2970" i="6"/>
  <c r="B2971" i="6"/>
  <c r="C2971" i="6"/>
  <c r="D2971" i="6"/>
  <c r="E2971" i="6"/>
  <c r="B2972" i="6"/>
  <c r="C2972" i="6"/>
  <c r="D2972" i="6"/>
  <c r="E2972" i="6"/>
  <c r="B2973" i="6"/>
  <c r="C2973" i="6"/>
  <c r="D2973" i="6"/>
  <c r="E2973" i="6"/>
  <c r="B2974" i="6"/>
  <c r="C2974" i="6"/>
  <c r="D2974" i="6"/>
  <c r="E2974" i="6"/>
  <c r="B2975" i="6"/>
  <c r="C2975" i="6"/>
  <c r="D2975" i="6"/>
  <c r="E2975" i="6"/>
  <c r="B2976" i="6"/>
  <c r="C2976" i="6"/>
  <c r="D2976" i="6"/>
  <c r="E2976" i="6"/>
  <c r="B2977" i="6"/>
  <c r="C2977" i="6"/>
  <c r="D2977" i="6"/>
  <c r="E2977" i="6"/>
  <c r="B2978" i="6"/>
  <c r="C2978" i="6"/>
  <c r="D2978" i="6"/>
  <c r="E2978" i="6"/>
  <c r="B2979" i="6"/>
  <c r="C2979" i="6"/>
  <c r="D2979" i="6"/>
  <c r="E2979" i="6"/>
  <c r="B2980" i="6"/>
  <c r="C2980" i="6"/>
  <c r="D2980" i="6"/>
  <c r="E2980" i="6"/>
  <c r="B2981" i="6"/>
  <c r="C2981" i="6"/>
  <c r="D2981" i="6"/>
  <c r="E2981" i="6"/>
  <c r="B2982" i="6"/>
  <c r="C2982" i="6"/>
  <c r="D2982" i="6"/>
  <c r="E2982" i="6"/>
  <c r="B2983" i="6"/>
  <c r="C2983" i="6"/>
  <c r="D2983" i="6"/>
  <c r="E2983" i="6"/>
  <c r="B2984" i="6"/>
  <c r="C2984" i="6"/>
  <c r="D2984" i="6"/>
  <c r="E2984" i="6"/>
  <c r="B2985" i="6"/>
  <c r="C2985" i="6"/>
  <c r="D2985" i="6"/>
  <c r="E2985" i="6"/>
  <c r="B2986" i="6"/>
  <c r="C2986" i="6"/>
  <c r="D2986" i="6"/>
  <c r="E2986" i="6"/>
  <c r="B2987" i="6"/>
  <c r="C2987" i="6"/>
  <c r="D2987" i="6"/>
  <c r="E2987" i="6"/>
  <c r="B2988" i="6"/>
  <c r="C2988" i="6"/>
  <c r="D2988" i="6"/>
  <c r="E2988" i="6"/>
  <c r="B2989" i="6"/>
  <c r="C2989" i="6"/>
  <c r="D2989" i="6"/>
  <c r="E2989" i="6"/>
  <c r="B2990" i="6"/>
  <c r="C2990" i="6"/>
  <c r="D2990" i="6"/>
  <c r="E2990" i="6"/>
  <c r="B2991" i="6"/>
  <c r="C2991" i="6"/>
  <c r="D2991" i="6"/>
  <c r="E2991" i="6"/>
  <c r="B2992" i="6"/>
  <c r="C2992" i="6"/>
  <c r="D2992" i="6"/>
  <c r="E2992" i="6"/>
  <c r="B2993" i="6"/>
  <c r="C2993" i="6"/>
  <c r="D2993" i="6"/>
  <c r="E2993" i="6"/>
  <c r="B2994" i="6"/>
  <c r="C2994" i="6"/>
  <c r="D2994" i="6"/>
  <c r="E2994" i="6"/>
  <c r="B2995" i="6"/>
  <c r="C2995" i="6"/>
  <c r="D2995" i="6"/>
  <c r="E2995" i="6"/>
  <c r="B2996" i="6"/>
  <c r="C2996" i="6"/>
  <c r="D2996" i="6"/>
  <c r="E2996" i="6"/>
  <c r="B2997" i="6"/>
  <c r="C2997" i="6"/>
  <c r="D2997" i="6"/>
  <c r="E2997" i="6"/>
  <c r="B2998" i="6"/>
  <c r="C2998" i="6"/>
  <c r="D2998" i="6"/>
  <c r="E2998" i="6"/>
  <c r="B2999" i="6"/>
  <c r="C2999" i="6"/>
  <c r="D2999" i="6"/>
  <c r="E2999" i="6"/>
  <c r="B3000" i="6"/>
  <c r="C3000" i="6"/>
  <c r="D3000" i="6"/>
  <c r="E3000" i="6"/>
  <c r="B3001" i="6"/>
  <c r="C3001" i="6"/>
  <c r="D3001" i="6"/>
  <c r="E3001" i="6"/>
  <c r="B3002" i="6"/>
  <c r="C3002" i="6"/>
  <c r="D3002" i="6"/>
  <c r="E3002" i="6"/>
  <c r="B3003" i="6"/>
  <c r="C3003" i="6"/>
  <c r="D3003" i="6"/>
  <c r="E3003" i="6"/>
  <c r="B3004" i="6"/>
  <c r="C3004" i="6"/>
  <c r="D3004" i="6"/>
  <c r="E3004" i="6"/>
  <c r="B3005" i="6"/>
  <c r="C3005" i="6"/>
  <c r="D3005" i="6"/>
  <c r="E3005" i="6"/>
  <c r="B3006" i="6"/>
  <c r="C3006" i="6"/>
  <c r="D3006" i="6"/>
  <c r="E3006" i="6"/>
  <c r="B3007" i="6"/>
  <c r="C3007" i="6"/>
  <c r="D3007" i="6"/>
  <c r="E3007" i="6"/>
  <c r="B3008" i="6"/>
  <c r="C3008" i="6"/>
  <c r="D3008" i="6"/>
  <c r="E3008" i="6"/>
  <c r="B3009" i="6"/>
  <c r="C3009" i="6"/>
  <c r="D3009" i="6"/>
  <c r="E3009" i="6"/>
  <c r="B3010" i="6"/>
  <c r="C3010" i="6"/>
  <c r="D3010" i="6"/>
  <c r="E3010" i="6"/>
  <c r="B3011" i="6"/>
  <c r="C3011" i="6"/>
  <c r="D3011" i="6"/>
  <c r="E3011" i="6"/>
  <c r="B3012" i="6"/>
  <c r="C3012" i="6"/>
  <c r="D3012" i="6"/>
  <c r="E3012" i="6"/>
  <c r="B3013" i="6"/>
  <c r="C3013" i="6"/>
  <c r="D3013" i="6"/>
  <c r="E3013" i="6"/>
  <c r="B3014" i="6"/>
  <c r="C3014" i="6"/>
  <c r="D3014" i="6"/>
  <c r="E3014" i="6"/>
  <c r="B3015" i="6"/>
  <c r="C3015" i="6"/>
  <c r="D3015" i="6"/>
  <c r="E3015" i="6"/>
  <c r="B3016" i="6"/>
  <c r="C3016" i="6"/>
  <c r="D3016" i="6"/>
  <c r="E3016" i="6"/>
  <c r="B3017" i="6"/>
  <c r="C3017" i="6"/>
  <c r="D3017" i="6"/>
  <c r="E3017" i="6"/>
  <c r="B3018" i="6"/>
  <c r="C3018" i="6"/>
  <c r="D3018" i="6"/>
  <c r="E3018" i="6"/>
  <c r="B3019" i="6"/>
  <c r="C3019" i="6"/>
  <c r="D3019" i="6"/>
  <c r="E3019" i="6"/>
  <c r="B3020" i="6"/>
  <c r="C3020" i="6"/>
  <c r="D3020" i="6"/>
  <c r="E3020" i="6"/>
  <c r="B3021" i="6"/>
  <c r="C3021" i="6"/>
  <c r="D3021" i="6"/>
  <c r="E3021" i="6"/>
  <c r="B3022" i="6"/>
  <c r="C3022" i="6"/>
  <c r="D3022" i="6"/>
  <c r="E3022" i="6"/>
  <c r="B3023" i="6"/>
  <c r="C3023" i="6"/>
  <c r="D3023" i="6"/>
  <c r="E3023" i="6"/>
  <c r="B3024" i="6"/>
  <c r="C3024" i="6"/>
  <c r="D3024" i="6"/>
  <c r="E3024" i="6"/>
  <c r="B3025" i="6"/>
  <c r="C3025" i="6"/>
  <c r="D3025" i="6"/>
  <c r="E3025" i="6"/>
  <c r="B3026" i="6"/>
  <c r="C3026" i="6"/>
  <c r="D3026" i="6"/>
  <c r="E3026" i="6"/>
  <c r="B3027" i="6"/>
  <c r="C3027" i="6"/>
  <c r="D3027" i="6"/>
  <c r="E3027" i="6"/>
  <c r="B3028" i="6"/>
  <c r="C3028" i="6"/>
  <c r="D3028" i="6"/>
  <c r="E3028" i="6"/>
  <c r="B3029" i="6"/>
  <c r="C3029" i="6"/>
  <c r="D3029" i="6"/>
  <c r="E3029" i="6"/>
  <c r="B3030" i="6"/>
  <c r="C3030" i="6"/>
  <c r="D3030" i="6"/>
  <c r="E3030" i="6"/>
  <c r="B3031" i="6"/>
  <c r="C3031" i="6"/>
  <c r="D3031" i="6"/>
  <c r="E3031" i="6"/>
  <c r="B3032" i="6"/>
  <c r="C3032" i="6"/>
  <c r="D3032" i="6"/>
  <c r="E3032" i="6"/>
  <c r="B3033" i="6"/>
  <c r="C3033" i="6"/>
  <c r="D3033" i="6"/>
  <c r="E3033" i="6"/>
  <c r="B3034" i="6"/>
  <c r="C3034" i="6"/>
  <c r="D3034" i="6"/>
  <c r="E3034" i="6"/>
  <c r="B3035" i="6"/>
  <c r="C3035" i="6"/>
  <c r="D3035" i="6"/>
  <c r="E3035" i="6"/>
  <c r="B3036" i="6"/>
  <c r="C3036" i="6"/>
  <c r="D3036" i="6"/>
  <c r="E3036" i="6"/>
  <c r="B3037" i="6"/>
  <c r="C3037" i="6"/>
  <c r="D3037" i="6"/>
  <c r="E3037" i="6"/>
  <c r="B3038" i="6"/>
  <c r="C3038" i="6"/>
  <c r="D3038" i="6"/>
  <c r="E3038" i="6"/>
  <c r="B3039" i="6"/>
  <c r="C3039" i="6"/>
  <c r="D3039" i="6"/>
  <c r="E3039" i="6"/>
  <c r="B3040" i="6"/>
  <c r="C3040" i="6"/>
  <c r="D3040" i="6"/>
  <c r="E3040" i="6"/>
  <c r="B3041" i="6"/>
  <c r="C3041" i="6"/>
  <c r="D3041" i="6"/>
  <c r="E3041" i="6"/>
  <c r="B3042" i="6"/>
  <c r="C3042" i="6"/>
  <c r="D3042" i="6"/>
  <c r="E3042" i="6"/>
  <c r="B3043" i="6"/>
  <c r="C3043" i="6"/>
  <c r="D3043" i="6"/>
  <c r="E3043" i="6"/>
  <c r="B3044" i="6"/>
  <c r="C3044" i="6"/>
  <c r="D3044" i="6"/>
  <c r="E3044" i="6"/>
  <c r="B3045" i="6"/>
  <c r="C3045" i="6"/>
  <c r="D3045" i="6"/>
  <c r="E3045" i="6"/>
  <c r="B3046" i="6"/>
  <c r="C3046" i="6"/>
  <c r="D3046" i="6"/>
  <c r="E3046" i="6"/>
  <c r="B3047" i="6"/>
  <c r="C3047" i="6"/>
  <c r="D3047" i="6"/>
  <c r="E3047" i="6"/>
  <c r="B3048" i="6"/>
  <c r="C3048" i="6"/>
  <c r="D3048" i="6"/>
  <c r="E3048" i="6"/>
  <c r="B3049" i="6"/>
  <c r="C3049" i="6"/>
  <c r="D3049" i="6"/>
  <c r="E3049" i="6"/>
  <c r="B3050" i="6"/>
  <c r="C3050" i="6"/>
  <c r="D3050" i="6"/>
  <c r="E3050" i="6"/>
  <c r="B3051" i="6"/>
  <c r="C3051" i="6"/>
  <c r="D3051" i="6"/>
  <c r="E3051" i="6"/>
  <c r="B3052" i="6"/>
  <c r="C3052" i="6"/>
  <c r="D3052" i="6"/>
  <c r="E3052" i="6"/>
  <c r="B3053" i="6"/>
  <c r="C3053" i="6"/>
  <c r="D3053" i="6"/>
  <c r="E3053" i="6"/>
  <c r="B3054" i="6"/>
  <c r="C3054" i="6"/>
  <c r="D3054" i="6"/>
  <c r="E3054" i="6"/>
  <c r="B3055" i="6"/>
  <c r="C3055" i="6"/>
  <c r="D3055" i="6"/>
  <c r="E3055" i="6"/>
  <c r="B3056" i="6"/>
  <c r="C3056" i="6"/>
  <c r="D3056" i="6"/>
  <c r="E3056" i="6"/>
  <c r="B3057" i="6"/>
  <c r="C3057" i="6"/>
  <c r="D3057" i="6"/>
  <c r="E3057" i="6"/>
  <c r="B3058" i="6"/>
  <c r="C3058" i="6"/>
  <c r="D3058" i="6"/>
  <c r="E3058" i="6"/>
  <c r="B3059" i="6"/>
  <c r="C3059" i="6"/>
  <c r="D3059" i="6"/>
  <c r="E3059" i="6"/>
  <c r="B3060" i="6"/>
  <c r="C3060" i="6"/>
  <c r="D3060" i="6"/>
  <c r="E3060" i="6"/>
  <c r="B3061" i="6"/>
  <c r="C3061" i="6"/>
  <c r="D3061" i="6"/>
  <c r="E3061" i="6"/>
  <c r="B3062" i="6"/>
  <c r="C3062" i="6"/>
  <c r="D3062" i="6"/>
  <c r="E3062" i="6"/>
  <c r="B3063" i="6"/>
  <c r="C3063" i="6"/>
  <c r="D3063" i="6"/>
  <c r="E3063" i="6"/>
  <c r="B3064" i="6"/>
  <c r="C3064" i="6"/>
  <c r="D3064" i="6"/>
  <c r="E3064" i="6"/>
  <c r="B3065" i="6"/>
  <c r="C3065" i="6"/>
  <c r="D3065" i="6"/>
  <c r="E3065" i="6"/>
  <c r="B3066" i="6"/>
  <c r="C3066" i="6"/>
  <c r="D3066" i="6"/>
  <c r="E3066" i="6"/>
  <c r="B3067" i="6"/>
  <c r="C3067" i="6"/>
  <c r="D3067" i="6"/>
  <c r="E3067" i="6"/>
  <c r="B3068" i="6"/>
  <c r="C3068" i="6"/>
  <c r="D3068" i="6"/>
  <c r="E3068" i="6"/>
  <c r="B3069" i="6"/>
  <c r="C3069" i="6"/>
  <c r="D3069" i="6"/>
  <c r="E3069" i="6"/>
  <c r="B3070" i="6"/>
  <c r="C3070" i="6"/>
  <c r="D3070" i="6"/>
  <c r="E3070" i="6"/>
  <c r="B3071" i="6"/>
  <c r="C3071" i="6"/>
  <c r="D3071" i="6"/>
  <c r="E3071" i="6"/>
  <c r="B3072" i="6"/>
  <c r="C3072" i="6"/>
  <c r="D3072" i="6"/>
  <c r="E3072" i="6"/>
  <c r="B3073" i="6"/>
  <c r="C3073" i="6"/>
  <c r="D3073" i="6"/>
  <c r="E3073" i="6"/>
  <c r="B3074" i="6"/>
  <c r="C3074" i="6"/>
  <c r="D3074" i="6"/>
  <c r="E3074" i="6"/>
  <c r="B3075" i="6"/>
  <c r="C3075" i="6"/>
  <c r="D3075" i="6"/>
  <c r="E3075" i="6"/>
  <c r="B3076" i="6"/>
  <c r="C3076" i="6"/>
  <c r="D3076" i="6"/>
  <c r="E3076" i="6"/>
  <c r="B3077" i="6"/>
  <c r="C3077" i="6"/>
  <c r="D3077" i="6"/>
  <c r="E3077" i="6"/>
  <c r="B3078" i="6"/>
  <c r="C3078" i="6"/>
  <c r="D3078" i="6"/>
  <c r="E3078" i="6"/>
  <c r="B3079" i="6"/>
  <c r="C3079" i="6"/>
  <c r="D3079" i="6"/>
  <c r="E3079" i="6"/>
  <c r="B3080" i="6"/>
  <c r="C3080" i="6"/>
  <c r="D3080" i="6"/>
  <c r="E3080" i="6"/>
  <c r="B3081" i="6"/>
  <c r="C3081" i="6"/>
  <c r="D3081" i="6"/>
  <c r="E3081" i="6"/>
  <c r="B3082" i="6"/>
  <c r="C3082" i="6"/>
  <c r="D3082" i="6"/>
  <c r="E3082" i="6"/>
  <c r="B3083" i="6"/>
  <c r="C3083" i="6"/>
  <c r="D3083" i="6"/>
  <c r="E3083" i="6"/>
  <c r="B3084" i="6"/>
  <c r="C3084" i="6"/>
  <c r="D3084" i="6"/>
  <c r="E3084" i="6"/>
  <c r="B3085" i="6"/>
  <c r="C3085" i="6"/>
  <c r="D3085" i="6"/>
  <c r="E3085" i="6"/>
  <c r="B3086" i="6"/>
  <c r="C3086" i="6"/>
  <c r="D3086" i="6"/>
  <c r="E3086" i="6"/>
  <c r="B3087" i="6"/>
  <c r="C3087" i="6"/>
  <c r="D3087" i="6"/>
  <c r="E3087" i="6"/>
  <c r="B3088" i="6"/>
  <c r="C3088" i="6"/>
  <c r="D3088" i="6"/>
  <c r="E3088" i="6"/>
  <c r="B3089" i="6"/>
  <c r="C3089" i="6"/>
  <c r="D3089" i="6"/>
  <c r="E3089" i="6"/>
  <c r="B3090" i="6"/>
  <c r="C3090" i="6"/>
  <c r="D3090" i="6"/>
  <c r="E3090" i="6"/>
  <c r="B3091" i="6"/>
  <c r="C3091" i="6"/>
  <c r="D3091" i="6"/>
  <c r="E3091" i="6"/>
  <c r="B3092" i="6"/>
  <c r="C3092" i="6"/>
  <c r="D3092" i="6"/>
  <c r="E3092" i="6"/>
  <c r="B3093" i="6"/>
  <c r="C3093" i="6"/>
  <c r="D3093" i="6"/>
  <c r="E3093" i="6"/>
  <c r="B3094" i="6"/>
  <c r="C3094" i="6"/>
  <c r="D3094" i="6"/>
  <c r="E3094" i="6"/>
  <c r="B3095" i="6"/>
  <c r="C3095" i="6"/>
  <c r="D3095" i="6"/>
  <c r="E3095" i="6"/>
  <c r="B3096" i="6"/>
  <c r="C3096" i="6"/>
  <c r="D3096" i="6"/>
  <c r="E3096" i="6"/>
  <c r="B3097" i="6"/>
  <c r="C3097" i="6"/>
  <c r="D3097" i="6"/>
  <c r="E3097" i="6"/>
  <c r="B3098" i="6"/>
  <c r="C3098" i="6"/>
  <c r="D3098" i="6"/>
  <c r="E3098" i="6"/>
  <c r="B3099" i="6"/>
  <c r="C3099" i="6"/>
  <c r="D3099" i="6"/>
  <c r="E3099" i="6"/>
  <c r="B3100" i="6"/>
  <c r="C3100" i="6"/>
  <c r="D3100" i="6"/>
  <c r="E3100" i="6"/>
  <c r="B3101" i="6"/>
  <c r="C3101" i="6"/>
  <c r="D3101" i="6"/>
  <c r="E3101" i="6"/>
  <c r="B3102" i="6"/>
  <c r="C3102" i="6"/>
  <c r="D3102" i="6"/>
  <c r="E3102" i="6"/>
  <c r="B3103" i="6"/>
  <c r="C3103" i="6"/>
  <c r="D3103" i="6"/>
  <c r="E3103" i="6"/>
  <c r="B3104" i="6"/>
  <c r="C3104" i="6"/>
  <c r="D3104" i="6"/>
  <c r="E3104" i="6"/>
  <c r="B3105" i="6"/>
  <c r="C3105" i="6"/>
  <c r="D3105" i="6"/>
  <c r="E3105" i="6"/>
  <c r="B3106" i="6"/>
  <c r="C3106" i="6"/>
  <c r="D3106" i="6"/>
  <c r="E3106" i="6"/>
  <c r="B3107" i="6"/>
  <c r="C3107" i="6"/>
  <c r="D3107" i="6"/>
  <c r="E3107" i="6"/>
  <c r="B3108" i="6"/>
  <c r="C3108" i="6"/>
  <c r="D3108" i="6"/>
  <c r="E3108" i="6"/>
  <c r="B3109" i="6"/>
  <c r="C3109" i="6"/>
  <c r="D3109" i="6"/>
  <c r="E3109" i="6"/>
  <c r="B3110" i="6"/>
  <c r="C3110" i="6"/>
  <c r="D3110" i="6"/>
  <c r="E3110" i="6"/>
  <c r="B3111" i="6"/>
  <c r="C3111" i="6"/>
  <c r="D3111" i="6"/>
  <c r="E3111" i="6"/>
  <c r="B3112" i="6"/>
  <c r="C3112" i="6"/>
  <c r="D3112" i="6"/>
  <c r="E3112" i="6"/>
  <c r="B3113" i="6"/>
  <c r="C3113" i="6"/>
  <c r="D3113" i="6"/>
  <c r="E3113" i="6"/>
  <c r="B3114" i="6"/>
  <c r="C3114" i="6"/>
  <c r="D3114" i="6"/>
  <c r="E3114" i="6"/>
  <c r="B3115" i="6"/>
  <c r="C3115" i="6"/>
  <c r="D3115" i="6"/>
  <c r="E3115" i="6"/>
  <c r="B3116" i="6"/>
  <c r="C3116" i="6"/>
  <c r="D3116" i="6"/>
  <c r="E3116" i="6"/>
  <c r="B3117" i="6"/>
  <c r="C3117" i="6"/>
  <c r="D3117" i="6"/>
  <c r="E3117" i="6"/>
  <c r="B3118" i="6"/>
  <c r="C3118" i="6"/>
  <c r="D3118" i="6"/>
  <c r="E3118" i="6"/>
  <c r="B3119" i="6"/>
  <c r="C3119" i="6"/>
  <c r="D3119" i="6"/>
  <c r="E3119" i="6"/>
  <c r="B3120" i="6"/>
  <c r="C3120" i="6"/>
  <c r="D3120" i="6"/>
  <c r="E3120" i="6"/>
  <c r="B3121" i="6"/>
  <c r="C3121" i="6"/>
  <c r="D3121" i="6"/>
  <c r="E3121" i="6"/>
  <c r="B3122" i="6"/>
  <c r="C3122" i="6"/>
  <c r="D3122" i="6"/>
  <c r="E3122" i="6"/>
  <c r="B3123" i="6"/>
  <c r="C3123" i="6"/>
  <c r="D3123" i="6"/>
  <c r="E3123" i="6"/>
  <c r="B3124" i="6"/>
  <c r="C3124" i="6"/>
  <c r="D3124" i="6"/>
  <c r="E3124" i="6"/>
  <c r="B3125" i="6"/>
  <c r="C3125" i="6"/>
  <c r="D3125" i="6"/>
  <c r="E3125" i="6"/>
  <c r="B3126" i="6"/>
  <c r="C3126" i="6"/>
  <c r="D3126" i="6"/>
  <c r="E3126" i="6"/>
  <c r="B3127" i="6"/>
  <c r="C3127" i="6"/>
  <c r="D3127" i="6"/>
  <c r="E3127" i="6"/>
  <c r="B3128" i="6"/>
  <c r="C3128" i="6"/>
  <c r="D3128" i="6"/>
  <c r="E3128" i="6"/>
  <c r="B3129" i="6"/>
  <c r="C3129" i="6"/>
  <c r="D3129" i="6"/>
  <c r="E3129" i="6"/>
  <c r="B3130" i="6"/>
  <c r="C3130" i="6"/>
  <c r="D3130" i="6"/>
  <c r="E3130" i="6"/>
  <c r="B3131" i="6"/>
  <c r="C3131" i="6"/>
  <c r="D3131" i="6"/>
  <c r="E3131" i="6"/>
  <c r="B3132" i="6"/>
  <c r="C3132" i="6"/>
  <c r="D3132" i="6"/>
  <c r="E3132" i="6"/>
  <c r="B3133" i="6"/>
  <c r="C3133" i="6"/>
  <c r="D3133" i="6"/>
  <c r="E3133" i="6"/>
  <c r="B3134" i="6"/>
  <c r="C3134" i="6"/>
  <c r="D3134" i="6"/>
  <c r="E3134" i="6"/>
  <c r="B3135" i="6"/>
  <c r="C3135" i="6"/>
  <c r="D3135" i="6"/>
  <c r="E3135" i="6"/>
  <c r="B3136" i="6"/>
  <c r="C3136" i="6"/>
  <c r="D3136" i="6"/>
  <c r="E3136" i="6"/>
  <c r="B3137" i="6"/>
  <c r="C3137" i="6"/>
  <c r="D3137" i="6"/>
  <c r="E3137" i="6"/>
  <c r="B3138" i="6"/>
  <c r="C3138" i="6"/>
  <c r="D3138" i="6"/>
  <c r="E3138" i="6"/>
  <c r="B3139" i="6"/>
  <c r="C3139" i="6"/>
  <c r="D3139" i="6"/>
  <c r="E3139" i="6"/>
  <c r="B3140" i="6"/>
  <c r="C3140" i="6"/>
  <c r="D3140" i="6"/>
  <c r="E3140" i="6"/>
  <c r="B3141" i="6"/>
  <c r="C3141" i="6"/>
  <c r="D3141" i="6"/>
  <c r="E3141" i="6"/>
  <c r="B3142" i="6"/>
  <c r="C3142" i="6"/>
  <c r="D3142" i="6"/>
  <c r="E3142" i="6"/>
  <c r="B3143" i="6"/>
  <c r="C3143" i="6"/>
  <c r="D3143" i="6"/>
  <c r="E3143" i="6"/>
  <c r="B3144" i="6"/>
  <c r="C3144" i="6"/>
  <c r="D3144" i="6"/>
  <c r="E3144" i="6"/>
  <c r="B3145" i="6"/>
  <c r="C3145" i="6"/>
  <c r="D3145" i="6"/>
  <c r="E3145" i="6"/>
  <c r="B3146" i="6"/>
  <c r="C3146" i="6"/>
  <c r="D3146" i="6"/>
  <c r="E3146" i="6"/>
  <c r="B3147" i="6"/>
  <c r="C3147" i="6"/>
  <c r="D3147" i="6"/>
  <c r="E3147" i="6"/>
  <c r="B3148" i="6"/>
  <c r="C3148" i="6"/>
  <c r="D3148" i="6"/>
  <c r="E3148" i="6"/>
  <c r="B3149" i="6"/>
  <c r="C3149" i="6"/>
  <c r="D3149" i="6"/>
  <c r="E3149" i="6"/>
  <c r="B3150" i="6"/>
  <c r="C3150" i="6"/>
  <c r="D3150" i="6"/>
  <c r="E3150" i="6"/>
  <c r="B3151" i="6"/>
  <c r="C3151" i="6"/>
  <c r="D3151" i="6"/>
  <c r="E3151" i="6"/>
  <c r="B3152" i="6"/>
  <c r="C3152" i="6"/>
  <c r="D3152" i="6"/>
  <c r="E3152" i="6"/>
  <c r="B3153" i="6"/>
  <c r="C3153" i="6"/>
  <c r="D3153" i="6"/>
  <c r="E3153" i="6"/>
  <c r="B3154" i="6"/>
  <c r="C3154" i="6"/>
  <c r="D3154" i="6"/>
  <c r="E3154" i="6"/>
  <c r="B3155" i="6"/>
  <c r="C3155" i="6"/>
  <c r="D3155" i="6"/>
  <c r="E3155" i="6"/>
  <c r="B3156" i="6"/>
  <c r="C3156" i="6"/>
  <c r="D3156" i="6"/>
  <c r="E3156" i="6"/>
  <c r="B3157" i="6"/>
  <c r="C3157" i="6"/>
  <c r="D3157" i="6"/>
  <c r="E3157" i="6"/>
  <c r="B3158" i="6"/>
  <c r="C3158" i="6"/>
  <c r="D3158" i="6"/>
  <c r="E3158" i="6"/>
  <c r="B3159" i="6"/>
  <c r="C3159" i="6"/>
  <c r="D3159" i="6"/>
  <c r="E3159" i="6"/>
  <c r="B3160" i="6"/>
  <c r="C3160" i="6"/>
  <c r="D3160" i="6"/>
  <c r="E3160" i="6"/>
  <c r="B3161" i="6"/>
  <c r="C3161" i="6"/>
  <c r="D3161" i="6"/>
  <c r="E3161" i="6"/>
  <c r="B3162" i="6"/>
  <c r="C3162" i="6"/>
  <c r="D3162" i="6"/>
  <c r="E3162" i="6"/>
  <c r="B3163" i="6"/>
  <c r="C3163" i="6"/>
  <c r="D3163" i="6"/>
  <c r="E3163" i="6"/>
  <c r="B3164" i="6"/>
  <c r="C3164" i="6"/>
  <c r="D3164" i="6"/>
  <c r="E3164" i="6"/>
  <c r="B3165" i="6"/>
  <c r="C3165" i="6"/>
  <c r="D3165" i="6"/>
  <c r="E3165" i="6"/>
  <c r="B3166" i="6"/>
  <c r="C3166" i="6"/>
  <c r="D3166" i="6"/>
  <c r="E3166" i="6"/>
  <c r="B3167" i="6"/>
  <c r="C3167" i="6"/>
  <c r="D3167" i="6"/>
  <c r="E3167" i="6"/>
  <c r="B3168" i="6"/>
  <c r="C3168" i="6"/>
  <c r="D3168" i="6"/>
  <c r="E3168" i="6"/>
  <c r="B3169" i="6"/>
  <c r="C3169" i="6"/>
  <c r="D3169" i="6"/>
  <c r="E3169" i="6"/>
  <c r="B3170" i="6"/>
  <c r="C3170" i="6"/>
  <c r="D3170" i="6"/>
  <c r="E3170" i="6"/>
  <c r="B3171" i="6"/>
  <c r="C3171" i="6"/>
  <c r="D3171" i="6"/>
  <c r="E3171" i="6"/>
  <c r="B3172" i="6"/>
  <c r="C3172" i="6"/>
  <c r="D3172" i="6"/>
  <c r="E3172" i="6"/>
  <c r="B3173" i="6"/>
  <c r="C3173" i="6"/>
  <c r="D3173" i="6"/>
  <c r="E3173" i="6"/>
  <c r="B3174" i="6"/>
  <c r="C3174" i="6"/>
  <c r="D3174" i="6"/>
  <c r="E3174" i="6"/>
  <c r="B3175" i="6"/>
  <c r="C3175" i="6"/>
  <c r="D3175" i="6"/>
  <c r="E3175" i="6"/>
  <c r="B3176" i="6"/>
  <c r="C3176" i="6"/>
  <c r="D3176" i="6"/>
  <c r="E3176" i="6"/>
  <c r="B3177" i="6"/>
  <c r="C3177" i="6"/>
  <c r="D3177" i="6"/>
  <c r="E3177" i="6"/>
  <c r="B3178" i="6"/>
  <c r="C3178" i="6"/>
  <c r="D3178" i="6"/>
  <c r="E3178" i="6"/>
  <c r="B3179" i="6"/>
  <c r="C3179" i="6"/>
  <c r="D3179" i="6"/>
  <c r="E3179" i="6"/>
  <c r="B3180" i="6"/>
  <c r="C3180" i="6"/>
  <c r="D3180" i="6"/>
  <c r="E3180" i="6"/>
  <c r="B3181" i="6"/>
  <c r="C3181" i="6"/>
  <c r="D3181" i="6"/>
  <c r="E3181" i="6"/>
  <c r="B3182" i="6"/>
  <c r="C3182" i="6"/>
  <c r="D3182" i="6"/>
  <c r="E3182" i="6"/>
  <c r="B3183" i="6"/>
  <c r="C3183" i="6"/>
  <c r="D3183" i="6"/>
  <c r="E3183" i="6"/>
  <c r="B3184" i="6"/>
  <c r="C3184" i="6"/>
  <c r="D3184" i="6"/>
  <c r="E3184" i="6"/>
  <c r="B3185" i="6"/>
  <c r="C3185" i="6"/>
  <c r="D3185" i="6"/>
  <c r="E3185" i="6"/>
  <c r="B3186" i="6"/>
  <c r="C3186" i="6"/>
  <c r="D3186" i="6"/>
  <c r="E3186" i="6"/>
  <c r="B3187" i="6"/>
  <c r="C3187" i="6"/>
  <c r="D3187" i="6"/>
  <c r="E3187" i="6"/>
  <c r="B3188" i="6"/>
  <c r="C3188" i="6"/>
  <c r="D3188" i="6"/>
  <c r="E3188" i="6"/>
  <c r="B3189" i="6"/>
  <c r="C3189" i="6"/>
  <c r="D3189" i="6"/>
  <c r="E3189" i="6"/>
  <c r="B3190" i="6"/>
  <c r="C3190" i="6"/>
  <c r="D3190" i="6"/>
  <c r="E3190" i="6"/>
  <c r="B3191" i="6"/>
  <c r="C3191" i="6"/>
  <c r="D3191" i="6"/>
  <c r="E3191" i="6"/>
  <c r="B3192" i="6"/>
  <c r="C3192" i="6"/>
  <c r="D3192" i="6"/>
  <c r="E3192" i="6"/>
  <c r="B3193" i="6"/>
  <c r="C3193" i="6"/>
  <c r="D3193" i="6"/>
  <c r="E3193" i="6"/>
  <c r="B3194" i="6"/>
  <c r="C3194" i="6"/>
  <c r="D3194" i="6"/>
  <c r="E3194" i="6"/>
  <c r="B3195" i="6"/>
  <c r="C3195" i="6"/>
  <c r="D3195" i="6"/>
  <c r="E3195" i="6"/>
  <c r="B3196" i="6"/>
  <c r="C3196" i="6"/>
  <c r="D3196" i="6"/>
  <c r="E3196" i="6"/>
  <c r="B3197" i="6"/>
  <c r="C3197" i="6"/>
  <c r="D3197" i="6"/>
  <c r="E3197" i="6"/>
  <c r="B3198" i="6"/>
  <c r="C3198" i="6"/>
  <c r="D3198" i="6"/>
  <c r="E3198" i="6"/>
  <c r="B3199" i="6"/>
  <c r="C3199" i="6"/>
  <c r="D3199" i="6"/>
  <c r="E3199" i="6"/>
  <c r="B3200" i="6"/>
  <c r="C3200" i="6"/>
  <c r="D3200" i="6"/>
  <c r="E3200" i="6"/>
  <c r="B3201" i="6"/>
  <c r="C3201" i="6"/>
  <c r="D3201" i="6"/>
  <c r="E3201" i="6"/>
  <c r="B3202" i="6"/>
  <c r="C3202" i="6"/>
  <c r="D3202" i="6"/>
  <c r="E3202" i="6"/>
  <c r="B3203" i="6"/>
  <c r="C3203" i="6"/>
  <c r="D3203" i="6"/>
  <c r="E3203" i="6"/>
  <c r="B3204" i="6"/>
  <c r="C3204" i="6"/>
  <c r="D3204" i="6"/>
  <c r="E3204" i="6"/>
  <c r="B3205" i="6"/>
  <c r="C3205" i="6"/>
  <c r="D3205" i="6"/>
  <c r="E3205" i="6"/>
  <c r="B3206" i="6"/>
  <c r="C3206" i="6"/>
  <c r="D3206" i="6"/>
  <c r="E3206" i="6"/>
  <c r="B3207" i="6"/>
  <c r="C3207" i="6"/>
  <c r="D3207" i="6"/>
  <c r="E3207" i="6"/>
  <c r="B3208" i="6"/>
  <c r="C3208" i="6"/>
  <c r="D3208" i="6"/>
  <c r="E3208" i="6"/>
  <c r="B3209" i="6"/>
  <c r="C3209" i="6"/>
  <c r="D3209" i="6"/>
  <c r="E3209" i="6"/>
  <c r="B3210" i="6"/>
  <c r="C3210" i="6"/>
  <c r="D3210" i="6"/>
  <c r="E3210" i="6"/>
  <c r="B3211" i="6"/>
  <c r="C3211" i="6"/>
  <c r="D3211" i="6"/>
  <c r="E3211" i="6"/>
  <c r="B3212" i="6"/>
  <c r="C3212" i="6"/>
  <c r="D3212" i="6"/>
  <c r="E3212" i="6"/>
  <c r="B3213" i="6"/>
  <c r="C3213" i="6"/>
  <c r="D3213" i="6"/>
  <c r="E3213" i="6"/>
  <c r="B3214" i="6"/>
  <c r="C3214" i="6"/>
  <c r="D3214" i="6"/>
  <c r="E3214" i="6"/>
  <c r="B3215" i="6"/>
  <c r="C3215" i="6"/>
  <c r="D3215" i="6"/>
  <c r="E3215" i="6"/>
  <c r="B3216" i="6"/>
  <c r="C3216" i="6"/>
  <c r="D3216" i="6"/>
  <c r="E3216" i="6"/>
  <c r="B3217" i="6"/>
  <c r="C3217" i="6"/>
  <c r="D3217" i="6"/>
  <c r="E3217" i="6"/>
  <c r="B3218" i="6"/>
  <c r="C3218" i="6"/>
  <c r="D3218" i="6"/>
  <c r="E3218" i="6"/>
  <c r="B3219" i="6"/>
  <c r="C3219" i="6"/>
  <c r="D3219" i="6"/>
  <c r="E3219" i="6"/>
  <c r="B3220" i="6"/>
  <c r="C3220" i="6"/>
  <c r="D3220" i="6"/>
  <c r="E3220" i="6"/>
  <c r="B3221" i="6"/>
  <c r="C3221" i="6"/>
  <c r="D3221" i="6"/>
  <c r="E3221" i="6"/>
  <c r="B3222" i="6"/>
  <c r="C3222" i="6"/>
  <c r="D3222" i="6"/>
  <c r="E3222" i="6"/>
  <c r="B3223" i="6"/>
  <c r="C3223" i="6"/>
  <c r="D3223" i="6"/>
  <c r="E3223" i="6"/>
  <c r="B3224" i="6"/>
  <c r="C3224" i="6"/>
  <c r="D3224" i="6"/>
  <c r="E3224" i="6"/>
  <c r="B3225" i="6"/>
  <c r="C3225" i="6"/>
  <c r="D3225" i="6"/>
  <c r="E3225" i="6"/>
  <c r="B3226" i="6"/>
  <c r="C3226" i="6"/>
  <c r="D3226" i="6"/>
  <c r="E3226" i="6"/>
  <c r="B3227" i="6"/>
  <c r="C3227" i="6"/>
  <c r="D3227" i="6"/>
  <c r="E3227" i="6"/>
  <c r="B3228" i="6"/>
  <c r="C3228" i="6"/>
  <c r="D3228" i="6"/>
  <c r="E3228" i="6"/>
  <c r="B3229" i="6"/>
  <c r="C3229" i="6"/>
  <c r="D3229" i="6"/>
  <c r="E3229" i="6"/>
  <c r="B3230" i="6"/>
  <c r="C3230" i="6"/>
  <c r="D3230" i="6"/>
  <c r="E3230" i="6"/>
  <c r="B3231" i="6"/>
  <c r="C3231" i="6"/>
  <c r="D3231" i="6"/>
  <c r="E3231" i="6"/>
  <c r="B3232" i="6"/>
  <c r="C3232" i="6"/>
  <c r="D3232" i="6"/>
  <c r="E3232" i="6"/>
  <c r="B3233" i="6"/>
  <c r="C3233" i="6"/>
  <c r="D3233" i="6"/>
  <c r="E3233" i="6"/>
  <c r="B3234" i="6"/>
  <c r="C3234" i="6"/>
  <c r="D3234" i="6"/>
  <c r="E3234" i="6"/>
  <c r="B3235" i="6"/>
  <c r="C3235" i="6"/>
  <c r="D3235" i="6"/>
  <c r="E3235" i="6"/>
  <c r="B3236" i="6"/>
  <c r="C3236" i="6"/>
  <c r="D3236" i="6"/>
  <c r="E3236" i="6"/>
  <c r="B3237" i="6"/>
  <c r="C3237" i="6"/>
  <c r="D3237" i="6"/>
  <c r="E3237" i="6"/>
  <c r="B3238" i="6"/>
  <c r="C3238" i="6"/>
  <c r="D3238" i="6"/>
  <c r="E3238" i="6"/>
  <c r="B3239" i="6"/>
  <c r="C3239" i="6"/>
  <c r="D3239" i="6"/>
  <c r="E3239" i="6"/>
  <c r="B3240" i="6"/>
  <c r="C3240" i="6"/>
  <c r="D3240" i="6"/>
  <c r="E3240" i="6"/>
  <c r="B3241" i="6"/>
  <c r="C3241" i="6"/>
  <c r="D3241" i="6"/>
  <c r="E3241" i="6"/>
  <c r="B3242" i="6"/>
  <c r="C3242" i="6"/>
  <c r="D3242" i="6"/>
  <c r="E3242" i="6"/>
  <c r="B3243" i="6"/>
  <c r="C3243" i="6"/>
  <c r="D3243" i="6"/>
  <c r="E3243" i="6"/>
  <c r="B3244" i="6"/>
  <c r="C3244" i="6"/>
  <c r="D3244" i="6"/>
  <c r="E3244" i="6"/>
  <c r="B3245" i="6"/>
  <c r="C3245" i="6"/>
  <c r="D3245" i="6"/>
  <c r="E3245" i="6"/>
  <c r="B3246" i="6"/>
  <c r="C3246" i="6"/>
  <c r="D3246" i="6"/>
  <c r="E3246" i="6"/>
  <c r="B3247" i="6"/>
  <c r="C3247" i="6"/>
  <c r="D3247" i="6"/>
  <c r="E3247" i="6"/>
  <c r="B3248" i="6"/>
  <c r="C3248" i="6"/>
  <c r="D3248" i="6"/>
  <c r="E3248" i="6"/>
  <c r="B3249" i="6"/>
  <c r="C3249" i="6"/>
  <c r="D3249" i="6"/>
  <c r="E3249" i="6"/>
  <c r="B3250" i="6"/>
  <c r="C3250" i="6"/>
  <c r="D3250" i="6"/>
  <c r="E3250" i="6"/>
  <c r="B3251" i="6"/>
  <c r="C3251" i="6"/>
  <c r="D3251" i="6"/>
  <c r="E3251" i="6"/>
  <c r="B3252" i="6"/>
  <c r="C3252" i="6"/>
  <c r="D3252" i="6"/>
  <c r="E3252" i="6"/>
  <c r="B3253" i="6"/>
  <c r="C3253" i="6"/>
  <c r="D3253" i="6"/>
  <c r="E3253" i="6"/>
  <c r="B3254" i="6"/>
  <c r="C3254" i="6"/>
  <c r="D3254" i="6"/>
  <c r="E3254" i="6"/>
  <c r="B3255" i="6"/>
  <c r="C3255" i="6"/>
  <c r="D3255" i="6"/>
  <c r="E3255" i="6"/>
  <c r="B3256" i="6"/>
  <c r="C3256" i="6"/>
  <c r="D3256" i="6"/>
  <c r="E3256" i="6"/>
  <c r="B3257" i="6"/>
  <c r="C3257" i="6"/>
  <c r="D3257" i="6"/>
  <c r="E3257" i="6"/>
  <c r="B3258" i="6"/>
  <c r="C3258" i="6"/>
  <c r="D3258" i="6"/>
  <c r="E3258" i="6"/>
  <c r="B3259" i="6"/>
  <c r="C3259" i="6"/>
  <c r="D3259" i="6"/>
  <c r="E3259" i="6"/>
  <c r="B3260" i="6"/>
  <c r="C3260" i="6"/>
  <c r="D3260" i="6"/>
  <c r="E3260" i="6"/>
  <c r="B3261" i="6"/>
  <c r="C3261" i="6"/>
  <c r="D3261" i="6"/>
  <c r="E3261" i="6"/>
  <c r="B3262" i="6"/>
  <c r="C3262" i="6"/>
  <c r="D3262" i="6"/>
  <c r="E3262" i="6"/>
  <c r="B3263" i="6"/>
  <c r="C3263" i="6"/>
  <c r="D3263" i="6"/>
  <c r="E3263" i="6"/>
  <c r="B3264" i="6"/>
  <c r="C3264" i="6"/>
  <c r="D3264" i="6"/>
  <c r="E3264" i="6"/>
  <c r="B3265" i="6"/>
  <c r="C3265" i="6"/>
  <c r="D3265" i="6"/>
  <c r="E3265" i="6"/>
  <c r="B3266" i="6"/>
  <c r="C3266" i="6"/>
  <c r="D3266" i="6"/>
  <c r="E3266" i="6"/>
  <c r="B3267" i="6"/>
  <c r="C3267" i="6"/>
  <c r="D3267" i="6"/>
  <c r="E3267" i="6"/>
  <c r="B3268" i="6"/>
  <c r="C3268" i="6"/>
  <c r="D3268" i="6"/>
  <c r="E3268" i="6"/>
  <c r="B3269" i="6"/>
  <c r="C3269" i="6"/>
  <c r="D3269" i="6"/>
  <c r="E3269" i="6"/>
  <c r="B3270" i="6"/>
  <c r="C3270" i="6"/>
  <c r="D3270" i="6"/>
  <c r="E3270" i="6"/>
  <c r="B3271" i="6"/>
  <c r="C3271" i="6"/>
  <c r="D3271" i="6"/>
  <c r="E3271" i="6"/>
  <c r="B3272" i="6"/>
  <c r="C3272" i="6"/>
  <c r="D3272" i="6"/>
  <c r="E3272" i="6"/>
  <c r="B3273" i="6"/>
  <c r="C3273" i="6"/>
  <c r="D3273" i="6"/>
  <c r="E3273" i="6"/>
  <c r="B3274" i="6"/>
  <c r="C3274" i="6"/>
  <c r="D3274" i="6"/>
  <c r="E3274" i="6"/>
  <c r="B3275" i="6"/>
  <c r="C3275" i="6"/>
  <c r="D3275" i="6"/>
  <c r="E3275" i="6"/>
  <c r="B3276" i="6"/>
  <c r="C3276" i="6"/>
  <c r="D3276" i="6"/>
  <c r="E3276" i="6"/>
  <c r="B3277" i="6"/>
  <c r="C3277" i="6"/>
  <c r="D3277" i="6"/>
  <c r="E3277" i="6"/>
  <c r="B3278" i="6"/>
  <c r="C3278" i="6"/>
  <c r="D3278" i="6"/>
  <c r="E3278" i="6"/>
  <c r="B3279" i="6"/>
  <c r="C3279" i="6"/>
  <c r="D3279" i="6"/>
  <c r="E3279" i="6"/>
  <c r="B3280" i="6"/>
  <c r="C3280" i="6"/>
  <c r="D3280" i="6"/>
  <c r="E3280" i="6"/>
  <c r="B3281" i="6"/>
  <c r="C3281" i="6"/>
  <c r="D3281" i="6"/>
  <c r="E3281" i="6"/>
  <c r="B3282" i="6"/>
  <c r="C3282" i="6"/>
  <c r="D3282" i="6"/>
  <c r="E3282" i="6"/>
  <c r="B3283" i="6"/>
  <c r="C3283" i="6"/>
  <c r="D3283" i="6"/>
  <c r="E3283" i="6"/>
  <c r="B3284" i="6"/>
  <c r="C3284" i="6"/>
  <c r="D3284" i="6"/>
  <c r="E3284" i="6"/>
  <c r="B3285" i="6"/>
  <c r="C3285" i="6"/>
  <c r="D3285" i="6"/>
  <c r="E3285" i="6"/>
  <c r="B3286" i="6"/>
  <c r="C3286" i="6"/>
  <c r="D3286" i="6"/>
  <c r="E3286" i="6"/>
  <c r="B3287" i="6"/>
  <c r="C3287" i="6"/>
  <c r="D3287" i="6"/>
  <c r="E3287" i="6"/>
  <c r="B3288" i="6"/>
  <c r="C3288" i="6"/>
  <c r="D3288" i="6"/>
  <c r="E3288" i="6"/>
  <c r="B3289" i="6"/>
  <c r="C3289" i="6"/>
  <c r="D3289" i="6"/>
  <c r="E3289" i="6"/>
  <c r="B3290" i="6"/>
  <c r="C3290" i="6"/>
  <c r="D3290" i="6"/>
  <c r="E3290" i="6"/>
  <c r="B3291" i="6"/>
  <c r="C3291" i="6"/>
  <c r="D3291" i="6"/>
  <c r="E3291" i="6"/>
  <c r="B3292" i="6"/>
  <c r="C3292" i="6"/>
  <c r="D3292" i="6"/>
  <c r="E3292" i="6"/>
  <c r="B3293" i="6"/>
  <c r="C3293" i="6"/>
  <c r="D3293" i="6"/>
  <c r="E3293" i="6"/>
  <c r="B3294" i="6"/>
  <c r="C3294" i="6"/>
  <c r="D3294" i="6"/>
  <c r="E3294" i="6"/>
  <c r="B3295" i="6"/>
  <c r="C3295" i="6"/>
  <c r="D3295" i="6"/>
  <c r="E3295" i="6"/>
  <c r="B3296" i="6"/>
  <c r="C3296" i="6"/>
  <c r="D3296" i="6"/>
  <c r="E3296" i="6"/>
  <c r="B3297" i="6"/>
  <c r="C3297" i="6"/>
  <c r="D3297" i="6"/>
  <c r="E3297" i="6"/>
  <c r="B3298" i="6"/>
  <c r="C3298" i="6"/>
  <c r="D3298" i="6"/>
  <c r="E3298" i="6"/>
  <c r="B3299" i="6"/>
  <c r="C3299" i="6"/>
  <c r="D3299" i="6"/>
  <c r="E3299" i="6"/>
  <c r="B3300" i="6"/>
  <c r="C3300" i="6"/>
  <c r="D3300" i="6"/>
  <c r="E3300" i="6"/>
  <c r="B3301" i="6"/>
  <c r="C3301" i="6"/>
  <c r="D3301" i="6"/>
  <c r="E3301" i="6"/>
  <c r="B3302" i="6"/>
  <c r="C3302" i="6"/>
  <c r="D3302" i="6"/>
  <c r="E3302" i="6"/>
  <c r="B3303" i="6"/>
  <c r="C3303" i="6"/>
  <c r="D3303" i="6"/>
  <c r="E3303" i="6"/>
  <c r="B3304" i="6"/>
  <c r="C3304" i="6"/>
  <c r="D3304" i="6"/>
  <c r="E3304" i="6"/>
  <c r="B3305" i="6"/>
  <c r="C3305" i="6"/>
  <c r="D3305" i="6"/>
  <c r="E3305" i="6"/>
  <c r="B3306" i="6"/>
  <c r="C3306" i="6"/>
  <c r="D3306" i="6"/>
  <c r="E3306" i="6"/>
  <c r="B3307" i="6"/>
  <c r="C3307" i="6"/>
  <c r="D3307" i="6"/>
  <c r="E3307" i="6"/>
  <c r="B3308" i="6"/>
  <c r="C3308" i="6"/>
  <c r="D3308" i="6"/>
  <c r="E3308" i="6"/>
  <c r="B3309" i="6"/>
  <c r="C3309" i="6"/>
  <c r="D3309" i="6"/>
  <c r="E3309" i="6"/>
  <c r="B3310" i="6"/>
  <c r="C3310" i="6"/>
  <c r="D3310" i="6"/>
  <c r="E3310" i="6"/>
  <c r="B3311" i="6"/>
  <c r="C3311" i="6"/>
  <c r="D3311" i="6"/>
  <c r="E3311" i="6"/>
  <c r="B3312" i="6"/>
  <c r="C3312" i="6"/>
  <c r="D3312" i="6"/>
  <c r="E3312" i="6"/>
  <c r="B3313" i="6"/>
  <c r="C3313" i="6"/>
  <c r="D3313" i="6"/>
  <c r="E3313" i="6"/>
  <c r="B3314" i="6"/>
  <c r="C3314" i="6"/>
  <c r="D3314" i="6"/>
  <c r="E3314" i="6"/>
  <c r="B3315" i="6"/>
  <c r="C3315" i="6"/>
  <c r="D3315" i="6"/>
  <c r="E3315" i="6"/>
  <c r="B3316" i="6"/>
  <c r="C3316" i="6"/>
  <c r="D3316" i="6"/>
  <c r="E3316" i="6"/>
  <c r="B3317" i="6"/>
  <c r="C3317" i="6"/>
  <c r="D3317" i="6"/>
  <c r="E3317" i="6"/>
  <c r="B3318" i="6"/>
  <c r="C3318" i="6"/>
  <c r="D3318" i="6"/>
  <c r="E3318" i="6"/>
  <c r="B3319" i="6"/>
  <c r="C3319" i="6"/>
  <c r="D3319" i="6"/>
  <c r="E3319" i="6"/>
  <c r="B3320" i="6"/>
  <c r="C3320" i="6"/>
  <c r="D3320" i="6"/>
  <c r="E3320" i="6"/>
  <c r="B3321" i="6"/>
  <c r="C3321" i="6"/>
  <c r="D3321" i="6"/>
  <c r="E3321" i="6"/>
  <c r="B3322" i="6"/>
  <c r="C3322" i="6"/>
  <c r="D3322" i="6"/>
  <c r="E3322" i="6"/>
  <c r="B3323" i="6"/>
  <c r="C3323" i="6"/>
  <c r="D3323" i="6"/>
  <c r="E3323" i="6"/>
  <c r="B3324" i="6"/>
  <c r="C3324" i="6"/>
  <c r="D3324" i="6"/>
  <c r="E3324" i="6"/>
  <c r="B3325" i="6"/>
  <c r="C3325" i="6"/>
  <c r="D3325" i="6"/>
  <c r="E3325" i="6"/>
  <c r="B3326" i="6"/>
  <c r="C3326" i="6"/>
  <c r="D3326" i="6"/>
  <c r="E3326" i="6"/>
  <c r="B3327" i="6"/>
  <c r="C3327" i="6"/>
  <c r="D3327" i="6"/>
  <c r="E3327" i="6"/>
  <c r="B3328" i="6"/>
  <c r="C3328" i="6"/>
  <c r="D3328" i="6"/>
  <c r="E3328" i="6"/>
  <c r="B3329" i="6"/>
  <c r="C3329" i="6"/>
  <c r="D3329" i="6"/>
  <c r="E3329" i="6"/>
  <c r="B3330" i="6"/>
  <c r="C3330" i="6"/>
  <c r="D3330" i="6"/>
  <c r="E3330" i="6"/>
  <c r="B3331" i="6"/>
  <c r="C3331" i="6"/>
  <c r="D3331" i="6"/>
  <c r="E3331" i="6"/>
  <c r="B3332" i="6"/>
  <c r="C3332" i="6"/>
  <c r="D3332" i="6"/>
  <c r="E3332" i="6"/>
  <c r="B3333" i="6"/>
  <c r="C3333" i="6"/>
  <c r="D3333" i="6"/>
  <c r="E3333" i="6"/>
  <c r="B3334" i="6"/>
  <c r="C3334" i="6"/>
  <c r="D3334" i="6"/>
  <c r="E3334" i="6"/>
  <c r="B3335" i="6"/>
  <c r="C3335" i="6"/>
  <c r="D3335" i="6"/>
  <c r="E3335" i="6"/>
  <c r="B3336" i="6"/>
  <c r="C3336" i="6"/>
  <c r="D3336" i="6"/>
  <c r="E3336" i="6"/>
  <c r="B3337" i="6"/>
  <c r="C3337" i="6"/>
  <c r="D3337" i="6"/>
  <c r="E3337" i="6"/>
  <c r="B3338" i="6"/>
  <c r="C3338" i="6"/>
  <c r="D3338" i="6"/>
  <c r="E3338" i="6"/>
  <c r="B3339" i="6"/>
  <c r="C3339" i="6"/>
  <c r="D3339" i="6"/>
  <c r="E3339" i="6"/>
  <c r="B3340" i="6"/>
  <c r="C3340" i="6"/>
  <c r="D3340" i="6"/>
  <c r="E3340" i="6"/>
  <c r="B3341" i="6"/>
  <c r="C3341" i="6"/>
  <c r="D3341" i="6"/>
  <c r="E3341" i="6"/>
  <c r="B3342" i="6"/>
  <c r="C3342" i="6"/>
  <c r="D3342" i="6"/>
  <c r="E3342" i="6"/>
  <c r="B3343" i="6"/>
  <c r="C3343" i="6"/>
  <c r="D3343" i="6"/>
  <c r="E3343" i="6"/>
  <c r="B3344" i="6"/>
  <c r="C3344" i="6"/>
  <c r="D3344" i="6"/>
  <c r="E3344" i="6"/>
  <c r="B3345" i="6"/>
  <c r="C3345" i="6"/>
  <c r="D3345" i="6"/>
  <c r="E3345" i="6"/>
  <c r="B3346" i="6"/>
  <c r="C3346" i="6"/>
  <c r="D3346" i="6"/>
  <c r="E3346" i="6"/>
  <c r="B3347" i="6"/>
  <c r="C3347" i="6"/>
  <c r="D3347" i="6"/>
  <c r="E3347" i="6"/>
  <c r="B3348" i="6"/>
  <c r="C3348" i="6"/>
  <c r="D3348" i="6"/>
  <c r="E3348" i="6"/>
  <c r="B3349" i="6"/>
  <c r="C3349" i="6"/>
  <c r="D3349" i="6"/>
  <c r="E3349" i="6"/>
  <c r="B3350" i="6"/>
  <c r="C3350" i="6"/>
  <c r="D3350" i="6"/>
  <c r="E3350" i="6"/>
  <c r="B3351" i="6"/>
  <c r="C3351" i="6"/>
  <c r="D3351" i="6"/>
  <c r="E3351" i="6"/>
  <c r="B3352" i="6"/>
  <c r="C3352" i="6"/>
  <c r="D3352" i="6"/>
  <c r="E3352" i="6"/>
  <c r="B3353" i="6"/>
  <c r="C3353" i="6"/>
  <c r="D3353" i="6"/>
  <c r="E3353" i="6"/>
  <c r="B3354" i="6"/>
  <c r="C3354" i="6"/>
  <c r="D3354" i="6"/>
  <c r="E3354" i="6"/>
  <c r="B3355" i="6"/>
  <c r="C3355" i="6"/>
  <c r="D3355" i="6"/>
  <c r="E3355" i="6"/>
  <c r="B3356" i="6"/>
  <c r="C3356" i="6"/>
  <c r="D3356" i="6"/>
  <c r="E3356" i="6"/>
  <c r="B3357" i="6"/>
  <c r="C3357" i="6"/>
  <c r="D3357" i="6"/>
  <c r="E3357" i="6"/>
  <c r="B3358" i="6"/>
  <c r="C3358" i="6"/>
  <c r="D3358" i="6"/>
  <c r="E3358" i="6"/>
  <c r="B3359" i="6"/>
  <c r="C3359" i="6"/>
  <c r="D3359" i="6"/>
  <c r="E3359" i="6"/>
  <c r="B3360" i="6"/>
  <c r="C3360" i="6"/>
  <c r="D3360" i="6"/>
  <c r="E3360" i="6"/>
  <c r="B3361" i="6"/>
  <c r="C3361" i="6"/>
  <c r="D3361" i="6"/>
  <c r="E3361" i="6"/>
  <c r="B3362" i="6"/>
  <c r="C3362" i="6"/>
  <c r="D3362" i="6"/>
  <c r="E3362" i="6"/>
  <c r="B3363" i="6"/>
  <c r="C3363" i="6"/>
  <c r="D3363" i="6"/>
  <c r="E3363" i="6"/>
  <c r="B3364" i="6"/>
  <c r="C3364" i="6"/>
  <c r="D3364" i="6"/>
  <c r="E3364" i="6"/>
  <c r="B3365" i="6"/>
  <c r="C3365" i="6"/>
  <c r="D3365" i="6"/>
  <c r="E3365" i="6"/>
  <c r="B3366" i="6"/>
  <c r="C3366" i="6"/>
  <c r="D3366" i="6"/>
  <c r="E3366" i="6"/>
  <c r="B3367" i="6"/>
  <c r="C3367" i="6"/>
  <c r="D3367" i="6"/>
  <c r="E3367" i="6"/>
  <c r="B3368" i="6"/>
  <c r="C3368" i="6"/>
  <c r="D3368" i="6"/>
  <c r="E3368" i="6"/>
  <c r="B3369" i="6"/>
  <c r="C3369" i="6"/>
  <c r="D3369" i="6"/>
  <c r="E3369" i="6"/>
  <c r="B3370" i="6"/>
  <c r="C3370" i="6"/>
  <c r="D3370" i="6"/>
  <c r="E3370" i="6"/>
  <c r="B3371" i="6"/>
  <c r="C3371" i="6"/>
  <c r="D3371" i="6"/>
  <c r="E3371" i="6"/>
  <c r="B3372" i="6"/>
  <c r="C3372" i="6"/>
  <c r="D3372" i="6"/>
  <c r="E3372" i="6"/>
  <c r="B3373" i="6"/>
  <c r="C3373" i="6"/>
  <c r="D3373" i="6"/>
  <c r="E3373" i="6"/>
  <c r="B3374" i="6"/>
  <c r="C3374" i="6"/>
  <c r="D3374" i="6"/>
  <c r="E3374" i="6"/>
  <c r="B3375" i="6"/>
  <c r="C3375" i="6"/>
  <c r="D3375" i="6"/>
  <c r="E3375" i="6"/>
  <c r="B3376" i="6"/>
  <c r="C3376" i="6"/>
  <c r="D3376" i="6"/>
  <c r="E3376" i="6"/>
  <c r="B3377" i="6"/>
  <c r="C3377" i="6"/>
  <c r="D3377" i="6"/>
  <c r="E3377" i="6"/>
  <c r="B3378" i="6"/>
  <c r="C3378" i="6"/>
  <c r="D3378" i="6"/>
  <c r="E3378" i="6"/>
  <c r="B3379" i="6"/>
  <c r="C3379" i="6"/>
  <c r="D3379" i="6"/>
  <c r="E3379" i="6"/>
  <c r="B3380" i="6"/>
  <c r="C3380" i="6"/>
  <c r="D3380" i="6"/>
  <c r="E3380" i="6"/>
  <c r="B3381" i="6"/>
  <c r="C3381" i="6"/>
  <c r="D3381" i="6"/>
  <c r="E3381" i="6"/>
  <c r="B3382" i="6"/>
  <c r="C3382" i="6"/>
  <c r="D3382" i="6"/>
  <c r="E3382" i="6"/>
  <c r="B3383" i="6"/>
  <c r="C3383" i="6"/>
  <c r="D3383" i="6"/>
  <c r="E3383" i="6"/>
  <c r="B3384" i="6"/>
  <c r="C3384" i="6"/>
  <c r="D3384" i="6"/>
  <c r="E3384" i="6"/>
  <c r="B3385" i="6"/>
  <c r="C3385" i="6"/>
  <c r="D3385" i="6"/>
  <c r="E3385" i="6"/>
  <c r="B3386" i="6"/>
  <c r="C3386" i="6"/>
  <c r="D3386" i="6"/>
  <c r="E3386" i="6"/>
  <c r="B3387" i="6"/>
  <c r="C3387" i="6"/>
  <c r="D3387" i="6"/>
  <c r="E3387" i="6"/>
  <c r="B3388" i="6"/>
  <c r="C3388" i="6"/>
  <c r="D3388" i="6"/>
  <c r="E3388" i="6"/>
  <c r="B3389" i="6"/>
  <c r="C3389" i="6"/>
  <c r="D3389" i="6"/>
  <c r="E3389" i="6"/>
  <c r="B3390" i="6"/>
  <c r="C3390" i="6"/>
  <c r="D3390" i="6"/>
  <c r="E3390" i="6"/>
  <c r="B3391" i="6"/>
  <c r="C3391" i="6"/>
  <c r="D3391" i="6"/>
  <c r="E3391" i="6"/>
  <c r="B3392" i="6"/>
  <c r="C3392" i="6"/>
  <c r="D3392" i="6"/>
  <c r="E3392" i="6"/>
  <c r="B3393" i="6"/>
  <c r="C3393" i="6"/>
  <c r="D3393" i="6"/>
  <c r="E3393" i="6"/>
  <c r="B3394" i="6"/>
  <c r="C3394" i="6"/>
  <c r="D3394" i="6"/>
  <c r="E3394" i="6"/>
  <c r="B3395" i="6"/>
  <c r="C3395" i="6"/>
  <c r="D3395" i="6"/>
  <c r="E3395" i="6"/>
  <c r="B3396" i="6"/>
  <c r="C3396" i="6"/>
  <c r="D3396" i="6"/>
  <c r="E3396" i="6"/>
  <c r="B3397" i="6"/>
  <c r="C3397" i="6"/>
  <c r="D3397" i="6"/>
  <c r="E3397" i="6"/>
  <c r="B3398" i="6"/>
  <c r="C3398" i="6"/>
  <c r="D3398" i="6"/>
  <c r="E3398" i="6"/>
  <c r="B3399" i="6"/>
  <c r="C3399" i="6"/>
  <c r="D3399" i="6"/>
  <c r="E3399" i="6"/>
  <c r="B3400" i="6"/>
  <c r="C3400" i="6"/>
  <c r="D3400" i="6"/>
  <c r="E3400" i="6"/>
  <c r="B3401" i="6"/>
  <c r="C3401" i="6"/>
  <c r="D3401" i="6"/>
  <c r="E3401" i="6"/>
  <c r="B3402" i="6"/>
  <c r="C3402" i="6"/>
  <c r="D3402" i="6"/>
  <c r="E3402" i="6"/>
  <c r="B3403" i="6"/>
  <c r="C3403" i="6"/>
  <c r="D3403" i="6"/>
  <c r="E3403" i="6"/>
  <c r="B3404" i="6"/>
  <c r="C3404" i="6"/>
  <c r="D3404" i="6"/>
  <c r="E3404" i="6"/>
  <c r="B3405" i="6"/>
  <c r="C3405" i="6"/>
  <c r="D3405" i="6"/>
  <c r="E3405" i="6"/>
  <c r="B3406" i="6"/>
  <c r="C3406" i="6"/>
  <c r="D3406" i="6"/>
  <c r="E3406" i="6"/>
  <c r="B3407" i="6"/>
  <c r="C3407" i="6"/>
  <c r="D3407" i="6"/>
  <c r="E3407" i="6"/>
  <c r="B3408" i="6"/>
  <c r="C3408" i="6"/>
  <c r="D3408" i="6"/>
  <c r="E3408" i="6"/>
  <c r="B3409" i="6"/>
  <c r="C3409" i="6"/>
  <c r="D3409" i="6"/>
  <c r="E3409" i="6"/>
  <c r="B3410" i="6"/>
  <c r="C3410" i="6"/>
  <c r="D3410" i="6"/>
  <c r="E3410" i="6"/>
  <c r="B3411" i="6"/>
  <c r="C3411" i="6"/>
  <c r="D3411" i="6"/>
  <c r="E3411" i="6"/>
  <c r="B3412" i="6"/>
  <c r="C3412" i="6"/>
  <c r="D3412" i="6"/>
  <c r="E3412" i="6"/>
  <c r="B3413" i="6"/>
  <c r="C3413" i="6"/>
  <c r="D3413" i="6"/>
  <c r="E3413" i="6"/>
  <c r="B3414" i="6"/>
  <c r="C3414" i="6"/>
  <c r="D3414" i="6"/>
  <c r="E3414" i="6"/>
  <c r="B3415" i="6"/>
  <c r="C3415" i="6"/>
  <c r="D3415" i="6"/>
  <c r="E3415" i="6"/>
  <c r="B3416" i="6"/>
  <c r="C3416" i="6"/>
  <c r="D3416" i="6"/>
  <c r="E3416" i="6"/>
  <c r="B3417" i="6"/>
  <c r="C3417" i="6"/>
  <c r="D3417" i="6"/>
  <c r="E3417" i="6"/>
  <c r="B3418" i="6"/>
  <c r="C3418" i="6"/>
  <c r="D3418" i="6"/>
  <c r="E3418" i="6"/>
  <c r="B3419" i="6"/>
  <c r="C3419" i="6"/>
  <c r="D3419" i="6"/>
  <c r="E3419" i="6"/>
  <c r="B3420" i="6"/>
  <c r="C3420" i="6"/>
  <c r="D3420" i="6"/>
  <c r="E3420" i="6"/>
  <c r="B3421" i="6"/>
  <c r="C3421" i="6"/>
  <c r="D3421" i="6"/>
  <c r="E3421" i="6"/>
  <c r="B3422" i="6"/>
  <c r="C3422" i="6"/>
  <c r="D3422" i="6"/>
  <c r="E3422" i="6"/>
  <c r="B3423" i="6"/>
  <c r="C3423" i="6"/>
  <c r="D3423" i="6"/>
  <c r="E3423" i="6"/>
  <c r="B3424" i="6"/>
  <c r="C3424" i="6"/>
  <c r="D3424" i="6"/>
  <c r="E3424" i="6"/>
  <c r="B3425" i="6"/>
  <c r="C3425" i="6"/>
  <c r="D3425" i="6"/>
  <c r="E3425" i="6"/>
  <c r="B3426" i="6"/>
  <c r="C3426" i="6"/>
  <c r="D3426" i="6"/>
  <c r="E3426" i="6"/>
  <c r="B3427" i="6"/>
  <c r="C3427" i="6"/>
  <c r="D3427" i="6"/>
  <c r="E3427" i="6"/>
  <c r="B3428" i="6"/>
  <c r="C3428" i="6"/>
  <c r="D3428" i="6"/>
  <c r="E3428" i="6"/>
  <c r="B3429" i="6"/>
  <c r="C3429" i="6"/>
  <c r="D3429" i="6"/>
  <c r="E3429" i="6"/>
  <c r="B3430" i="6"/>
  <c r="C3430" i="6"/>
  <c r="D3430" i="6"/>
  <c r="E3430" i="6"/>
  <c r="B3431" i="6"/>
  <c r="C3431" i="6"/>
  <c r="D3431" i="6"/>
  <c r="E3431" i="6"/>
  <c r="B3432" i="6"/>
  <c r="C3432" i="6"/>
  <c r="D3432" i="6"/>
  <c r="E3432" i="6"/>
  <c r="B3433" i="6"/>
  <c r="C3433" i="6"/>
  <c r="D3433" i="6"/>
  <c r="E3433" i="6"/>
  <c r="B3434" i="6"/>
  <c r="C3434" i="6"/>
  <c r="D3434" i="6"/>
  <c r="E3434" i="6"/>
  <c r="B3435" i="6"/>
  <c r="C3435" i="6"/>
  <c r="D3435" i="6"/>
  <c r="E3435" i="6"/>
  <c r="B3436" i="6"/>
  <c r="C3436" i="6"/>
  <c r="D3436" i="6"/>
  <c r="E3436" i="6"/>
  <c r="B3437" i="6"/>
  <c r="C3437" i="6"/>
  <c r="D3437" i="6"/>
  <c r="E3437" i="6"/>
  <c r="B3438" i="6"/>
  <c r="C3438" i="6"/>
  <c r="D3438" i="6"/>
  <c r="E3438" i="6"/>
  <c r="B3439" i="6"/>
  <c r="C3439" i="6"/>
  <c r="D3439" i="6"/>
  <c r="E3439" i="6"/>
  <c r="B3440" i="6"/>
  <c r="C3440" i="6"/>
  <c r="D3440" i="6"/>
  <c r="E3440" i="6"/>
  <c r="B3441" i="6"/>
  <c r="C3441" i="6"/>
  <c r="D3441" i="6"/>
  <c r="E3441" i="6"/>
  <c r="B3442" i="6"/>
  <c r="C3442" i="6"/>
  <c r="D3442" i="6"/>
  <c r="E3442" i="6"/>
  <c r="B3443" i="6"/>
  <c r="C3443" i="6"/>
  <c r="D3443" i="6"/>
  <c r="E3443" i="6"/>
  <c r="B3444" i="6"/>
  <c r="C3444" i="6"/>
  <c r="D3444" i="6"/>
  <c r="E3444" i="6"/>
  <c r="B3445" i="6"/>
  <c r="C3445" i="6"/>
  <c r="D3445" i="6"/>
  <c r="E3445" i="6"/>
  <c r="B3446" i="6"/>
  <c r="C3446" i="6"/>
  <c r="D3446" i="6"/>
  <c r="E3446" i="6"/>
  <c r="B3447" i="6"/>
  <c r="C3447" i="6"/>
  <c r="D3447" i="6"/>
  <c r="E3447" i="6"/>
  <c r="B3448" i="6"/>
  <c r="C3448" i="6"/>
  <c r="D3448" i="6"/>
  <c r="E3448" i="6"/>
  <c r="B3449" i="6"/>
  <c r="C3449" i="6"/>
  <c r="D3449" i="6"/>
  <c r="E3449" i="6"/>
  <c r="B3450" i="6"/>
  <c r="C3450" i="6"/>
  <c r="D3450" i="6"/>
  <c r="E3450" i="6"/>
  <c r="B3451" i="6"/>
  <c r="C3451" i="6"/>
  <c r="D3451" i="6"/>
  <c r="E3451" i="6"/>
  <c r="B3452" i="6"/>
  <c r="C3452" i="6"/>
  <c r="D3452" i="6"/>
  <c r="E3452" i="6"/>
  <c r="B3453" i="6"/>
  <c r="C3453" i="6"/>
  <c r="D3453" i="6"/>
  <c r="E3453" i="6"/>
  <c r="B3454" i="6"/>
  <c r="C3454" i="6"/>
  <c r="D3454" i="6"/>
  <c r="E3454" i="6"/>
  <c r="B3455" i="6"/>
  <c r="C3455" i="6"/>
  <c r="D3455" i="6"/>
  <c r="E3455" i="6"/>
  <c r="B3456" i="6"/>
  <c r="C3456" i="6"/>
  <c r="D3456" i="6"/>
  <c r="E3456" i="6"/>
  <c r="B3457" i="6"/>
  <c r="C3457" i="6"/>
  <c r="D3457" i="6"/>
  <c r="E3457" i="6"/>
  <c r="B3458" i="6"/>
  <c r="C3458" i="6"/>
  <c r="D3458" i="6"/>
  <c r="E3458" i="6"/>
  <c r="B3459" i="6"/>
  <c r="C3459" i="6"/>
  <c r="D3459" i="6"/>
  <c r="E3459" i="6"/>
  <c r="B3460" i="6"/>
  <c r="C3460" i="6"/>
  <c r="D3460" i="6"/>
  <c r="E3460" i="6"/>
  <c r="B3461" i="6"/>
  <c r="C3461" i="6"/>
  <c r="D3461" i="6"/>
  <c r="E3461" i="6"/>
  <c r="B3462" i="6"/>
  <c r="C3462" i="6"/>
  <c r="D3462" i="6"/>
  <c r="E3462" i="6"/>
  <c r="B3463" i="6"/>
  <c r="C3463" i="6"/>
  <c r="D3463" i="6"/>
  <c r="E3463" i="6"/>
  <c r="B3464" i="6"/>
  <c r="C3464" i="6"/>
  <c r="D3464" i="6"/>
  <c r="E3464" i="6"/>
  <c r="B3465" i="6"/>
  <c r="C3465" i="6"/>
  <c r="D3465" i="6"/>
  <c r="E3465" i="6"/>
  <c r="B3466" i="6"/>
  <c r="C3466" i="6"/>
  <c r="D3466" i="6"/>
  <c r="E3466" i="6"/>
  <c r="B3467" i="6"/>
  <c r="C3467" i="6"/>
  <c r="D3467" i="6"/>
  <c r="E3467" i="6"/>
  <c r="B3468" i="6"/>
  <c r="C3468" i="6"/>
  <c r="D3468" i="6"/>
  <c r="E3468" i="6"/>
  <c r="B3469" i="6"/>
  <c r="C3469" i="6"/>
  <c r="D3469" i="6"/>
  <c r="E3469" i="6"/>
  <c r="B3470" i="6"/>
  <c r="C3470" i="6"/>
  <c r="D3470" i="6"/>
  <c r="E3470" i="6"/>
  <c r="B3471" i="6"/>
  <c r="C3471" i="6"/>
  <c r="D3471" i="6"/>
  <c r="E3471" i="6"/>
  <c r="B3472" i="6"/>
  <c r="C3472" i="6"/>
  <c r="D3472" i="6"/>
  <c r="E3472" i="6"/>
  <c r="B3473" i="6"/>
  <c r="C3473" i="6"/>
  <c r="D3473" i="6"/>
  <c r="E3473" i="6"/>
  <c r="B3474" i="6"/>
  <c r="C3474" i="6"/>
  <c r="D3474" i="6"/>
  <c r="E3474" i="6"/>
  <c r="B3475" i="6"/>
  <c r="C3475" i="6"/>
  <c r="D3475" i="6"/>
  <c r="E3475" i="6"/>
  <c r="B3476" i="6"/>
  <c r="C3476" i="6"/>
  <c r="D3476" i="6"/>
  <c r="E3476" i="6"/>
  <c r="B3477" i="6"/>
  <c r="C3477" i="6"/>
  <c r="D3477" i="6"/>
  <c r="E3477" i="6"/>
  <c r="B3478" i="6"/>
  <c r="C3478" i="6"/>
  <c r="D3478" i="6"/>
  <c r="E3478" i="6"/>
  <c r="B3479" i="6"/>
  <c r="C3479" i="6"/>
  <c r="D3479" i="6"/>
  <c r="E3479" i="6"/>
  <c r="B3480" i="6"/>
  <c r="C3480" i="6"/>
  <c r="D3480" i="6"/>
  <c r="E3480" i="6"/>
  <c r="B3481" i="6"/>
  <c r="C3481" i="6"/>
  <c r="D3481" i="6"/>
  <c r="E3481" i="6"/>
  <c r="B3482" i="6"/>
  <c r="C3482" i="6"/>
  <c r="D3482" i="6"/>
  <c r="E3482" i="6"/>
  <c r="B3483" i="6"/>
  <c r="C3483" i="6"/>
  <c r="D3483" i="6"/>
  <c r="E3483" i="6"/>
  <c r="B3484" i="6"/>
  <c r="C3484" i="6"/>
  <c r="D3484" i="6"/>
  <c r="E3484" i="6"/>
  <c r="B3485" i="6"/>
  <c r="C3485" i="6"/>
  <c r="D3485" i="6"/>
  <c r="E3485" i="6"/>
  <c r="B3486" i="6"/>
  <c r="C3486" i="6"/>
  <c r="D3486" i="6"/>
  <c r="E3486" i="6"/>
  <c r="B3487" i="6"/>
  <c r="C3487" i="6"/>
  <c r="D3487" i="6"/>
  <c r="E3487" i="6"/>
  <c r="B3488" i="6"/>
  <c r="C3488" i="6"/>
  <c r="D3488" i="6"/>
  <c r="E3488" i="6"/>
  <c r="B3489" i="6"/>
  <c r="C3489" i="6"/>
  <c r="D3489" i="6"/>
  <c r="E3489" i="6"/>
  <c r="B3490" i="6"/>
  <c r="C3490" i="6"/>
  <c r="D3490" i="6"/>
  <c r="E3490" i="6"/>
  <c r="B3491" i="6"/>
  <c r="C3491" i="6"/>
  <c r="D3491" i="6"/>
  <c r="E3491" i="6"/>
  <c r="B3492" i="6"/>
  <c r="C3492" i="6"/>
  <c r="D3492" i="6"/>
  <c r="E3492" i="6"/>
  <c r="B3493" i="6"/>
  <c r="C3493" i="6"/>
  <c r="D3493" i="6"/>
  <c r="E3493" i="6"/>
  <c r="B3494" i="6"/>
  <c r="C3494" i="6"/>
  <c r="D3494" i="6"/>
  <c r="E3494" i="6"/>
  <c r="B3495" i="6"/>
  <c r="C3495" i="6"/>
  <c r="D3495" i="6"/>
  <c r="E3495" i="6"/>
  <c r="B3496" i="6"/>
  <c r="C3496" i="6"/>
  <c r="D3496" i="6"/>
  <c r="E3496" i="6"/>
  <c r="B3497" i="6"/>
  <c r="C3497" i="6"/>
  <c r="D3497" i="6"/>
  <c r="E3497" i="6"/>
  <c r="B3498" i="6"/>
  <c r="C3498" i="6"/>
  <c r="D3498" i="6"/>
  <c r="E3498" i="6"/>
  <c r="B3499" i="6"/>
  <c r="C3499" i="6"/>
  <c r="D3499" i="6"/>
  <c r="E3499" i="6"/>
  <c r="B3500" i="6"/>
  <c r="C3500" i="6"/>
  <c r="D3500" i="6"/>
  <c r="E3500" i="6"/>
  <c r="B3501" i="6"/>
  <c r="C3501" i="6"/>
  <c r="D3501" i="6"/>
  <c r="E3501" i="6"/>
  <c r="B3502" i="6"/>
  <c r="C3502" i="6"/>
  <c r="D3502" i="6"/>
  <c r="E3502" i="6"/>
  <c r="B3503" i="6"/>
  <c r="C3503" i="6"/>
  <c r="D3503" i="6"/>
  <c r="E3503" i="6"/>
  <c r="B3504" i="6"/>
  <c r="C3504" i="6"/>
  <c r="D3504" i="6"/>
  <c r="E3504" i="6"/>
  <c r="B3505" i="6"/>
  <c r="C3505" i="6"/>
  <c r="D3505" i="6"/>
  <c r="E3505" i="6"/>
  <c r="B3506" i="6"/>
  <c r="C3506" i="6"/>
  <c r="D3506" i="6"/>
  <c r="E3506" i="6"/>
  <c r="B3507" i="6"/>
  <c r="C3507" i="6"/>
  <c r="D3507" i="6"/>
  <c r="E3507" i="6"/>
  <c r="B3508" i="6"/>
  <c r="C3508" i="6"/>
  <c r="D3508" i="6"/>
  <c r="E3508" i="6"/>
  <c r="B3509" i="6"/>
  <c r="C3509" i="6"/>
  <c r="D3509" i="6"/>
  <c r="E3509" i="6"/>
  <c r="B3510" i="6"/>
  <c r="C3510" i="6"/>
  <c r="D3510" i="6"/>
  <c r="E3510" i="6"/>
  <c r="B3511" i="6"/>
  <c r="C3511" i="6"/>
  <c r="D3511" i="6"/>
  <c r="E3511" i="6"/>
  <c r="B3512" i="6"/>
  <c r="C3512" i="6"/>
  <c r="D3512" i="6"/>
  <c r="E3512" i="6"/>
  <c r="B3513" i="6"/>
  <c r="C3513" i="6"/>
  <c r="D3513" i="6"/>
  <c r="E3513" i="6"/>
  <c r="B3514" i="6"/>
  <c r="C3514" i="6"/>
  <c r="D3514" i="6"/>
  <c r="E3514" i="6"/>
  <c r="B3515" i="6"/>
  <c r="C3515" i="6"/>
  <c r="D3515" i="6"/>
  <c r="E3515" i="6"/>
  <c r="B3516" i="6"/>
  <c r="C3516" i="6"/>
  <c r="D3516" i="6"/>
  <c r="E3516" i="6"/>
  <c r="B3517" i="6"/>
  <c r="C3517" i="6"/>
  <c r="D3517" i="6"/>
  <c r="E3517" i="6"/>
  <c r="B3518" i="6"/>
  <c r="C3518" i="6"/>
  <c r="D3518" i="6"/>
  <c r="E3518" i="6"/>
  <c r="B3519" i="6"/>
  <c r="C3519" i="6"/>
  <c r="D3519" i="6"/>
  <c r="E3519" i="6"/>
  <c r="B3520" i="6"/>
  <c r="C3520" i="6"/>
  <c r="D3520" i="6"/>
  <c r="E3520" i="6"/>
  <c r="B3521" i="6"/>
  <c r="C3521" i="6"/>
  <c r="D3521" i="6"/>
  <c r="E3521" i="6"/>
  <c r="B3522" i="6"/>
  <c r="C3522" i="6"/>
  <c r="D3522" i="6"/>
  <c r="E3522" i="6"/>
  <c r="B3523" i="6"/>
  <c r="C3523" i="6"/>
  <c r="D3523" i="6"/>
  <c r="E3523" i="6"/>
  <c r="B3524" i="6"/>
  <c r="C3524" i="6"/>
  <c r="D3524" i="6"/>
  <c r="E3524" i="6"/>
  <c r="B3525" i="6"/>
  <c r="C3525" i="6"/>
  <c r="D3525" i="6"/>
  <c r="E3525" i="6"/>
  <c r="B3526" i="6"/>
  <c r="C3526" i="6"/>
  <c r="D3526" i="6"/>
  <c r="E3526" i="6"/>
  <c r="B3527" i="6"/>
  <c r="C3527" i="6"/>
  <c r="D3527" i="6"/>
  <c r="E3527" i="6"/>
  <c r="B3528" i="6"/>
  <c r="C3528" i="6"/>
  <c r="D3528" i="6"/>
  <c r="E3528" i="6"/>
  <c r="B3529" i="6"/>
  <c r="C3529" i="6"/>
  <c r="D3529" i="6"/>
  <c r="E3529" i="6"/>
  <c r="B3530" i="6"/>
  <c r="C3530" i="6"/>
  <c r="D3530" i="6"/>
  <c r="E3530" i="6"/>
  <c r="B3531" i="6"/>
  <c r="C3531" i="6"/>
  <c r="D3531" i="6"/>
  <c r="E3531" i="6"/>
  <c r="B3532" i="6"/>
  <c r="C3532" i="6"/>
  <c r="D3532" i="6"/>
  <c r="E3532" i="6"/>
  <c r="B3533" i="6"/>
  <c r="C3533" i="6"/>
  <c r="D3533" i="6"/>
  <c r="E3533" i="6"/>
  <c r="B3534" i="6"/>
  <c r="C3534" i="6"/>
  <c r="D3534" i="6"/>
  <c r="E3534" i="6"/>
  <c r="B3535" i="6"/>
  <c r="C3535" i="6"/>
  <c r="D3535" i="6"/>
  <c r="E3535" i="6"/>
  <c r="B3536" i="6"/>
  <c r="C3536" i="6"/>
  <c r="D3536" i="6"/>
  <c r="E3536" i="6"/>
  <c r="B3537" i="6"/>
  <c r="C3537" i="6"/>
  <c r="D3537" i="6"/>
  <c r="E3537" i="6"/>
  <c r="B3538" i="6"/>
  <c r="C3538" i="6"/>
  <c r="D3538" i="6"/>
  <c r="E3538" i="6"/>
  <c r="B3539" i="6"/>
  <c r="C3539" i="6"/>
  <c r="D3539" i="6"/>
  <c r="E3539" i="6"/>
  <c r="B3540" i="6"/>
  <c r="C3540" i="6"/>
  <c r="D3540" i="6"/>
  <c r="E3540" i="6"/>
  <c r="B3541" i="6"/>
  <c r="C3541" i="6"/>
  <c r="D3541" i="6"/>
  <c r="E3541" i="6"/>
  <c r="B3542" i="6"/>
  <c r="C3542" i="6"/>
  <c r="D3542" i="6"/>
  <c r="E3542" i="6"/>
  <c r="B3543" i="6"/>
  <c r="C3543" i="6"/>
  <c r="D3543" i="6"/>
  <c r="E3543" i="6"/>
  <c r="B3544" i="6"/>
  <c r="C3544" i="6"/>
  <c r="D3544" i="6"/>
  <c r="E3544" i="6"/>
  <c r="B3545" i="6"/>
  <c r="C3545" i="6"/>
  <c r="D3545" i="6"/>
  <c r="E3545" i="6"/>
  <c r="B3546" i="6"/>
  <c r="C3546" i="6"/>
  <c r="D3546" i="6"/>
  <c r="E3546" i="6"/>
  <c r="B3547" i="6"/>
  <c r="C3547" i="6"/>
  <c r="D3547" i="6"/>
  <c r="E3547" i="6"/>
  <c r="B3548" i="6"/>
  <c r="C3548" i="6"/>
  <c r="D3548" i="6"/>
  <c r="E3548" i="6"/>
  <c r="B3549" i="6"/>
  <c r="C3549" i="6"/>
  <c r="D3549" i="6"/>
  <c r="E3549" i="6"/>
  <c r="B3550" i="6"/>
  <c r="C3550" i="6"/>
  <c r="D3550" i="6"/>
  <c r="E3550" i="6"/>
  <c r="B3551" i="6"/>
  <c r="C3551" i="6"/>
  <c r="D3551" i="6"/>
  <c r="E3551" i="6"/>
  <c r="B3552" i="6"/>
  <c r="C3552" i="6"/>
  <c r="D3552" i="6"/>
  <c r="E3552" i="6"/>
  <c r="B3553" i="6"/>
  <c r="C3553" i="6"/>
  <c r="D3553" i="6"/>
  <c r="E3553" i="6"/>
  <c r="B3554" i="6"/>
  <c r="C3554" i="6"/>
  <c r="D3554" i="6"/>
  <c r="E3554" i="6"/>
  <c r="B3555" i="6"/>
  <c r="C3555" i="6"/>
  <c r="D3555" i="6"/>
  <c r="E3555" i="6"/>
  <c r="B3556" i="6"/>
  <c r="C3556" i="6"/>
  <c r="D3556" i="6"/>
  <c r="E3556" i="6"/>
  <c r="B3557" i="6"/>
  <c r="C3557" i="6"/>
  <c r="D3557" i="6"/>
  <c r="E3557" i="6"/>
  <c r="B3558" i="6"/>
  <c r="C3558" i="6"/>
  <c r="D3558" i="6"/>
  <c r="E3558" i="6"/>
  <c r="B3559" i="6"/>
  <c r="C3559" i="6"/>
  <c r="D3559" i="6"/>
  <c r="E3559" i="6"/>
  <c r="B3560" i="6"/>
  <c r="C3560" i="6"/>
  <c r="D3560" i="6"/>
  <c r="E3560" i="6"/>
  <c r="B3561" i="6"/>
  <c r="C3561" i="6"/>
  <c r="D3561" i="6"/>
  <c r="E3561" i="6"/>
  <c r="B3562" i="6"/>
  <c r="C3562" i="6"/>
  <c r="D3562" i="6"/>
  <c r="E3562" i="6"/>
  <c r="B3563" i="6"/>
  <c r="C3563" i="6"/>
  <c r="D3563" i="6"/>
  <c r="E3563" i="6"/>
  <c r="B3564" i="6"/>
  <c r="C3564" i="6"/>
  <c r="D3564" i="6"/>
  <c r="E3564" i="6"/>
  <c r="B3565" i="6"/>
  <c r="C3565" i="6"/>
  <c r="D3565" i="6"/>
  <c r="E3565" i="6"/>
  <c r="B3566" i="6"/>
  <c r="C3566" i="6"/>
  <c r="D3566" i="6"/>
  <c r="E3566" i="6"/>
  <c r="B3567" i="6"/>
  <c r="C3567" i="6"/>
  <c r="D3567" i="6"/>
  <c r="E3567" i="6"/>
  <c r="B3568" i="6"/>
  <c r="C3568" i="6"/>
  <c r="D3568" i="6"/>
  <c r="E3568" i="6"/>
  <c r="B3569" i="6"/>
  <c r="C3569" i="6"/>
  <c r="D3569" i="6"/>
  <c r="E3569" i="6"/>
  <c r="B3570" i="6"/>
  <c r="C3570" i="6"/>
  <c r="D3570" i="6"/>
  <c r="E3570" i="6"/>
  <c r="B3571" i="6"/>
  <c r="C3571" i="6"/>
  <c r="D3571" i="6"/>
  <c r="E3571" i="6"/>
  <c r="B3572" i="6"/>
  <c r="C3572" i="6"/>
  <c r="D3572" i="6"/>
  <c r="E3572" i="6"/>
  <c r="B3573" i="6"/>
  <c r="C3573" i="6"/>
  <c r="D3573" i="6"/>
  <c r="E3573" i="6"/>
  <c r="B3574" i="6"/>
  <c r="C3574" i="6"/>
  <c r="D3574" i="6"/>
  <c r="E3574" i="6"/>
  <c r="B3575" i="6"/>
  <c r="C3575" i="6"/>
  <c r="D3575" i="6"/>
  <c r="E3575" i="6"/>
  <c r="B3576" i="6"/>
  <c r="C3576" i="6"/>
  <c r="D3576" i="6"/>
  <c r="E3576" i="6"/>
  <c r="B3577" i="6"/>
  <c r="C3577" i="6"/>
  <c r="D3577" i="6"/>
  <c r="E3577" i="6"/>
  <c r="B3578" i="6"/>
  <c r="C3578" i="6"/>
  <c r="D3578" i="6"/>
  <c r="E3578" i="6"/>
  <c r="B3579" i="6"/>
  <c r="C3579" i="6"/>
  <c r="D3579" i="6"/>
  <c r="E3579" i="6"/>
  <c r="B3580" i="6"/>
  <c r="C3580" i="6"/>
  <c r="D3580" i="6"/>
  <c r="E3580" i="6"/>
  <c r="B3581" i="6"/>
  <c r="C3581" i="6"/>
  <c r="D3581" i="6"/>
  <c r="E3581" i="6"/>
  <c r="B3582" i="6"/>
  <c r="C3582" i="6"/>
  <c r="D3582" i="6"/>
  <c r="E3582" i="6"/>
  <c r="B3583" i="6"/>
  <c r="C3583" i="6"/>
  <c r="D3583" i="6"/>
  <c r="E3583" i="6"/>
  <c r="B3584" i="6"/>
  <c r="C3584" i="6"/>
  <c r="D3584" i="6"/>
  <c r="E3584" i="6"/>
  <c r="B3585" i="6"/>
  <c r="C3585" i="6"/>
  <c r="D3585" i="6"/>
  <c r="E3585" i="6"/>
  <c r="B3586" i="6"/>
  <c r="C3586" i="6"/>
  <c r="D3586" i="6"/>
  <c r="E3586" i="6"/>
  <c r="B3587" i="6"/>
  <c r="C3587" i="6"/>
  <c r="D3587" i="6"/>
  <c r="E3587" i="6"/>
  <c r="B3588" i="6"/>
  <c r="C3588" i="6"/>
  <c r="D3588" i="6"/>
  <c r="E3588" i="6"/>
  <c r="B3589" i="6"/>
  <c r="C3589" i="6"/>
  <c r="D3589" i="6"/>
  <c r="E3589" i="6"/>
  <c r="B3590" i="6"/>
  <c r="C3590" i="6"/>
  <c r="D3590" i="6"/>
  <c r="E3590" i="6"/>
  <c r="B3591" i="6"/>
  <c r="C3591" i="6"/>
  <c r="D3591" i="6"/>
  <c r="E3591" i="6"/>
  <c r="B3592" i="6"/>
  <c r="C3592" i="6"/>
  <c r="D3592" i="6"/>
  <c r="E3592" i="6"/>
  <c r="B3593" i="6"/>
  <c r="C3593" i="6"/>
  <c r="D3593" i="6"/>
  <c r="E3593" i="6"/>
  <c r="B3594" i="6"/>
  <c r="C3594" i="6"/>
  <c r="D3594" i="6"/>
  <c r="E3594" i="6"/>
  <c r="B3595" i="6"/>
  <c r="C3595" i="6"/>
  <c r="D3595" i="6"/>
  <c r="E3595" i="6"/>
  <c r="B3596" i="6"/>
  <c r="C3596" i="6"/>
  <c r="D3596" i="6"/>
  <c r="E3596" i="6"/>
  <c r="B3597" i="6"/>
  <c r="C3597" i="6"/>
  <c r="D3597" i="6"/>
  <c r="E3597" i="6"/>
  <c r="B3598" i="6"/>
  <c r="C3598" i="6"/>
  <c r="D3598" i="6"/>
  <c r="E3598" i="6"/>
  <c r="B3599" i="6"/>
  <c r="C3599" i="6"/>
  <c r="D3599" i="6"/>
  <c r="E3599" i="6"/>
  <c r="B3600" i="6"/>
  <c r="C3600" i="6"/>
  <c r="D3600" i="6"/>
  <c r="E3600" i="6"/>
  <c r="B3601" i="6"/>
  <c r="C3601" i="6"/>
  <c r="D3601" i="6"/>
  <c r="E3601" i="6"/>
  <c r="B3602" i="6"/>
  <c r="C3602" i="6"/>
  <c r="D3602" i="6"/>
  <c r="E3602" i="6"/>
  <c r="B3603" i="6"/>
  <c r="C3603" i="6"/>
  <c r="D3603" i="6"/>
  <c r="E3603" i="6"/>
  <c r="B3604" i="6"/>
  <c r="C3604" i="6"/>
  <c r="D3604" i="6"/>
  <c r="E3604" i="6"/>
  <c r="B3605" i="6"/>
  <c r="C3605" i="6"/>
  <c r="D3605" i="6"/>
  <c r="E3605" i="6"/>
  <c r="B3606" i="6"/>
  <c r="C3606" i="6"/>
  <c r="D3606" i="6"/>
  <c r="E3606" i="6"/>
  <c r="B3607" i="6"/>
  <c r="C3607" i="6"/>
  <c r="D3607" i="6"/>
  <c r="E3607" i="6"/>
  <c r="B3608" i="6"/>
  <c r="C3608" i="6"/>
  <c r="D3608" i="6"/>
  <c r="E3608" i="6"/>
  <c r="B3609" i="6"/>
  <c r="C3609" i="6"/>
  <c r="D3609" i="6"/>
  <c r="E3609" i="6"/>
  <c r="B3610" i="6"/>
  <c r="C3610" i="6"/>
  <c r="D3610" i="6"/>
  <c r="E3610" i="6"/>
  <c r="B3611" i="6"/>
  <c r="C3611" i="6"/>
  <c r="D3611" i="6"/>
  <c r="E3611" i="6"/>
  <c r="B3612" i="6"/>
  <c r="C3612" i="6"/>
  <c r="D3612" i="6"/>
  <c r="E3612" i="6"/>
  <c r="B3613" i="6"/>
  <c r="C3613" i="6"/>
  <c r="D3613" i="6"/>
  <c r="E3613" i="6"/>
  <c r="B3614" i="6"/>
  <c r="C3614" i="6"/>
  <c r="D3614" i="6"/>
  <c r="E3614" i="6"/>
  <c r="B3615" i="6"/>
  <c r="C3615" i="6"/>
  <c r="D3615" i="6"/>
  <c r="E3615" i="6"/>
  <c r="B3616" i="6"/>
  <c r="C3616" i="6"/>
  <c r="D3616" i="6"/>
  <c r="E3616" i="6"/>
  <c r="B3617" i="6"/>
  <c r="C3617" i="6"/>
  <c r="D3617" i="6"/>
  <c r="E3617" i="6"/>
  <c r="B3618" i="6"/>
  <c r="C3618" i="6"/>
  <c r="D3618" i="6"/>
  <c r="E3618" i="6"/>
  <c r="B3619" i="6"/>
  <c r="C3619" i="6"/>
  <c r="D3619" i="6"/>
  <c r="E3619" i="6"/>
  <c r="B3620" i="6"/>
  <c r="C3620" i="6"/>
  <c r="D3620" i="6"/>
  <c r="E3620" i="6"/>
  <c r="B3621" i="6"/>
  <c r="C3621" i="6"/>
  <c r="D3621" i="6"/>
  <c r="E3621" i="6"/>
  <c r="B3622" i="6"/>
  <c r="C3622" i="6"/>
  <c r="D3622" i="6"/>
  <c r="E3622" i="6"/>
  <c r="B3623" i="6"/>
  <c r="C3623" i="6"/>
  <c r="D3623" i="6"/>
  <c r="E3623" i="6"/>
  <c r="B3624" i="6"/>
  <c r="C3624" i="6"/>
  <c r="D3624" i="6"/>
  <c r="E3624" i="6"/>
  <c r="B3625" i="6"/>
  <c r="C3625" i="6"/>
  <c r="D3625" i="6"/>
  <c r="E3625" i="6"/>
  <c r="B3626" i="6"/>
  <c r="C3626" i="6"/>
  <c r="D3626" i="6"/>
  <c r="E3626" i="6"/>
  <c r="B3627" i="6"/>
  <c r="C3627" i="6"/>
  <c r="D3627" i="6"/>
  <c r="E3627" i="6"/>
  <c r="B3628" i="6"/>
  <c r="C3628" i="6"/>
  <c r="D3628" i="6"/>
  <c r="E3628" i="6"/>
  <c r="B3629" i="6"/>
  <c r="C3629" i="6"/>
  <c r="D3629" i="6"/>
  <c r="E3629" i="6"/>
  <c r="B3630" i="6"/>
  <c r="C3630" i="6"/>
  <c r="D3630" i="6"/>
  <c r="E3630" i="6"/>
  <c r="B3631" i="6"/>
  <c r="C3631" i="6"/>
  <c r="D3631" i="6"/>
  <c r="E3631" i="6"/>
  <c r="B3632" i="6"/>
  <c r="C3632" i="6"/>
  <c r="D3632" i="6"/>
  <c r="E3632" i="6"/>
  <c r="B3633" i="6"/>
  <c r="C3633" i="6"/>
  <c r="D3633" i="6"/>
  <c r="E3633" i="6"/>
  <c r="B3634" i="6"/>
  <c r="C3634" i="6"/>
  <c r="D3634" i="6"/>
  <c r="E3634" i="6"/>
  <c r="B3635" i="6"/>
  <c r="C3635" i="6"/>
  <c r="D3635" i="6"/>
  <c r="E3635" i="6"/>
  <c r="B3636" i="6"/>
  <c r="C3636" i="6"/>
  <c r="D3636" i="6"/>
  <c r="E3636" i="6"/>
  <c r="B3637" i="6"/>
  <c r="C3637" i="6"/>
  <c r="D3637" i="6"/>
  <c r="E3637" i="6"/>
  <c r="B3638" i="6"/>
  <c r="C3638" i="6"/>
  <c r="D3638" i="6"/>
  <c r="E3638" i="6"/>
  <c r="B3639" i="6"/>
  <c r="C3639" i="6"/>
  <c r="D3639" i="6"/>
  <c r="E3639" i="6"/>
  <c r="B3640" i="6"/>
  <c r="C3640" i="6"/>
  <c r="D3640" i="6"/>
  <c r="E3640" i="6"/>
  <c r="B3641" i="6"/>
  <c r="C3641" i="6"/>
  <c r="D3641" i="6"/>
  <c r="E3641" i="6"/>
  <c r="B3642" i="6"/>
  <c r="C3642" i="6"/>
  <c r="D3642" i="6"/>
  <c r="E3642" i="6"/>
  <c r="B3643" i="6"/>
  <c r="C3643" i="6"/>
  <c r="D3643" i="6"/>
  <c r="E3643" i="6"/>
  <c r="B3644" i="6"/>
  <c r="C3644" i="6"/>
  <c r="D3644" i="6"/>
  <c r="E3644" i="6"/>
  <c r="B3645" i="6"/>
  <c r="C3645" i="6"/>
  <c r="D3645" i="6"/>
  <c r="E3645" i="6"/>
  <c r="B3646" i="6"/>
  <c r="C3646" i="6"/>
  <c r="D3646" i="6"/>
  <c r="E3646" i="6"/>
  <c r="B3647" i="6"/>
  <c r="C3647" i="6"/>
  <c r="D3647" i="6"/>
  <c r="E3647" i="6"/>
  <c r="B3648" i="6"/>
  <c r="C3648" i="6"/>
  <c r="D3648" i="6"/>
  <c r="E3648" i="6"/>
  <c r="B3649" i="6"/>
  <c r="C3649" i="6"/>
  <c r="D3649" i="6"/>
  <c r="E3649" i="6"/>
  <c r="B3650" i="6"/>
  <c r="C3650" i="6"/>
  <c r="D3650" i="6"/>
  <c r="E3650" i="6"/>
  <c r="B3651" i="6"/>
  <c r="C3651" i="6"/>
  <c r="D3651" i="6"/>
  <c r="E3651" i="6"/>
  <c r="B3652" i="6"/>
  <c r="C3652" i="6"/>
  <c r="D3652" i="6"/>
  <c r="E3652" i="6"/>
  <c r="B3653" i="6"/>
  <c r="C3653" i="6"/>
  <c r="D3653" i="6"/>
  <c r="E3653" i="6"/>
  <c r="B3654" i="6"/>
  <c r="C3654" i="6"/>
  <c r="D3654" i="6"/>
  <c r="E3654" i="6"/>
  <c r="B3655" i="6"/>
  <c r="C3655" i="6"/>
  <c r="D3655" i="6"/>
  <c r="E3655" i="6"/>
  <c r="B3656" i="6"/>
  <c r="C3656" i="6"/>
  <c r="D3656" i="6"/>
  <c r="E3656" i="6"/>
  <c r="B3657" i="6"/>
  <c r="C3657" i="6"/>
  <c r="D3657" i="6"/>
  <c r="E3657" i="6"/>
  <c r="B3658" i="6"/>
  <c r="C3658" i="6"/>
  <c r="D3658" i="6"/>
  <c r="E3658" i="6"/>
  <c r="B3659" i="6"/>
  <c r="C3659" i="6"/>
  <c r="D3659" i="6"/>
  <c r="E3659" i="6"/>
  <c r="B3660" i="6"/>
  <c r="C3660" i="6"/>
  <c r="D3660" i="6"/>
  <c r="E3660" i="6"/>
  <c r="B3661" i="6"/>
  <c r="C3661" i="6"/>
  <c r="D3661" i="6"/>
  <c r="E3661" i="6"/>
  <c r="B3662" i="6"/>
  <c r="C3662" i="6"/>
  <c r="D3662" i="6"/>
  <c r="E3662" i="6"/>
  <c r="B3663" i="6"/>
  <c r="C3663" i="6"/>
  <c r="D3663" i="6"/>
  <c r="E3663" i="6"/>
  <c r="B3664" i="6"/>
  <c r="C3664" i="6"/>
  <c r="D3664" i="6"/>
  <c r="E3664" i="6"/>
  <c r="B3665" i="6"/>
  <c r="C3665" i="6"/>
  <c r="D3665" i="6"/>
  <c r="E3665" i="6"/>
  <c r="B3666" i="6"/>
  <c r="C3666" i="6"/>
  <c r="D3666" i="6"/>
  <c r="E3666" i="6"/>
  <c r="B3667" i="6"/>
  <c r="C3667" i="6"/>
  <c r="D3667" i="6"/>
  <c r="E3667" i="6"/>
  <c r="B3668" i="6"/>
  <c r="C3668" i="6"/>
  <c r="D3668" i="6"/>
  <c r="E3668" i="6"/>
  <c r="B3669" i="6"/>
  <c r="C3669" i="6"/>
  <c r="D3669" i="6"/>
  <c r="E3669" i="6"/>
  <c r="B3670" i="6"/>
  <c r="C3670" i="6"/>
  <c r="D3670" i="6"/>
  <c r="E3670" i="6"/>
  <c r="B3671" i="6"/>
  <c r="C3671" i="6"/>
  <c r="D3671" i="6"/>
  <c r="E3671" i="6"/>
  <c r="B3672" i="6"/>
  <c r="C3672" i="6"/>
  <c r="D3672" i="6"/>
  <c r="E3672" i="6"/>
  <c r="B3673" i="6"/>
  <c r="C3673" i="6"/>
  <c r="D3673" i="6"/>
  <c r="E3673" i="6"/>
  <c r="B3674" i="6"/>
  <c r="C3674" i="6"/>
  <c r="D3674" i="6"/>
  <c r="E3674" i="6"/>
  <c r="B3675" i="6"/>
  <c r="C3675" i="6"/>
  <c r="D3675" i="6"/>
  <c r="E3675" i="6"/>
  <c r="B3676" i="6"/>
  <c r="C3676" i="6"/>
  <c r="D3676" i="6"/>
  <c r="E3676" i="6"/>
  <c r="B3677" i="6"/>
  <c r="C3677" i="6"/>
  <c r="D3677" i="6"/>
  <c r="E3677" i="6"/>
  <c r="B3678" i="6"/>
  <c r="C3678" i="6"/>
  <c r="D3678" i="6"/>
  <c r="E3678" i="6"/>
  <c r="B3679" i="6"/>
  <c r="C3679" i="6"/>
  <c r="D3679" i="6"/>
  <c r="E3679" i="6"/>
  <c r="B3680" i="6"/>
  <c r="C3680" i="6"/>
  <c r="D3680" i="6"/>
  <c r="E3680" i="6"/>
  <c r="B3681" i="6"/>
  <c r="C3681" i="6"/>
  <c r="D3681" i="6"/>
  <c r="E3681" i="6"/>
  <c r="B3682" i="6"/>
  <c r="C3682" i="6"/>
  <c r="D3682" i="6"/>
  <c r="E3682" i="6"/>
  <c r="B3683" i="6"/>
  <c r="C3683" i="6"/>
  <c r="D3683" i="6"/>
  <c r="E3683" i="6"/>
  <c r="B3684" i="6"/>
  <c r="C3684" i="6"/>
  <c r="D3684" i="6"/>
  <c r="E3684" i="6"/>
  <c r="B3685" i="6"/>
  <c r="C3685" i="6"/>
  <c r="D3685" i="6"/>
  <c r="E3685" i="6"/>
  <c r="B3686" i="6"/>
  <c r="C3686" i="6"/>
  <c r="D3686" i="6"/>
  <c r="E3686" i="6"/>
  <c r="B3687" i="6"/>
  <c r="C3687" i="6"/>
  <c r="D3687" i="6"/>
  <c r="E3687" i="6"/>
  <c r="B3688" i="6"/>
  <c r="C3688" i="6"/>
  <c r="D3688" i="6"/>
  <c r="E3688" i="6"/>
  <c r="B3689" i="6"/>
  <c r="C3689" i="6"/>
  <c r="D3689" i="6"/>
  <c r="E3689" i="6"/>
  <c r="B3690" i="6"/>
  <c r="C3690" i="6"/>
  <c r="D3690" i="6"/>
  <c r="E3690" i="6"/>
  <c r="B3691" i="6"/>
  <c r="C3691" i="6"/>
  <c r="D3691" i="6"/>
  <c r="E3691" i="6"/>
  <c r="B3692" i="6"/>
  <c r="C3692" i="6"/>
  <c r="D3692" i="6"/>
  <c r="E3692" i="6"/>
  <c r="B3693" i="6"/>
  <c r="C3693" i="6"/>
  <c r="D3693" i="6"/>
  <c r="E3693" i="6"/>
  <c r="B3694" i="6"/>
  <c r="C3694" i="6"/>
  <c r="D3694" i="6"/>
  <c r="E3694" i="6"/>
  <c r="B3695" i="6"/>
  <c r="C3695" i="6"/>
  <c r="D3695" i="6"/>
  <c r="E3695" i="6"/>
  <c r="B3696" i="6"/>
  <c r="C3696" i="6"/>
  <c r="D3696" i="6"/>
  <c r="E3696" i="6"/>
  <c r="B3697" i="6"/>
  <c r="C3697" i="6"/>
  <c r="D3697" i="6"/>
  <c r="E3697" i="6"/>
  <c r="B3698" i="6"/>
  <c r="C3698" i="6"/>
  <c r="D3698" i="6"/>
  <c r="E3698" i="6"/>
  <c r="B3699" i="6"/>
  <c r="C3699" i="6"/>
  <c r="D3699" i="6"/>
  <c r="E3699" i="6"/>
  <c r="B3700" i="6"/>
  <c r="C3700" i="6"/>
  <c r="D3700" i="6"/>
  <c r="E3700" i="6"/>
  <c r="B3701" i="6"/>
  <c r="C3701" i="6"/>
  <c r="D3701" i="6"/>
  <c r="E3701" i="6"/>
  <c r="B3702" i="6"/>
  <c r="C3702" i="6"/>
  <c r="D3702" i="6"/>
  <c r="E3702" i="6"/>
  <c r="B3703" i="6"/>
  <c r="C3703" i="6"/>
  <c r="D3703" i="6"/>
  <c r="E3703" i="6"/>
  <c r="B3704" i="6"/>
  <c r="C3704" i="6"/>
  <c r="D3704" i="6"/>
  <c r="E3704" i="6"/>
  <c r="B3705" i="6"/>
  <c r="C3705" i="6"/>
  <c r="D3705" i="6"/>
  <c r="E3705" i="6"/>
  <c r="B3706" i="6"/>
  <c r="C3706" i="6"/>
  <c r="D3706" i="6"/>
  <c r="E3706" i="6"/>
  <c r="B3707" i="6"/>
  <c r="C3707" i="6"/>
  <c r="D3707" i="6"/>
  <c r="E3707" i="6"/>
  <c r="B3708" i="6"/>
  <c r="C3708" i="6"/>
  <c r="D3708" i="6"/>
  <c r="E3708" i="6"/>
  <c r="B3709" i="6"/>
  <c r="C3709" i="6"/>
  <c r="D3709" i="6"/>
  <c r="E3709" i="6"/>
  <c r="B3710" i="6"/>
  <c r="C3710" i="6"/>
  <c r="D3710" i="6"/>
  <c r="E3710" i="6"/>
  <c r="B3711" i="6"/>
  <c r="C3711" i="6"/>
  <c r="D3711" i="6"/>
  <c r="E3711" i="6"/>
  <c r="B3712" i="6"/>
  <c r="C3712" i="6"/>
  <c r="D3712" i="6"/>
  <c r="E3712" i="6"/>
  <c r="B3713" i="6"/>
  <c r="C3713" i="6"/>
  <c r="D3713" i="6"/>
  <c r="E3713" i="6"/>
  <c r="B3714" i="6"/>
  <c r="C3714" i="6"/>
  <c r="D3714" i="6"/>
  <c r="E3714" i="6"/>
  <c r="B3715" i="6"/>
  <c r="C3715" i="6"/>
  <c r="D3715" i="6"/>
  <c r="E3715" i="6"/>
  <c r="B3716" i="6"/>
  <c r="C3716" i="6"/>
  <c r="D3716" i="6"/>
  <c r="E3716" i="6"/>
  <c r="B3717" i="6"/>
  <c r="C3717" i="6"/>
  <c r="D3717" i="6"/>
  <c r="E3717" i="6"/>
  <c r="B3718" i="6"/>
  <c r="C3718" i="6"/>
  <c r="D3718" i="6"/>
  <c r="E3718" i="6"/>
  <c r="B3719" i="6"/>
  <c r="C3719" i="6"/>
  <c r="D3719" i="6"/>
  <c r="E3719" i="6"/>
  <c r="B3720" i="6"/>
  <c r="C3720" i="6"/>
  <c r="D3720" i="6"/>
  <c r="E3720" i="6"/>
  <c r="B3721" i="6"/>
  <c r="C3721" i="6"/>
  <c r="D3721" i="6"/>
  <c r="E3721" i="6"/>
  <c r="B3722" i="6"/>
  <c r="C3722" i="6"/>
  <c r="D3722" i="6"/>
  <c r="E3722" i="6"/>
  <c r="B3723" i="6"/>
  <c r="C3723" i="6"/>
  <c r="D3723" i="6"/>
  <c r="E3723" i="6"/>
  <c r="B3724" i="6"/>
  <c r="C3724" i="6"/>
  <c r="D3724" i="6"/>
  <c r="E3724" i="6"/>
  <c r="B3725" i="6"/>
  <c r="C3725" i="6"/>
  <c r="D3725" i="6"/>
  <c r="E3725" i="6"/>
  <c r="B3726" i="6"/>
  <c r="C3726" i="6"/>
  <c r="D3726" i="6"/>
  <c r="E3726" i="6"/>
  <c r="B3727" i="6"/>
  <c r="C3727" i="6"/>
  <c r="D3727" i="6"/>
  <c r="E3727" i="6"/>
  <c r="B3728" i="6"/>
  <c r="C3728" i="6"/>
  <c r="D3728" i="6"/>
  <c r="E3728" i="6"/>
  <c r="B3729" i="6"/>
  <c r="C3729" i="6"/>
  <c r="D3729" i="6"/>
  <c r="E3729" i="6"/>
  <c r="B3730" i="6"/>
  <c r="C3730" i="6"/>
  <c r="D3730" i="6"/>
  <c r="E3730" i="6"/>
  <c r="B3731" i="6"/>
  <c r="C3731" i="6"/>
  <c r="D3731" i="6"/>
  <c r="E3731" i="6"/>
  <c r="B3732" i="6"/>
  <c r="C3732" i="6"/>
  <c r="D3732" i="6"/>
  <c r="E3732" i="6"/>
  <c r="B3733" i="6"/>
  <c r="C3733" i="6"/>
  <c r="D3733" i="6"/>
  <c r="E3733" i="6"/>
  <c r="B3734" i="6"/>
  <c r="C3734" i="6"/>
  <c r="D3734" i="6"/>
  <c r="E3734" i="6"/>
  <c r="B3735" i="6"/>
  <c r="C3735" i="6"/>
  <c r="D3735" i="6"/>
  <c r="E3735" i="6"/>
  <c r="B3736" i="6"/>
  <c r="C3736" i="6"/>
  <c r="D3736" i="6"/>
  <c r="E3736" i="6"/>
  <c r="B3737" i="6"/>
  <c r="C3737" i="6"/>
  <c r="D3737" i="6"/>
  <c r="E3737" i="6"/>
  <c r="B3738" i="6"/>
  <c r="C3738" i="6"/>
  <c r="D3738" i="6"/>
  <c r="E3738" i="6"/>
  <c r="B3739" i="6"/>
  <c r="C3739" i="6"/>
  <c r="D3739" i="6"/>
  <c r="E3739" i="6"/>
  <c r="B3740" i="6"/>
  <c r="C3740" i="6"/>
  <c r="D3740" i="6"/>
  <c r="E3740" i="6"/>
  <c r="B3741" i="6"/>
  <c r="C3741" i="6"/>
  <c r="D3741" i="6"/>
  <c r="E3741" i="6"/>
  <c r="B3742" i="6"/>
  <c r="C3742" i="6"/>
  <c r="D3742" i="6"/>
  <c r="E3742" i="6"/>
  <c r="B3743" i="6"/>
  <c r="C3743" i="6"/>
  <c r="D3743" i="6"/>
  <c r="E3743" i="6"/>
  <c r="B3744" i="6"/>
  <c r="C3744" i="6"/>
  <c r="D3744" i="6"/>
  <c r="E3744" i="6"/>
  <c r="B3745" i="6"/>
  <c r="C3745" i="6"/>
  <c r="D3745" i="6"/>
  <c r="E3745" i="6"/>
  <c r="B3746" i="6"/>
  <c r="C3746" i="6"/>
  <c r="D3746" i="6"/>
  <c r="E3746" i="6"/>
  <c r="B3747" i="6"/>
  <c r="C3747" i="6"/>
  <c r="D3747" i="6"/>
  <c r="E3747" i="6"/>
  <c r="B3748" i="6"/>
  <c r="C3748" i="6"/>
  <c r="D3748" i="6"/>
  <c r="E3748" i="6"/>
  <c r="B3749" i="6"/>
  <c r="C3749" i="6"/>
  <c r="D3749" i="6"/>
  <c r="E3749" i="6"/>
  <c r="B3750" i="6"/>
  <c r="C3750" i="6"/>
  <c r="D3750" i="6"/>
  <c r="E3750" i="6"/>
  <c r="B3751" i="6"/>
  <c r="C3751" i="6"/>
  <c r="D3751" i="6"/>
  <c r="E3751" i="6"/>
  <c r="B3752" i="6"/>
  <c r="C3752" i="6"/>
  <c r="D3752" i="6"/>
  <c r="E3752" i="6"/>
  <c r="B3753" i="6"/>
  <c r="C3753" i="6"/>
  <c r="D3753" i="6"/>
  <c r="E3753" i="6"/>
  <c r="B3754" i="6"/>
  <c r="C3754" i="6"/>
  <c r="D3754" i="6"/>
  <c r="E3754" i="6"/>
  <c r="B3755" i="6"/>
  <c r="C3755" i="6"/>
  <c r="D3755" i="6"/>
  <c r="E3755" i="6"/>
  <c r="B3756" i="6"/>
  <c r="C3756" i="6"/>
  <c r="D3756" i="6"/>
  <c r="E3756" i="6"/>
  <c r="B3757" i="6"/>
  <c r="C3757" i="6"/>
  <c r="D3757" i="6"/>
  <c r="E3757" i="6"/>
  <c r="B3758" i="6"/>
  <c r="C3758" i="6"/>
  <c r="D3758" i="6"/>
  <c r="E3758" i="6"/>
  <c r="B3759" i="6"/>
  <c r="C3759" i="6"/>
  <c r="D3759" i="6"/>
  <c r="E3759" i="6"/>
  <c r="B3760" i="6"/>
  <c r="C3760" i="6"/>
  <c r="D3760" i="6"/>
  <c r="E3760" i="6"/>
  <c r="B3761" i="6"/>
  <c r="C3761" i="6"/>
  <c r="D3761" i="6"/>
  <c r="E3761" i="6"/>
  <c r="B3762" i="6"/>
  <c r="C3762" i="6"/>
  <c r="D3762" i="6"/>
  <c r="E3762" i="6"/>
  <c r="B3763" i="6"/>
  <c r="C3763" i="6"/>
  <c r="D3763" i="6"/>
  <c r="E3763" i="6"/>
  <c r="B3764" i="6"/>
  <c r="C3764" i="6"/>
  <c r="D3764" i="6"/>
  <c r="E3764" i="6"/>
  <c r="B3765" i="6"/>
  <c r="C3765" i="6"/>
  <c r="D3765" i="6"/>
  <c r="E3765" i="6"/>
  <c r="B3766" i="6"/>
  <c r="C3766" i="6"/>
  <c r="D3766" i="6"/>
  <c r="E3766" i="6"/>
  <c r="B3767" i="6"/>
  <c r="C3767" i="6"/>
  <c r="D3767" i="6"/>
  <c r="E3767" i="6"/>
  <c r="B3768" i="6"/>
  <c r="C3768" i="6"/>
  <c r="D3768" i="6"/>
  <c r="E3768" i="6"/>
  <c r="B3769" i="6"/>
  <c r="C3769" i="6"/>
  <c r="D3769" i="6"/>
  <c r="E3769" i="6"/>
  <c r="B3770" i="6"/>
  <c r="C3770" i="6"/>
  <c r="D3770" i="6"/>
  <c r="E3770" i="6"/>
  <c r="B3771" i="6"/>
  <c r="C3771" i="6"/>
  <c r="D3771" i="6"/>
  <c r="E3771" i="6"/>
  <c r="B3772" i="6"/>
  <c r="C3772" i="6"/>
  <c r="D3772" i="6"/>
  <c r="E3772" i="6"/>
  <c r="B3773" i="6"/>
  <c r="C3773" i="6"/>
  <c r="D3773" i="6"/>
  <c r="E3773" i="6"/>
  <c r="B3774" i="6"/>
  <c r="C3774" i="6"/>
  <c r="D3774" i="6"/>
  <c r="E3774" i="6"/>
  <c r="B3775" i="6"/>
  <c r="C3775" i="6"/>
  <c r="D3775" i="6"/>
  <c r="E3775" i="6"/>
  <c r="B3776" i="6"/>
  <c r="C3776" i="6"/>
  <c r="D3776" i="6"/>
  <c r="E3776" i="6"/>
  <c r="B3777" i="6"/>
  <c r="C3777" i="6"/>
  <c r="D3777" i="6"/>
  <c r="E3777" i="6"/>
  <c r="B3778" i="6"/>
  <c r="C3778" i="6"/>
  <c r="D3778" i="6"/>
  <c r="E3778" i="6"/>
  <c r="B3779" i="6"/>
  <c r="C3779" i="6"/>
  <c r="D3779" i="6"/>
  <c r="E3779" i="6"/>
  <c r="B3780" i="6"/>
  <c r="C3780" i="6"/>
  <c r="D3780" i="6"/>
  <c r="E3780" i="6"/>
  <c r="B3781" i="6"/>
  <c r="C3781" i="6"/>
  <c r="D3781" i="6"/>
  <c r="E3781" i="6"/>
  <c r="B3782" i="6"/>
  <c r="C3782" i="6"/>
  <c r="D3782" i="6"/>
  <c r="E3782" i="6"/>
  <c r="B3783" i="6"/>
  <c r="C3783" i="6"/>
  <c r="D3783" i="6"/>
  <c r="E3783" i="6"/>
  <c r="B3784" i="6"/>
  <c r="C3784" i="6"/>
  <c r="D3784" i="6"/>
  <c r="E3784" i="6"/>
  <c r="B3785" i="6"/>
  <c r="C3785" i="6"/>
  <c r="D3785" i="6"/>
  <c r="E3785" i="6"/>
  <c r="B3786" i="6"/>
  <c r="C3786" i="6"/>
  <c r="D3786" i="6"/>
  <c r="E3786" i="6"/>
  <c r="B3787" i="6"/>
  <c r="C3787" i="6"/>
  <c r="D3787" i="6"/>
  <c r="E3787" i="6"/>
  <c r="B3788" i="6"/>
  <c r="C3788" i="6"/>
  <c r="D3788" i="6"/>
  <c r="E3788" i="6"/>
  <c r="B3789" i="6"/>
  <c r="C3789" i="6"/>
  <c r="D3789" i="6"/>
  <c r="E3789" i="6"/>
  <c r="B3790" i="6"/>
  <c r="C3790" i="6"/>
  <c r="D3790" i="6"/>
  <c r="E3790" i="6"/>
  <c r="B3791" i="6"/>
  <c r="C3791" i="6"/>
  <c r="D3791" i="6"/>
  <c r="E3791" i="6"/>
  <c r="B3792" i="6"/>
  <c r="C3792" i="6"/>
  <c r="D3792" i="6"/>
  <c r="E3792" i="6"/>
  <c r="B3793" i="6"/>
  <c r="C3793" i="6"/>
  <c r="D3793" i="6"/>
  <c r="E3793" i="6"/>
  <c r="B3794" i="6"/>
  <c r="C3794" i="6"/>
  <c r="D3794" i="6"/>
  <c r="E3794" i="6"/>
  <c r="B3795" i="6"/>
  <c r="C3795" i="6"/>
  <c r="D3795" i="6"/>
  <c r="E3795" i="6"/>
  <c r="B3796" i="6"/>
  <c r="C3796" i="6"/>
  <c r="D3796" i="6"/>
  <c r="E3796" i="6"/>
  <c r="B3797" i="6"/>
  <c r="C3797" i="6"/>
  <c r="D3797" i="6"/>
  <c r="E3797" i="6"/>
  <c r="B3798" i="6"/>
  <c r="C3798" i="6"/>
  <c r="D3798" i="6"/>
  <c r="E3798" i="6"/>
  <c r="B3799" i="6"/>
  <c r="C3799" i="6"/>
  <c r="D3799" i="6"/>
  <c r="E3799" i="6"/>
  <c r="B3800" i="6"/>
  <c r="C3800" i="6"/>
  <c r="D3800" i="6"/>
  <c r="E3800" i="6"/>
  <c r="B3801" i="6"/>
  <c r="C3801" i="6"/>
  <c r="D3801" i="6"/>
  <c r="E3801" i="6"/>
  <c r="B3802" i="6"/>
  <c r="C3802" i="6"/>
  <c r="D3802" i="6"/>
  <c r="E3802" i="6"/>
  <c r="B3803" i="6"/>
  <c r="C3803" i="6"/>
  <c r="D3803" i="6"/>
  <c r="E3803" i="6"/>
  <c r="B3804" i="6"/>
  <c r="C3804" i="6"/>
  <c r="D3804" i="6"/>
  <c r="E3804" i="6"/>
  <c r="B3805" i="6"/>
  <c r="C3805" i="6"/>
  <c r="D3805" i="6"/>
  <c r="E3805" i="6"/>
  <c r="B3806" i="6"/>
  <c r="C3806" i="6"/>
  <c r="D3806" i="6"/>
  <c r="E3806" i="6"/>
  <c r="B3807" i="6"/>
  <c r="C3807" i="6"/>
  <c r="D3807" i="6"/>
  <c r="E3807" i="6"/>
  <c r="B3808" i="6"/>
  <c r="C3808" i="6"/>
  <c r="D3808" i="6"/>
  <c r="E3808" i="6"/>
  <c r="B3809" i="6"/>
  <c r="C3809" i="6"/>
  <c r="D3809" i="6"/>
  <c r="E3809" i="6"/>
  <c r="B3810" i="6"/>
  <c r="C3810" i="6"/>
  <c r="D3810" i="6"/>
  <c r="E3810" i="6"/>
  <c r="B3811" i="6"/>
  <c r="C3811" i="6"/>
  <c r="D3811" i="6"/>
  <c r="E3811" i="6"/>
  <c r="B3812" i="6"/>
  <c r="C3812" i="6"/>
  <c r="D3812" i="6"/>
  <c r="E3812" i="6"/>
  <c r="B3813" i="6"/>
  <c r="C3813" i="6"/>
  <c r="D3813" i="6"/>
  <c r="E3813" i="6"/>
  <c r="B3814" i="6"/>
  <c r="C3814" i="6"/>
  <c r="D3814" i="6"/>
  <c r="E3814" i="6"/>
  <c r="B3815" i="6"/>
  <c r="C3815" i="6"/>
  <c r="D3815" i="6"/>
  <c r="E3815" i="6"/>
  <c r="B3816" i="6"/>
  <c r="C3816" i="6"/>
  <c r="D3816" i="6"/>
  <c r="E3816" i="6"/>
  <c r="B3817" i="6"/>
  <c r="C3817" i="6"/>
  <c r="D3817" i="6"/>
  <c r="E3817" i="6"/>
  <c r="B3818" i="6"/>
  <c r="C3818" i="6"/>
  <c r="D3818" i="6"/>
  <c r="E3818" i="6"/>
  <c r="B3819" i="6"/>
  <c r="C3819" i="6"/>
  <c r="D3819" i="6"/>
  <c r="E3819" i="6"/>
  <c r="B3820" i="6"/>
  <c r="C3820" i="6"/>
  <c r="D3820" i="6"/>
  <c r="E3820" i="6"/>
  <c r="B3821" i="6"/>
  <c r="C3821" i="6"/>
  <c r="D3821" i="6"/>
  <c r="E3821" i="6"/>
  <c r="B3822" i="6"/>
  <c r="C3822" i="6"/>
  <c r="D3822" i="6"/>
  <c r="E3822" i="6"/>
  <c r="B3823" i="6"/>
  <c r="C3823" i="6"/>
  <c r="D3823" i="6"/>
  <c r="E3823" i="6"/>
  <c r="B3824" i="6"/>
  <c r="C3824" i="6"/>
  <c r="D3824" i="6"/>
  <c r="E3824" i="6"/>
  <c r="B3825" i="6"/>
  <c r="C3825" i="6"/>
  <c r="D3825" i="6"/>
  <c r="E3825" i="6"/>
  <c r="B3826" i="6"/>
  <c r="C3826" i="6"/>
  <c r="D3826" i="6"/>
  <c r="E3826" i="6"/>
  <c r="B3827" i="6"/>
  <c r="C3827" i="6"/>
  <c r="D3827" i="6"/>
  <c r="E3827" i="6"/>
  <c r="B3828" i="6"/>
  <c r="C3828" i="6"/>
  <c r="D3828" i="6"/>
  <c r="E3828" i="6"/>
  <c r="B3829" i="6"/>
  <c r="C3829" i="6"/>
  <c r="D3829" i="6"/>
  <c r="E3829" i="6"/>
  <c r="B3830" i="6"/>
  <c r="C3830" i="6"/>
  <c r="D3830" i="6"/>
  <c r="E3830" i="6"/>
  <c r="B3831" i="6"/>
  <c r="C3831" i="6"/>
  <c r="D3831" i="6"/>
  <c r="E3831" i="6"/>
  <c r="B3832" i="6"/>
  <c r="C3832" i="6"/>
  <c r="D3832" i="6"/>
  <c r="E3832" i="6"/>
  <c r="B3833" i="6"/>
  <c r="C3833" i="6"/>
  <c r="D3833" i="6"/>
  <c r="E3833" i="6"/>
  <c r="B3834" i="6"/>
  <c r="C3834" i="6"/>
  <c r="D3834" i="6"/>
  <c r="E3834" i="6"/>
  <c r="B3835" i="6"/>
  <c r="C3835" i="6"/>
  <c r="D3835" i="6"/>
  <c r="E3835" i="6"/>
  <c r="B3836" i="6"/>
  <c r="C3836" i="6"/>
  <c r="D3836" i="6"/>
  <c r="E3836" i="6"/>
  <c r="B3837" i="6"/>
  <c r="C3837" i="6"/>
  <c r="D3837" i="6"/>
  <c r="E3837" i="6"/>
  <c r="B3838" i="6"/>
  <c r="C3838" i="6"/>
  <c r="D3838" i="6"/>
  <c r="E3838" i="6"/>
  <c r="B3839" i="6"/>
  <c r="C3839" i="6"/>
  <c r="D3839" i="6"/>
  <c r="E3839" i="6"/>
  <c r="B3840" i="6"/>
  <c r="C3840" i="6"/>
  <c r="D3840" i="6"/>
  <c r="E3840" i="6"/>
  <c r="B3841" i="6"/>
  <c r="C3841" i="6"/>
  <c r="D3841" i="6"/>
  <c r="E3841" i="6"/>
  <c r="B3842" i="6"/>
  <c r="C3842" i="6"/>
  <c r="D3842" i="6"/>
  <c r="E3842" i="6"/>
  <c r="B3843" i="6"/>
  <c r="C3843" i="6"/>
  <c r="D3843" i="6"/>
  <c r="E3843" i="6"/>
  <c r="B3844" i="6"/>
  <c r="C3844" i="6"/>
  <c r="D3844" i="6"/>
  <c r="E3844" i="6"/>
  <c r="B3845" i="6"/>
  <c r="C3845" i="6"/>
  <c r="D3845" i="6"/>
  <c r="E3845" i="6"/>
  <c r="B3846" i="6"/>
  <c r="C3846" i="6"/>
  <c r="D3846" i="6"/>
  <c r="E3846" i="6"/>
  <c r="B3847" i="6"/>
  <c r="C3847" i="6"/>
  <c r="D3847" i="6"/>
  <c r="E3847" i="6"/>
  <c r="B3848" i="6"/>
  <c r="C3848" i="6"/>
  <c r="D3848" i="6"/>
  <c r="E3848" i="6"/>
  <c r="B3849" i="6"/>
  <c r="C3849" i="6"/>
  <c r="D3849" i="6"/>
  <c r="E3849" i="6"/>
  <c r="B3850" i="6"/>
  <c r="C3850" i="6"/>
  <c r="D3850" i="6"/>
  <c r="E3850" i="6"/>
  <c r="B3851" i="6"/>
  <c r="C3851" i="6"/>
  <c r="D3851" i="6"/>
  <c r="E3851" i="6"/>
  <c r="B3852" i="6"/>
  <c r="C3852" i="6"/>
  <c r="D3852" i="6"/>
  <c r="E3852" i="6"/>
  <c r="B3853" i="6"/>
  <c r="C3853" i="6"/>
  <c r="D3853" i="6"/>
  <c r="E3853" i="6"/>
  <c r="B3854" i="6"/>
  <c r="C3854" i="6"/>
  <c r="D3854" i="6"/>
  <c r="E3854" i="6"/>
  <c r="B3855" i="6"/>
  <c r="C3855" i="6"/>
  <c r="D3855" i="6"/>
  <c r="E3855" i="6"/>
  <c r="B3856" i="6"/>
  <c r="C3856" i="6"/>
  <c r="D3856" i="6"/>
  <c r="E3856" i="6"/>
  <c r="B3857" i="6"/>
  <c r="C3857" i="6"/>
  <c r="D3857" i="6"/>
  <c r="E3857" i="6"/>
  <c r="B3858" i="6"/>
  <c r="C3858" i="6"/>
  <c r="D3858" i="6"/>
  <c r="E3858" i="6"/>
  <c r="B3859" i="6"/>
  <c r="C3859" i="6"/>
  <c r="D3859" i="6"/>
  <c r="E3859" i="6"/>
  <c r="B3860" i="6"/>
  <c r="C3860" i="6"/>
  <c r="D3860" i="6"/>
  <c r="E3860" i="6"/>
  <c r="B3861" i="6"/>
  <c r="C3861" i="6"/>
  <c r="D3861" i="6"/>
  <c r="E3861" i="6"/>
  <c r="B3862" i="6"/>
  <c r="C3862" i="6"/>
  <c r="D3862" i="6"/>
  <c r="E3862" i="6"/>
  <c r="B3863" i="6"/>
  <c r="C3863" i="6"/>
  <c r="D3863" i="6"/>
  <c r="E3863" i="6"/>
  <c r="B3864" i="6"/>
  <c r="C3864" i="6"/>
  <c r="D3864" i="6"/>
  <c r="E3864" i="6"/>
  <c r="B3865" i="6"/>
  <c r="C3865" i="6"/>
  <c r="D3865" i="6"/>
  <c r="E3865" i="6"/>
  <c r="B3866" i="6"/>
  <c r="C3866" i="6"/>
  <c r="D3866" i="6"/>
  <c r="E3866" i="6"/>
  <c r="B3867" i="6"/>
  <c r="C3867" i="6"/>
  <c r="D3867" i="6"/>
  <c r="E3867" i="6"/>
  <c r="B3868" i="6"/>
  <c r="C3868" i="6"/>
  <c r="D3868" i="6"/>
  <c r="E3868" i="6"/>
  <c r="B3869" i="6"/>
  <c r="C3869" i="6"/>
  <c r="D3869" i="6"/>
  <c r="E3869" i="6"/>
  <c r="B3870" i="6"/>
  <c r="C3870" i="6"/>
  <c r="D3870" i="6"/>
  <c r="E3870" i="6"/>
  <c r="B3871" i="6"/>
  <c r="C3871" i="6"/>
  <c r="D3871" i="6"/>
  <c r="E3871" i="6"/>
  <c r="B3872" i="6"/>
  <c r="C3872" i="6"/>
  <c r="D3872" i="6"/>
  <c r="E3872" i="6"/>
  <c r="B3873" i="6"/>
  <c r="C3873" i="6"/>
  <c r="D3873" i="6"/>
  <c r="E3873" i="6"/>
  <c r="B3874" i="6"/>
  <c r="C3874" i="6"/>
  <c r="D3874" i="6"/>
  <c r="E3874" i="6"/>
  <c r="B3875" i="6"/>
  <c r="C3875" i="6"/>
  <c r="D3875" i="6"/>
  <c r="E3875" i="6"/>
  <c r="B3876" i="6"/>
  <c r="C3876" i="6"/>
  <c r="D3876" i="6"/>
  <c r="E3876" i="6"/>
  <c r="B3877" i="6"/>
  <c r="C3877" i="6"/>
  <c r="D3877" i="6"/>
  <c r="E3877" i="6"/>
  <c r="B3878" i="6"/>
  <c r="C3878" i="6"/>
  <c r="D3878" i="6"/>
  <c r="E3878" i="6"/>
  <c r="B3879" i="6"/>
  <c r="C3879" i="6"/>
  <c r="D3879" i="6"/>
  <c r="E3879" i="6"/>
  <c r="B3880" i="6"/>
  <c r="C3880" i="6"/>
  <c r="D3880" i="6"/>
  <c r="E3880" i="6"/>
  <c r="B3881" i="6"/>
  <c r="C3881" i="6"/>
  <c r="D3881" i="6"/>
  <c r="E3881" i="6"/>
  <c r="B3882" i="6"/>
  <c r="C3882" i="6"/>
  <c r="D3882" i="6"/>
  <c r="E3882" i="6"/>
  <c r="B3883" i="6"/>
  <c r="C3883" i="6"/>
  <c r="D3883" i="6"/>
  <c r="E3883" i="6"/>
  <c r="B3884" i="6"/>
  <c r="C3884" i="6"/>
  <c r="D3884" i="6"/>
  <c r="E3884" i="6"/>
  <c r="B3885" i="6"/>
  <c r="C3885" i="6"/>
  <c r="D3885" i="6"/>
  <c r="E3885" i="6"/>
  <c r="B3886" i="6"/>
  <c r="C3886" i="6"/>
  <c r="D3886" i="6"/>
  <c r="E3886" i="6"/>
  <c r="B3887" i="6"/>
  <c r="C3887" i="6"/>
  <c r="D3887" i="6"/>
  <c r="E3887" i="6"/>
  <c r="B3888" i="6"/>
  <c r="C3888" i="6"/>
  <c r="D3888" i="6"/>
  <c r="E3888" i="6"/>
  <c r="B3889" i="6"/>
  <c r="C3889" i="6"/>
  <c r="D3889" i="6"/>
  <c r="E3889" i="6"/>
  <c r="B3890" i="6"/>
  <c r="C3890" i="6"/>
  <c r="D3890" i="6"/>
  <c r="E3890" i="6"/>
  <c r="B3891" i="6"/>
  <c r="C3891" i="6"/>
  <c r="D3891" i="6"/>
  <c r="E3891" i="6"/>
  <c r="B3892" i="6"/>
  <c r="C3892" i="6"/>
  <c r="D3892" i="6"/>
  <c r="E3892" i="6"/>
  <c r="B3893" i="6"/>
  <c r="C3893" i="6"/>
  <c r="D3893" i="6"/>
  <c r="E3893" i="6"/>
  <c r="B3894" i="6"/>
  <c r="C3894" i="6"/>
  <c r="D3894" i="6"/>
  <c r="E3894" i="6"/>
  <c r="B3895" i="6"/>
  <c r="C3895" i="6"/>
  <c r="D3895" i="6"/>
  <c r="E3895" i="6"/>
  <c r="B3896" i="6"/>
  <c r="C3896" i="6"/>
  <c r="D3896" i="6"/>
  <c r="E3896" i="6"/>
  <c r="B3897" i="6"/>
  <c r="C3897" i="6"/>
  <c r="D3897" i="6"/>
  <c r="E3897" i="6"/>
  <c r="B3898" i="6"/>
  <c r="C3898" i="6"/>
  <c r="D3898" i="6"/>
  <c r="E3898" i="6"/>
  <c r="B3899" i="6"/>
  <c r="C3899" i="6"/>
  <c r="D3899" i="6"/>
  <c r="E3899" i="6"/>
  <c r="B3900" i="6"/>
  <c r="C3900" i="6"/>
  <c r="D3900" i="6"/>
  <c r="E3900" i="6"/>
  <c r="B3901" i="6"/>
  <c r="C3901" i="6"/>
  <c r="D3901" i="6"/>
  <c r="E3901" i="6"/>
  <c r="B3902" i="6"/>
  <c r="C3902" i="6"/>
  <c r="D3902" i="6"/>
  <c r="E3902" i="6"/>
  <c r="B3903" i="6"/>
  <c r="C3903" i="6"/>
  <c r="D3903" i="6"/>
  <c r="E3903" i="6"/>
  <c r="B3904" i="6"/>
  <c r="C3904" i="6"/>
  <c r="D3904" i="6"/>
  <c r="E3904" i="6"/>
  <c r="B3905" i="6"/>
  <c r="C3905" i="6"/>
  <c r="D3905" i="6"/>
  <c r="E3905" i="6"/>
  <c r="B3906" i="6"/>
  <c r="C3906" i="6"/>
  <c r="D3906" i="6"/>
  <c r="E3906" i="6"/>
  <c r="B3907" i="6"/>
  <c r="C3907" i="6"/>
  <c r="D3907" i="6"/>
  <c r="E3907" i="6"/>
  <c r="B3908" i="6"/>
  <c r="C3908" i="6"/>
  <c r="D3908" i="6"/>
  <c r="E3908" i="6"/>
  <c r="B3909" i="6"/>
  <c r="C3909" i="6"/>
  <c r="D3909" i="6"/>
  <c r="E3909" i="6"/>
  <c r="B3910" i="6"/>
  <c r="C3910" i="6"/>
  <c r="D3910" i="6"/>
  <c r="E3910" i="6"/>
  <c r="B3911" i="6"/>
  <c r="C3911" i="6"/>
  <c r="D3911" i="6"/>
  <c r="E3911" i="6"/>
  <c r="B3912" i="6"/>
  <c r="C3912" i="6"/>
  <c r="D3912" i="6"/>
  <c r="E3912" i="6"/>
  <c r="B3913" i="6"/>
  <c r="C3913" i="6"/>
  <c r="D3913" i="6"/>
  <c r="E3913" i="6"/>
  <c r="B3914" i="6"/>
  <c r="C3914" i="6"/>
  <c r="D3914" i="6"/>
  <c r="E3914" i="6"/>
  <c r="B3915" i="6"/>
  <c r="C3915" i="6"/>
  <c r="D3915" i="6"/>
  <c r="E3915" i="6"/>
  <c r="B3916" i="6"/>
  <c r="C3916" i="6"/>
  <c r="D3916" i="6"/>
  <c r="E3916" i="6"/>
  <c r="B3917" i="6"/>
  <c r="C3917" i="6"/>
  <c r="D3917" i="6"/>
  <c r="E3917" i="6"/>
  <c r="B3918" i="6"/>
  <c r="C3918" i="6"/>
  <c r="D3918" i="6"/>
  <c r="E3918" i="6"/>
  <c r="B3919" i="6"/>
  <c r="C3919" i="6"/>
  <c r="D3919" i="6"/>
  <c r="E3919" i="6"/>
  <c r="B3920" i="6"/>
  <c r="C3920" i="6"/>
  <c r="D3920" i="6"/>
  <c r="E3920" i="6"/>
  <c r="B3921" i="6"/>
  <c r="C3921" i="6"/>
  <c r="D3921" i="6"/>
  <c r="E3921" i="6"/>
  <c r="B3922" i="6"/>
  <c r="C3922" i="6"/>
  <c r="D3922" i="6"/>
  <c r="E3922" i="6"/>
  <c r="B3923" i="6"/>
  <c r="C3923" i="6"/>
  <c r="D3923" i="6"/>
  <c r="E3923" i="6"/>
  <c r="B3924" i="6"/>
  <c r="C3924" i="6"/>
  <c r="D3924" i="6"/>
  <c r="E3924" i="6"/>
  <c r="B3925" i="6"/>
  <c r="C3925" i="6"/>
  <c r="D3925" i="6"/>
  <c r="E3925" i="6"/>
  <c r="B3926" i="6"/>
  <c r="C3926" i="6"/>
  <c r="D3926" i="6"/>
  <c r="E3926" i="6"/>
  <c r="B3927" i="6"/>
  <c r="C3927" i="6"/>
  <c r="D3927" i="6"/>
  <c r="E3927" i="6"/>
  <c r="B3928" i="6"/>
  <c r="C3928" i="6"/>
  <c r="D3928" i="6"/>
  <c r="E3928" i="6"/>
  <c r="B3929" i="6"/>
  <c r="C3929" i="6"/>
  <c r="D3929" i="6"/>
  <c r="E3929" i="6"/>
  <c r="B3930" i="6"/>
  <c r="C3930" i="6"/>
  <c r="D3930" i="6"/>
  <c r="E3930" i="6"/>
  <c r="B3931" i="6"/>
  <c r="C3931" i="6"/>
  <c r="D3931" i="6"/>
  <c r="E3931" i="6"/>
  <c r="B3932" i="6"/>
  <c r="C3932" i="6"/>
  <c r="D3932" i="6"/>
  <c r="E3932" i="6"/>
  <c r="B3933" i="6"/>
  <c r="C3933" i="6"/>
  <c r="D3933" i="6"/>
  <c r="E3933" i="6"/>
  <c r="B3934" i="6"/>
  <c r="C3934" i="6"/>
  <c r="D3934" i="6"/>
  <c r="E3934" i="6"/>
  <c r="B3935" i="6"/>
  <c r="C3935" i="6"/>
  <c r="D3935" i="6"/>
  <c r="E3935" i="6"/>
  <c r="B3936" i="6"/>
  <c r="C3936" i="6"/>
  <c r="D3936" i="6"/>
  <c r="E3936" i="6"/>
  <c r="B3937" i="6"/>
  <c r="C3937" i="6"/>
  <c r="D3937" i="6"/>
  <c r="E3937" i="6"/>
  <c r="B3938" i="6"/>
  <c r="C3938" i="6"/>
  <c r="D3938" i="6"/>
  <c r="E3938" i="6"/>
  <c r="B3939" i="6"/>
  <c r="C3939" i="6"/>
  <c r="D3939" i="6"/>
  <c r="E3939" i="6"/>
  <c r="B3940" i="6"/>
  <c r="C3940" i="6"/>
  <c r="D3940" i="6"/>
  <c r="E3940" i="6"/>
  <c r="B3941" i="6"/>
  <c r="C3941" i="6"/>
  <c r="D3941" i="6"/>
  <c r="E3941" i="6"/>
  <c r="B3942" i="6"/>
  <c r="C3942" i="6"/>
  <c r="D3942" i="6"/>
  <c r="E3942" i="6"/>
  <c r="B3943" i="6"/>
  <c r="C3943" i="6"/>
  <c r="D3943" i="6"/>
  <c r="E3943" i="6"/>
  <c r="B3944" i="6"/>
  <c r="C3944" i="6"/>
  <c r="D3944" i="6"/>
  <c r="E3944" i="6"/>
  <c r="B3945" i="6"/>
  <c r="C3945" i="6"/>
  <c r="D3945" i="6"/>
  <c r="E3945" i="6"/>
  <c r="B3946" i="6"/>
  <c r="C3946" i="6"/>
  <c r="D3946" i="6"/>
  <c r="E3946" i="6"/>
  <c r="B3947" i="6"/>
  <c r="C3947" i="6"/>
  <c r="D3947" i="6"/>
  <c r="E3947" i="6"/>
  <c r="B3948" i="6"/>
  <c r="C3948" i="6"/>
  <c r="D3948" i="6"/>
  <c r="E3948" i="6"/>
  <c r="B3949" i="6"/>
  <c r="C3949" i="6"/>
  <c r="D3949" i="6"/>
  <c r="E3949" i="6"/>
  <c r="B3950" i="6"/>
  <c r="C3950" i="6"/>
  <c r="D3950" i="6"/>
  <c r="E3950" i="6"/>
  <c r="B3951" i="6"/>
  <c r="C3951" i="6"/>
  <c r="D3951" i="6"/>
  <c r="E3951" i="6"/>
  <c r="B3952" i="6"/>
  <c r="C3952" i="6"/>
  <c r="D3952" i="6"/>
  <c r="E3952" i="6"/>
  <c r="B3953" i="6"/>
  <c r="C3953" i="6"/>
  <c r="D3953" i="6"/>
  <c r="E3953" i="6"/>
  <c r="B3954" i="6"/>
  <c r="C3954" i="6"/>
  <c r="D3954" i="6"/>
  <c r="E3954" i="6"/>
  <c r="B3955" i="6"/>
  <c r="C3955" i="6"/>
  <c r="D3955" i="6"/>
  <c r="E3955" i="6"/>
  <c r="B3956" i="6"/>
  <c r="C3956" i="6"/>
  <c r="D3956" i="6"/>
  <c r="E3956" i="6"/>
  <c r="B3957" i="6"/>
  <c r="C3957" i="6"/>
  <c r="D3957" i="6"/>
  <c r="E3957" i="6"/>
  <c r="B3958" i="6"/>
  <c r="C3958" i="6"/>
  <c r="D3958" i="6"/>
  <c r="E3958" i="6"/>
  <c r="B3959" i="6"/>
  <c r="C3959" i="6"/>
  <c r="D3959" i="6"/>
  <c r="E3959" i="6"/>
  <c r="B3960" i="6"/>
  <c r="C3960" i="6"/>
  <c r="D3960" i="6"/>
  <c r="E3960" i="6"/>
  <c r="B3961" i="6"/>
  <c r="C3961" i="6"/>
  <c r="D3961" i="6"/>
  <c r="E3961" i="6"/>
  <c r="B3962" i="6"/>
  <c r="C3962" i="6"/>
  <c r="D3962" i="6"/>
  <c r="E3962" i="6"/>
  <c r="B3963" i="6"/>
  <c r="C3963" i="6"/>
  <c r="D3963" i="6"/>
  <c r="E3963" i="6"/>
  <c r="B3964" i="6"/>
  <c r="C3964" i="6"/>
  <c r="D3964" i="6"/>
  <c r="E3964" i="6"/>
  <c r="B3965" i="6"/>
  <c r="C3965" i="6"/>
  <c r="D3965" i="6"/>
  <c r="E3965" i="6"/>
  <c r="B3966" i="6"/>
  <c r="C3966" i="6"/>
  <c r="D3966" i="6"/>
  <c r="E3966" i="6"/>
  <c r="B3967" i="6"/>
  <c r="C3967" i="6"/>
  <c r="D3967" i="6"/>
  <c r="E3967" i="6"/>
  <c r="B3968" i="6"/>
  <c r="C3968" i="6"/>
  <c r="D3968" i="6"/>
  <c r="E3968" i="6"/>
  <c r="B3969" i="6"/>
  <c r="C3969" i="6"/>
  <c r="D3969" i="6"/>
  <c r="E3969" i="6"/>
  <c r="B3970" i="6"/>
  <c r="C3970" i="6"/>
  <c r="D3970" i="6"/>
  <c r="E3970" i="6"/>
  <c r="B3971" i="6"/>
  <c r="C3971" i="6"/>
  <c r="D3971" i="6"/>
  <c r="E3971" i="6"/>
  <c r="B3972" i="6"/>
  <c r="C3972" i="6"/>
  <c r="D3972" i="6"/>
  <c r="E3972" i="6"/>
  <c r="B3973" i="6"/>
  <c r="C3973" i="6"/>
  <c r="D3973" i="6"/>
  <c r="E3973" i="6"/>
  <c r="B3974" i="6"/>
  <c r="C3974" i="6"/>
  <c r="D3974" i="6"/>
  <c r="E3974" i="6"/>
  <c r="B3975" i="6"/>
  <c r="C3975" i="6"/>
  <c r="D3975" i="6"/>
  <c r="E3975" i="6"/>
  <c r="B3976" i="6"/>
  <c r="C3976" i="6"/>
  <c r="D3976" i="6"/>
  <c r="E3976" i="6"/>
  <c r="B3977" i="6"/>
  <c r="C3977" i="6"/>
  <c r="D3977" i="6"/>
  <c r="E3977" i="6"/>
  <c r="B3978" i="6"/>
  <c r="C3978" i="6"/>
  <c r="D3978" i="6"/>
  <c r="E3978" i="6"/>
  <c r="B3979" i="6"/>
  <c r="C3979" i="6"/>
  <c r="D3979" i="6"/>
  <c r="E3979" i="6"/>
  <c r="B3980" i="6"/>
  <c r="C3980" i="6"/>
  <c r="D3980" i="6"/>
  <c r="E3980" i="6"/>
  <c r="B3981" i="6"/>
  <c r="C3981" i="6"/>
  <c r="D3981" i="6"/>
  <c r="E3981" i="6"/>
  <c r="B3982" i="6"/>
  <c r="C3982" i="6"/>
  <c r="D3982" i="6"/>
  <c r="E3982" i="6"/>
  <c r="B3983" i="6"/>
  <c r="C3983" i="6"/>
  <c r="D3983" i="6"/>
  <c r="E3983" i="6"/>
  <c r="B3984" i="6"/>
  <c r="C3984" i="6"/>
  <c r="D3984" i="6"/>
  <c r="E3984" i="6"/>
  <c r="B3985" i="6"/>
  <c r="C3985" i="6"/>
  <c r="D3985" i="6"/>
  <c r="E3985" i="6"/>
  <c r="B3986" i="6"/>
  <c r="C3986" i="6"/>
  <c r="D3986" i="6"/>
  <c r="E3986" i="6"/>
  <c r="B3987" i="6"/>
  <c r="C3987" i="6"/>
  <c r="D3987" i="6"/>
  <c r="E3987" i="6"/>
  <c r="B3988" i="6"/>
  <c r="C3988" i="6"/>
  <c r="D3988" i="6"/>
  <c r="E3988" i="6"/>
  <c r="B3989" i="6"/>
  <c r="C3989" i="6"/>
  <c r="D3989" i="6"/>
  <c r="E3989" i="6"/>
  <c r="B3990" i="6"/>
  <c r="C3990" i="6"/>
  <c r="D3990" i="6"/>
  <c r="E3990" i="6"/>
  <c r="B3991" i="6"/>
  <c r="C3991" i="6"/>
  <c r="D3991" i="6"/>
  <c r="E3991" i="6"/>
  <c r="B3992" i="6"/>
  <c r="C3992" i="6"/>
  <c r="D3992" i="6"/>
  <c r="E3992" i="6"/>
  <c r="B3993" i="6"/>
  <c r="C3993" i="6"/>
  <c r="D3993" i="6"/>
  <c r="E3993" i="6"/>
  <c r="B3994" i="6"/>
  <c r="C3994" i="6"/>
  <c r="D3994" i="6"/>
  <c r="E3994" i="6"/>
  <c r="B3995" i="6"/>
  <c r="C3995" i="6"/>
  <c r="D3995" i="6"/>
  <c r="E3995" i="6"/>
  <c r="B3996" i="6"/>
  <c r="C3996" i="6"/>
  <c r="D3996" i="6"/>
  <c r="E3996" i="6"/>
  <c r="B3997" i="6"/>
  <c r="C3997" i="6"/>
  <c r="D3997" i="6"/>
  <c r="E3997" i="6"/>
  <c r="B3998" i="6"/>
  <c r="C3998" i="6"/>
  <c r="D3998" i="6"/>
  <c r="E3998" i="6"/>
  <c r="B3999" i="6"/>
  <c r="C3999" i="6"/>
  <c r="D3999" i="6"/>
  <c r="E3999" i="6"/>
  <c r="B4000" i="6"/>
  <c r="C4000" i="6"/>
  <c r="D4000" i="6"/>
  <c r="E4000" i="6"/>
  <c r="B4001" i="6"/>
  <c r="C4001" i="6"/>
  <c r="D4001" i="6"/>
  <c r="E4001" i="6"/>
  <c r="B4002" i="6"/>
  <c r="C4002" i="6"/>
  <c r="D4002" i="6"/>
  <c r="E4002" i="6"/>
  <c r="B4003" i="6"/>
  <c r="C4003" i="6"/>
  <c r="D4003" i="6"/>
  <c r="E4003" i="6"/>
  <c r="B4004" i="6"/>
  <c r="C4004" i="6"/>
  <c r="D4004" i="6"/>
  <c r="E4004" i="6"/>
  <c r="B4005" i="6"/>
  <c r="C4005" i="6"/>
  <c r="D4005" i="6"/>
  <c r="E4005" i="6"/>
  <c r="B4006" i="6"/>
  <c r="C4006" i="6"/>
  <c r="D4006" i="6"/>
  <c r="E4006" i="6"/>
  <c r="B4007" i="6"/>
  <c r="C4007" i="6"/>
  <c r="D4007" i="6"/>
  <c r="E4007" i="6"/>
  <c r="B4008" i="6"/>
  <c r="C4008" i="6"/>
  <c r="D4008" i="6"/>
  <c r="E4008" i="6"/>
  <c r="B4009" i="6"/>
  <c r="C4009" i="6"/>
  <c r="D4009" i="6"/>
  <c r="E4009" i="6"/>
  <c r="B4010" i="6"/>
  <c r="C4010" i="6"/>
  <c r="D4010" i="6"/>
  <c r="E4010" i="6"/>
  <c r="B4011" i="6"/>
  <c r="C4011" i="6"/>
  <c r="D4011" i="6"/>
  <c r="E4011" i="6"/>
  <c r="B4012" i="6"/>
  <c r="C4012" i="6"/>
  <c r="D4012" i="6"/>
  <c r="E4012" i="6"/>
  <c r="B4013" i="6"/>
  <c r="C4013" i="6"/>
  <c r="D4013" i="6"/>
  <c r="E4013" i="6"/>
  <c r="B4014" i="6"/>
  <c r="C4014" i="6"/>
  <c r="D4014" i="6"/>
  <c r="E4014" i="6"/>
  <c r="B4015" i="6"/>
  <c r="C4015" i="6"/>
  <c r="D4015" i="6"/>
  <c r="E4015" i="6"/>
  <c r="B4016" i="6"/>
  <c r="C4016" i="6"/>
  <c r="D4016" i="6"/>
  <c r="E4016" i="6"/>
  <c r="B4017" i="6"/>
  <c r="C4017" i="6"/>
  <c r="D4017" i="6"/>
  <c r="E4017" i="6"/>
  <c r="B4018" i="6"/>
  <c r="C4018" i="6"/>
  <c r="D4018" i="6"/>
  <c r="E4018" i="6"/>
  <c r="B4019" i="6"/>
  <c r="C4019" i="6"/>
  <c r="D4019" i="6"/>
  <c r="E4019" i="6"/>
  <c r="B4020" i="6"/>
  <c r="C4020" i="6"/>
  <c r="D4020" i="6"/>
  <c r="E4020" i="6"/>
  <c r="B4021" i="6"/>
  <c r="C4021" i="6"/>
  <c r="D4021" i="6"/>
  <c r="E4021" i="6"/>
  <c r="B4022" i="6"/>
  <c r="C4022" i="6"/>
  <c r="D4022" i="6"/>
  <c r="E4022" i="6"/>
  <c r="B4023" i="6"/>
  <c r="C4023" i="6"/>
  <c r="D4023" i="6"/>
  <c r="E4023" i="6"/>
  <c r="B4024" i="6"/>
  <c r="C4024" i="6"/>
  <c r="D4024" i="6"/>
  <c r="E4024" i="6"/>
  <c r="B4025" i="6"/>
  <c r="C4025" i="6"/>
  <c r="D4025" i="6"/>
  <c r="E4025" i="6"/>
  <c r="B4026" i="6"/>
  <c r="C4026" i="6"/>
  <c r="D4026" i="6"/>
  <c r="E4026" i="6"/>
  <c r="B4027" i="6"/>
  <c r="C4027" i="6"/>
  <c r="D4027" i="6"/>
  <c r="E4027" i="6"/>
  <c r="B4028" i="6"/>
  <c r="C4028" i="6"/>
  <c r="D4028" i="6"/>
  <c r="E4028" i="6"/>
  <c r="B4029" i="6"/>
  <c r="C4029" i="6"/>
  <c r="D4029" i="6"/>
  <c r="E4029" i="6"/>
  <c r="B4030" i="6"/>
  <c r="C4030" i="6"/>
  <c r="D4030" i="6"/>
  <c r="E4030" i="6"/>
  <c r="B4031" i="6"/>
  <c r="C4031" i="6"/>
  <c r="D4031" i="6"/>
  <c r="E4031" i="6"/>
  <c r="B4032" i="6"/>
  <c r="C4032" i="6"/>
  <c r="D4032" i="6"/>
  <c r="E4032" i="6"/>
  <c r="B4033" i="6"/>
  <c r="C4033" i="6"/>
  <c r="D4033" i="6"/>
  <c r="E4033" i="6"/>
  <c r="B4034" i="6"/>
  <c r="C4034" i="6"/>
  <c r="D4034" i="6"/>
  <c r="E4034" i="6"/>
  <c r="B4035" i="6"/>
  <c r="C4035" i="6"/>
  <c r="D4035" i="6"/>
  <c r="E4035" i="6"/>
  <c r="B4036" i="6"/>
  <c r="C4036" i="6"/>
  <c r="D4036" i="6"/>
  <c r="E4036" i="6"/>
  <c r="B4037" i="6"/>
  <c r="C4037" i="6"/>
  <c r="D4037" i="6"/>
  <c r="E4037" i="6"/>
  <c r="B4038" i="6"/>
  <c r="C4038" i="6"/>
  <c r="D4038" i="6"/>
  <c r="E4038" i="6"/>
  <c r="B4039" i="6"/>
  <c r="C4039" i="6"/>
  <c r="D4039" i="6"/>
  <c r="E4039" i="6"/>
  <c r="B4040" i="6"/>
  <c r="C4040" i="6"/>
  <c r="D4040" i="6"/>
  <c r="E4040" i="6"/>
  <c r="B4041" i="6"/>
  <c r="C4041" i="6"/>
  <c r="D4041" i="6"/>
  <c r="E4041" i="6"/>
  <c r="B4042" i="6"/>
  <c r="C4042" i="6"/>
  <c r="D4042" i="6"/>
  <c r="E4042" i="6"/>
  <c r="B4043" i="6"/>
  <c r="C4043" i="6"/>
  <c r="D4043" i="6"/>
  <c r="E4043" i="6"/>
  <c r="B4044" i="6"/>
  <c r="C4044" i="6"/>
  <c r="D4044" i="6"/>
  <c r="E4044" i="6"/>
  <c r="B4045" i="6"/>
  <c r="C4045" i="6"/>
  <c r="D4045" i="6"/>
  <c r="E4045" i="6"/>
  <c r="B4046" i="6"/>
  <c r="C4046" i="6"/>
  <c r="D4046" i="6"/>
  <c r="E4046" i="6"/>
  <c r="B4047" i="6"/>
  <c r="C4047" i="6"/>
  <c r="D4047" i="6"/>
  <c r="E4047" i="6"/>
  <c r="B4048" i="6"/>
  <c r="C4048" i="6"/>
  <c r="D4048" i="6"/>
  <c r="E4048" i="6"/>
  <c r="B4049" i="6"/>
  <c r="C4049" i="6"/>
  <c r="D4049" i="6"/>
  <c r="E4049" i="6"/>
  <c r="B4050" i="6"/>
  <c r="C4050" i="6"/>
  <c r="D4050" i="6"/>
  <c r="E4050" i="6"/>
  <c r="B4051" i="6"/>
  <c r="C4051" i="6"/>
  <c r="D4051" i="6"/>
  <c r="E4051" i="6"/>
  <c r="B4052" i="6"/>
  <c r="C4052" i="6"/>
  <c r="D4052" i="6"/>
  <c r="E4052" i="6"/>
  <c r="B4053" i="6"/>
  <c r="C4053" i="6"/>
  <c r="D4053" i="6"/>
  <c r="E4053" i="6"/>
  <c r="B4054" i="6"/>
  <c r="C4054" i="6"/>
  <c r="D4054" i="6"/>
  <c r="E4054" i="6"/>
  <c r="B4055" i="6"/>
  <c r="C4055" i="6"/>
  <c r="D4055" i="6"/>
  <c r="E4055" i="6"/>
  <c r="B4056" i="6"/>
  <c r="C4056" i="6"/>
  <c r="D4056" i="6"/>
  <c r="E4056" i="6"/>
  <c r="B4057" i="6"/>
  <c r="C4057" i="6"/>
  <c r="D4057" i="6"/>
  <c r="E4057" i="6"/>
  <c r="B4058" i="6"/>
  <c r="C4058" i="6"/>
  <c r="D4058" i="6"/>
  <c r="E4058" i="6"/>
  <c r="B4059" i="6"/>
  <c r="C4059" i="6"/>
  <c r="D4059" i="6"/>
  <c r="E4059" i="6"/>
  <c r="B4060" i="6"/>
  <c r="C4060" i="6"/>
  <c r="D4060" i="6"/>
  <c r="E4060" i="6"/>
  <c r="B4061" i="6"/>
  <c r="C4061" i="6"/>
  <c r="D4061" i="6"/>
  <c r="E4061" i="6"/>
  <c r="B4062" i="6"/>
  <c r="C4062" i="6"/>
  <c r="D4062" i="6"/>
  <c r="E4062" i="6"/>
  <c r="B4063" i="6"/>
  <c r="C4063" i="6"/>
  <c r="D4063" i="6"/>
  <c r="E4063" i="6"/>
  <c r="B4064" i="6"/>
  <c r="C4064" i="6"/>
  <c r="D4064" i="6"/>
  <c r="E4064" i="6"/>
  <c r="B4065" i="6"/>
  <c r="C4065" i="6"/>
  <c r="D4065" i="6"/>
  <c r="E4065" i="6"/>
  <c r="B4066" i="6"/>
  <c r="C4066" i="6"/>
  <c r="D4066" i="6"/>
  <c r="E4066" i="6"/>
  <c r="B4067" i="6"/>
  <c r="C4067" i="6"/>
  <c r="D4067" i="6"/>
  <c r="E4067" i="6"/>
  <c r="B4068" i="6"/>
  <c r="C4068" i="6"/>
  <c r="D4068" i="6"/>
  <c r="E4068" i="6"/>
  <c r="B4069" i="6"/>
  <c r="C4069" i="6"/>
  <c r="D4069" i="6"/>
  <c r="E4069" i="6"/>
  <c r="B4070" i="6"/>
  <c r="C4070" i="6"/>
  <c r="D4070" i="6"/>
  <c r="E4070" i="6"/>
  <c r="B4071" i="6"/>
  <c r="C4071" i="6"/>
  <c r="D4071" i="6"/>
  <c r="E4071" i="6"/>
  <c r="B4072" i="6"/>
  <c r="C4072" i="6"/>
  <c r="D4072" i="6"/>
  <c r="E4072" i="6"/>
  <c r="B4073" i="6"/>
  <c r="C4073" i="6"/>
  <c r="D4073" i="6"/>
  <c r="E4073" i="6"/>
  <c r="B4074" i="6"/>
  <c r="C4074" i="6"/>
  <c r="D4074" i="6"/>
  <c r="E4074" i="6"/>
  <c r="B4075" i="6"/>
  <c r="C4075" i="6"/>
  <c r="D4075" i="6"/>
  <c r="E4075" i="6"/>
  <c r="B4076" i="6"/>
  <c r="C4076" i="6"/>
  <c r="D4076" i="6"/>
  <c r="E4076" i="6"/>
  <c r="B4077" i="6"/>
  <c r="C4077" i="6"/>
  <c r="D4077" i="6"/>
  <c r="E4077" i="6"/>
  <c r="B4078" i="6"/>
  <c r="C4078" i="6"/>
  <c r="D4078" i="6"/>
  <c r="E4078" i="6"/>
  <c r="B4079" i="6"/>
  <c r="C4079" i="6"/>
  <c r="D4079" i="6"/>
  <c r="E4079" i="6"/>
  <c r="B4080" i="6"/>
  <c r="C4080" i="6"/>
  <c r="D4080" i="6"/>
  <c r="E4080" i="6"/>
  <c r="B4081" i="6"/>
  <c r="C4081" i="6"/>
  <c r="D4081" i="6"/>
  <c r="E4081" i="6"/>
  <c r="B4082" i="6"/>
  <c r="C4082" i="6"/>
  <c r="D4082" i="6"/>
  <c r="E4082" i="6"/>
  <c r="B4083" i="6"/>
  <c r="C4083" i="6"/>
  <c r="D4083" i="6"/>
  <c r="E4083" i="6"/>
  <c r="B4084" i="6"/>
  <c r="C4084" i="6"/>
  <c r="D4084" i="6"/>
  <c r="E4084" i="6"/>
  <c r="B4085" i="6"/>
  <c r="C4085" i="6"/>
  <c r="D4085" i="6"/>
  <c r="E4085" i="6"/>
  <c r="B4086" i="6"/>
  <c r="C4086" i="6"/>
  <c r="D4086" i="6"/>
  <c r="E4086" i="6"/>
  <c r="B4087" i="6"/>
  <c r="C4087" i="6"/>
  <c r="D4087" i="6"/>
  <c r="E4087" i="6"/>
  <c r="B4088" i="6"/>
  <c r="C4088" i="6"/>
  <c r="D4088" i="6"/>
  <c r="E4088" i="6"/>
  <c r="B4089" i="6"/>
  <c r="C4089" i="6"/>
  <c r="D4089" i="6"/>
  <c r="E4089" i="6"/>
  <c r="B4090" i="6"/>
  <c r="C4090" i="6"/>
  <c r="D4090" i="6"/>
  <c r="E4090" i="6"/>
  <c r="B4091" i="6"/>
  <c r="C4091" i="6"/>
  <c r="D4091" i="6"/>
  <c r="E4091" i="6"/>
  <c r="B4092" i="6"/>
  <c r="C4092" i="6"/>
  <c r="D4092" i="6"/>
  <c r="E4092" i="6"/>
  <c r="B4093" i="6"/>
  <c r="C4093" i="6"/>
  <c r="D4093" i="6"/>
  <c r="E4093" i="6"/>
  <c r="B4094" i="6"/>
  <c r="C4094" i="6"/>
  <c r="D4094" i="6"/>
  <c r="E4094" i="6"/>
  <c r="B4095" i="6"/>
  <c r="C4095" i="6"/>
  <c r="D4095" i="6"/>
  <c r="E4095" i="6"/>
  <c r="B4096" i="6"/>
  <c r="C4096" i="6"/>
  <c r="D4096" i="6"/>
  <c r="E4096" i="6"/>
  <c r="B4097" i="6"/>
  <c r="C4097" i="6"/>
  <c r="D4097" i="6"/>
  <c r="E4097" i="6"/>
  <c r="B4098" i="6"/>
  <c r="C4098" i="6"/>
  <c r="D4098" i="6"/>
  <c r="E4098" i="6"/>
  <c r="B4099" i="6"/>
  <c r="C4099" i="6"/>
  <c r="D4099" i="6"/>
  <c r="E4099" i="6"/>
  <c r="B4100" i="6"/>
  <c r="C4100" i="6"/>
  <c r="D4100" i="6"/>
  <c r="E4100" i="6"/>
  <c r="B4101" i="6"/>
  <c r="C4101" i="6"/>
  <c r="D4101" i="6"/>
  <c r="E4101" i="6"/>
  <c r="B4102" i="6"/>
  <c r="C4102" i="6"/>
  <c r="D4102" i="6"/>
  <c r="E4102" i="6"/>
  <c r="B4103" i="6"/>
  <c r="C4103" i="6"/>
  <c r="D4103" i="6"/>
  <c r="E4103" i="6"/>
  <c r="B4104" i="6"/>
  <c r="C4104" i="6"/>
  <c r="D4104" i="6"/>
  <c r="E4104" i="6"/>
  <c r="B4105" i="6"/>
  <c r="C4105" i="6"/>
  <c r="D4105" i="6"/>
  <c r="E4105" i="6"/>
  <c r="B4106" i="6"/>
  <c r="C4106" i="6"/>
  <c r="D4106" i="6"/>
  <c r="E4106" i="6"/>
  <c r="B4107" i="6"/>
  <c r="C4107" i="6"/>
  <c r="D4107" i="6"/>
  <c r="E4107" i="6"/>
  <c r="B4108" i="6"/>
  <c r="C4108" i="6"/>
  <c r="D4108" i="6"/>
  <c r="E4108" i="6"/>
  <c r="B4109" i="6"/>
  <c r="C4109" i="6"/>
  <c r="D4109" i="6"/>
  <c r="E4109" i="6"/>
  <c r="B4110" i="6"/>
  <c r="C4110" i="6"/>
  <c r="D4110" i="6"/>
  <c r="E4110" i="6"/>
  <c r="B4111" i="6"/>
  <c r="C4111" i="6"/>
  <c r="D4111" i="6"/>
  <c r="E4111" i="6"/>
  <c r="B4112" i="6"/>
  <c r="C4112" i="6"/>
  <c r="D4112" i="6"/>
  <c r="E4112" i="6"/>
  <c r="B4113" i="6"/>
  <c r="C4113" i="6"/>
  <c r="D4113" i="6"/>
  <c r="E4113" i="6"/>
  <c r="B4114" i="6"/>
  <c r="C4114" i="6"/>
  <c r="D4114" i="6"/>
  <c r="E4114" i="6"/>
  <c r="B4115" i="6"/>
  <c r="C4115" i="6"/>
  <c r="D4115" i="6"/>
  <c r="E4115" i="6"/>
  <c r="B4116" i="6"/>
  <c r="C4116" i="6"/>
  <c r="D4116" i="6"/>
  <c r="E4116" i="6"/>
  <c r="B4117" i="6"/>
  <c r="C4117" i="6"/>
  <c r="D4117" i="6"/>
  <c r="E4117" i="6"/>
  <c r="B4118" i="6"/>
  <c r="C4118" i="6"/>
  <c r="D4118" i="6"/>
  <c r="E4118" i="6"/>
  <c r="B4119" i="6"/>
  <c r="C4119" i="6"/>
  <c r="D4119" i="6"/>
  <c r="E4119" i="6"/>
  <c r="B4120" i="6"/>
  <c r="C4120" i="6"/>
  <c r="D4120" i="6"/>
  <c r="E4120" i="6"/>
  <c r="B4121" i="6"/>
  <c r="C4121" i="6"/>
  <c r="D4121" i="6"/>
  <c r="E4121" i="6"/>
  <c r="B4122" i="6"/>
  <c r="C4122" i="6"/>
  <c r="D4122" i="6"/>
  <c r="E4122" i="6"/>
  <c r="B4123" i="6"/>
  <c r="C4123" i="6"/>
  <c r="D4123" i="6"/>
  <c r="E4123" i="6"/>
  <c r="B4124" i="6"/>
  <c r="C4124" i="6"/>
  <c r="D4124" i="6"/>
  <c r="E4124" i="6"/>
  <c r="B4125" i="6"/>
  <c r="C4125" i="6"/>
  <c r="D4125" i="6"/>
  <c r="E4125" i="6"/>
  <c r="B4126" i="6"/>
  <c r="C4126" i="6"/>
  <c r="D4126" i="6"/>
  <c r="E4126" i="6"/>
  <c r="B4127" i="6"/>
  <c r="C4127" i="6"/>
  <c r="D4127" i="6"/>
  <c r="E4127" i="6"/>
  <c r="B4128" i="6"/>
  <c r="C4128" i="6"/>
  <c r="D4128" i="6"/>
  <c r="E4128" i="6"/>
  <c r="B4129" i="6"/>
  <c r="C4129" i="6"/>
  <c r="D4129" i="6"/>
  <c r="E4129" i="6"/>
  <c r="B4130" i="6"/>
  <c r="C4130" i="6"/>
  <c r="D4130" i="6"/>
  <c r="E4130" i="6"/>
  <c r="B4131" i="6"/>
  <c r="C4131" i="6"/>
  <c r="D4131" i="6"/>
  <c r="E4131" i="6"/>
  <c r="B4132" i="6"/>
  <c r="C4132" i="6"/>
  <c r="D4132" i="6"/>
  <c r="E4132" i="6"/>
  <c r="B4133" i="6"/>
  <c r="C4133" i="6"/>
  <c r="D4133" i="6"/>
  <c r="E4133" i="6"/>
  <c r="B4134" i="6"/>
  <c r="C4134" i="6"/>
  <c r="D4134" i="6"/>
  <c r="E4134" i="6"/>
  <c r="B4135" i="6"/>
  <c r="C4135" i="6"/>
  <c r="D4135" i="6"/>
  <c r="E4135" i="6"/>
  <c r="B4136" i="6"/>
  <c r="C4136" i="6"/>
  <c r="D4136" i="6"/>
  <c r="E4136" i="6"/>
  <c r="B4137" i="6"/>
  <c r="C4137" i="6"/>
  <c r="D4137" i="6"/>
  <c r="E4137" i="6"/>
  <c r="B4138" i="6"/>
  <c r="C4138" i="6"/>
  <c r="D4138" i="6"/>
  <c r="E4138" i="6"/>
  <c r="B4139" i="6"/>
  <c r="C4139" i="6"/>
  <c r="D4139" i="6"/>
  <c r="E4139" i="6"/>
  <c r="B4140" i="6"/>
  <c r="C4140" i="6"/>
  <c r="D4140" i="6"/>
  <c r="E4140" i="6"/>
  <c r="B4141" i="6"/>
  <c r="C4141" i="6"/>
  <c r="D4141" i="6"/>
  <c r="E4141" i="6"/>
  <c r="B4142" i="6"/>
  <c r="C4142" i="6"/>
  <c r="D4142" i="6"/>
  <c r="E4142" i="6"/>
  <c r="B4143" i="6"/>
  <c r="C4143" i="6"/>
  <c r="D4143" i="6"/>
  <c r="E4143" i="6"/>
  <c r="B4144" i="6"/>
  <c r="C4144" i="6"/>
  <c r="D4144" i="6"/>
  <c r="E4144" i="6"/>
  <c r="B4145" i="6"/>
  <c r="C4145" i="6"/>
  <c r="D4145" i="6"/>
  <c r="E4145" i="6"/>
  <c r="B4146" i="6"/>
  <c r="C4146" i="6"/>
  <c r="D4146" i="6"/>
  <c r="E4146" i="6"/>
  <c r="B4147" i="6"/>
  <c r="C4147" i="6"/>
  <c r="D4147" i="6"/>
  <c r="E4147" i="6"/>
  <c r="B4148" i="6"/>
  <c r="C4148" i="6"/>
  <c r="D4148" i="6"/>
  <c r="E4148" i="6"/>
  <c r="B4149" i="6"/>
  <c r="C4149" i="6"/>
  <c r="D4149" i="6"/>
  <c r="E4149" i="6"/>
  <c r="B4150" i="6"/>
  <c r="C4150" i="6"/>
  <c r="D4150" i="6"/>
  <c r="E4150" i="6"/>
  <c r="B4151" i="6"/>
  <c r="C4151" i="6"/>
  <c r="D4151" i="6"/>
  <c r="E4151" i="6"/>
  <c r="B4152" i="6"/>
  <c r="C4152" i="6"/>
  <c r="D4152" i="6"/>
  <c r="E4152" i="6"/>
  <c r="B4153" i="6"/>
  <c r="C4153" i="6"/>
  <c r="D4153" i="6"/>
  <c r="E4153" i="6"/>
  <c r="B4154" i="6"/>
  <c r="C4154" i="6"/>
  <c r="D4154" i="6"/>
  <c r="E4154" i="6"/>
  <c r="B4155" i="6"/>
  <c r="C4155" i="6"/>
  <c r="D4155" i="6"/>
  <c r="E4155" i="6"/>
  <c r="B4156" i="6"/>
  <c r="C4156" i="6"/>
  <c r="D4156" i="6"/>
  <c r="E4156" i="6"/>
  <c r="B4157" i="6"/>
  <c r="C4157" i="6"/>
  <c r="D4157" i="6"/>
  <c r="E4157" i="6"/>
  <c r="B4158" i="6"/>
  <c r="C4158" i="6"/>
  <c r="D4158" i="6"/>
  <c r="E4158" i="6"/>
  <c r="B4159" i="6"/>
  <c r="C4159" i="6"/>
  <c r="D4159" i="6"/>
  <c r="E4159" i="6"/>
  <c r="B4160" i="6"/>
  <c r="C4160" i="6"/>
  <c r="D4160" i="6"/>
  <c r="E4160" i="6"/>
  <c r="B4161" i="6"/>
  <c r="C4161" i="6"/>
  <c r="D4161" i="6"/>
  <c r="E4161" i="6"/>
  <c r="B4162" i="6"/>
  <c r="C4162" i="6"/>
  <c r="D4162" i="6"/>
  <c r="E4162" i="6"/>
  <c r="B4163" i="6"/>
  <c r="C4163" i="6"/>
  <c r="D4163" i="6"/>
  <c r="E4163" i="6"/>
  <c r="B4164" i="6"/>
  <c r="C4164" i="6"/>
  <c r="D4164" i="6"/>
  <c r="E4164" i="6"/>
  <c r="B4165" i="6"/>
  <c r="C4165" i="6"/>
  <c r="D4165" i="6"/>
  <c r="E4165" i="6"/>
  <c r="B4166" i="6"/>
  <c r="C4166" i="6"/>
  <c r="D4166" i="6"/>
  <c r="E4166" i="6"/>
  <c r="B4167" i="6"/>
  <c r="C4167" i="6"/>
  <c r="D4167" i="6"/>
  <c r="E4167" i="6"/>
  <c r="B4168" i="6"/>
  <c r="C4168" i="6"/>
  <c r="D4168" i="6"/>
  <c r="E4168" i="6"/>
  <c r="B4169" i="6"/>
  <c r="C4169" i="6"/>
  <c r="D4169" i="6"/>
  <c r="E4169" i="6"/>
  <c r="B4170" i="6"/>
  <c r="C4170" i="6"/>
  <c r="D4170" i="6"/>
  <c r="E4170" i="6"/>
  <c r="B4171" i="6"/>
  <c r="C4171" i="6"/>
  <c r="D4171" i="6"/>
  <c r="E4171" i="6"/>
  <c r="B4172" i="6"/>
  <c r="C4172" i="6"/>
  <c r="D4172" i="6"/>
  <c r="E4172" i="6"/>
  <c r="B4173" i="6"/>
  <c r="C4173" i="6"/>
  <c r="D4173" i="6"/>
  <c r="E4173" i="6"/>
  <c r="B4174" i="6"/>
  <c r="C4174" i="6"/>
  <c r="D4174" i="6"/>
  <c r="E4174" i="6"/>
  <c r="B4175" i="6"/>
  <c r="C4175" i="6"/>
  <c r="D4175" i="6"/>
  <c r="E4175" i="6"/>
  <c r="B4176" i="6"/>
  <c r="C4176" i="6"/>
  <c r="D4176" i="6"/>
  <c r="E4176" i="6"/>
  <c r="B4177" i="6"/>
  <c r="C4177" i="6"/>
  <c r="D4177" i="6"/>
  <c r="E4177" i="6"/>
  <c r="B4178" i="6"/>
  <c r="C4178" i="6"/>
  <c r="D4178" i="6"/>
  <c r="E4178" i="6"/>
  <c r="B4179" i="6"/>
  <c r="C4179" i="6"/>
  <c r="D4179" i="6"/>
  <c r="E4179" i="6"/>
  <c r="B4180" i="6"/>
  <c r="C4180" i="6"/>
  <c r="D4180" i="6"/>
  <c r="E4180" i="6"/>
  <c r="B4181" i="6"/>
  <c r="C4181" i="6"/>
  <c r="D4181" i="6"/>
  <c r="E4181" i="6"/>
  <c r="B4182" i="6"/>
  <c r="C4182" i="6"/>
  <c r="D4182" i="6"/>
  <c r="E4182" i="6"/>
  <c r="B4183" i="6"/>
  <c r="C4183" i="6"/>
  <c r="D4183" i="6"/>
  <c r="E4183" i="6"/>
  <c r="B4184" i="6"/>
  <c r="C4184" i="6"/>
  <c r="D4184" i="6"/>
  <c r="E4184" i="6"/>
  <c r="B4185" i="6"/>
  <c r="C4185" i="6"/>
  <c r="D4185" i="6"/>
  <c r="E4185" i="6"/>
  <c r="B4186" i="6"/>
  <c r="C4186" i="6"/>
  <c r="D4186" i="6"/>
  <c r="E4186" i="6"/>
  <c r="B4187" i="6"/>
  <c r="C4187" i="6"/>
  <c r="D4187" i="6"/>
  <c r="E4187" i="6"/>
  <c r="B4188" i="6"/>
  <c r="C4188" i="6"/>
  <c r="D4188" i="6"/>
  <c r="E4188" i="6"/>
  <c r="B4189" i="6"/>
  <c r="C4189" i="6"/>
  <c r="D4189" i="6"/>
  <c r="E4189" i="6"/>
  <c r="B4190" i="6"/>
  <c r="C4190" i="6"/>
  <c r="D4190" i="6"/>
  <c r="E4190" i="6"/>
  <c r="B4191" i="6"/>
  <c r="C4191" i="6"/>
  <c r="D4191" i="6"/>
  <c r="E4191" i="6"/>
  <c r="B4192" i="6"/>
  <c r="C4192" i="6"/>
  <c r="D4192" i="6"/>
  <c r="E4192" i="6"/>
  <c r="B4193" i="6"/>
  <c r="C4193" i="6"/>
  <c r="D4193" i="6"/>
  <c r="E4193" i="6"/>
  <c r="B4194" i="6"/>
  <c r="C4194" i="6"/>
  <c r="D4194" i="6"/>
  <c r="E4194" i="6"/>
  <c r="B4195" i="6"/>
  <c r="C4195" i="6"/>
  <c r="D4195" i="6"/>
  <c r="E4195" i="6"/>
  <c r="B4196" i="6"/>
  <c r="C4196" i="6"/>
  <c r="D4196" i="6"/>
  <c r="E4196" i="6"/>
  <c r="B4197" i="6"/>
  <c r="C4197" i="6"/>
  <c r="D4197" i="6"/>
  <c r="E4197" i="6"/>
  <c r="B4198" i="6"/>
  <c r="C4198" i="6"/>
  <c r="D4198" i="6"/>
  <c r="E4198" i="6"/>
  <c r="B4199" i="6"/>
  <c r="C4199" i="6"/>
  <c r="D4199" i="6"/>
  <c r="E4199" i="6"/>
  <c r="B4200" i="6"/>
  <c r="C4200" i="6"/>
  <c r="D4200" i="6"/>
  <c r="E4200" i="6"/>
  <c r="B4201" i="6"/>
  <c r="C4201" i="6"/>
  <c r="D4201" i="6"/>
  <c r="E4201" i="6"/>
  <c r="B4202" i="6"/>
  <c r="C4202" i="6"/>
  <c r="D4202" i="6"/>
  <c r="E4202" i="6"/>
  <c r="B4203" i="6"/>
  <c r="C4203" i="6"/>
  <c r="D4203" i="6"/>
  <c r="E4203" i="6"/>
  <c r="B4204" i="6"/>
  <c r="C4204" i="6"/>
  <c r="D4204" i="6"/>
  <c r="E4204" i="6"/>
  <c r="B4205" i="6"/>
  <c r="C4205" i="6"/>
  <c r="D4205" i="6"/>
  <c r="E4205" i="6"/>
  <c r="B4206" i="6"/>
  <c r="C4206" i="6"/>
  <c r="D4206" i="6"/>
  <c r="E4206" i="6"/>
  <c r="B4207" i="6"/>
  <c r="C4207" i="6"/>
  <c r="D4207" i="6"/>
  <c r="E4207" i="6"/>
  <c r="B4208" i="6"/>
  <c r="C4208" i="6"/>
  <c r="D4208" i="6"/>
  <c r="E4208" i="6"/>
  <c r="B4209" i="6"/>
  <c r="C4209" i="6"/>
  <c r="D4209" i="6"/>
  <c r="E4209" i="6"/>
  <c r="B4210" i="6"/>
  <c r="C4210" i="6"/>
  <c r="D4210" i="6"/>
  <c r="E4210" i="6"/>
  <c r="B4211" i="6"/>
  <c r="C4211" i="6"/>
  <c r="D4211" i="6"/>
  <c r="E4211" i="6"/>
  <c r="B4212" i="6"/>
  <c r="C4212" i="6"/>
  <c r="D4212" i="6"/>
  <c r="E4212" i="6"/>
  <c r="B4213" i="6"/>
  <c r="C4213" i="6"/>
  <c r="D4213" i="6"/>
  <c r="E4213" i="6"/>
  <c r="B4214" i="6"/>
  <c r="C4214" i="6"/>
  <c r="D4214" i="6"/>
  <c r="E4214" i="6"/>
  <c r="B4215" i="6"/>
  <c r="C4215" i="6"/>
  <c r="D4215" i="6"/>
  <c r="E4215" i="6"/>
  <c r="B4216" i="6"/>
  <c r="C4216" i="6"/>
  <c r="D4216" i="6"/>
  <c r="E4216" i="6"/>
  <c r="B4217" i="6"/>
  <c r="C4217" i="6"/>
  <c r="D4217" i="6"/>
  <c r="E4217" i="6"/>
  <c r="B4218" i="6"/>
  <c r="C4218" i="6"/>
  <c r="D4218" i="6"/>
  <c r="E4218" i="6"/>
  <c r="B4219" i="6"/>
  <c r="C4219" i="6"/>
  <c r="D4219" i="6"/>
  <c r="E4219" i="6"/>
  <c r="B4220" i="6"/>
  <c r="C4220" i="6"/>
  <c r="D4220" i="6"/>
  <c r="E4220" i="6"/>
  <c r="B4221" i="6"/>
  <c r="C4221" i="6"/>
  <c r="D4221" i="6"/>
  <c r="E4221" i="6"/>
  <c r="B4222" i="6"/>
  <c r="C4222" i="6"/>
  <c r="D4222" i="6"/>
  <c r="E4222" i="6"/>
  <c r="B4223" i="6"/>
  <c r="C4223" i="6"/>
  <c r="D4223" i="6"/>
  <c r="E4223" i="6"/>
  <c r="B4224" i="6"/>
  <c r="C4224" i="6"/>
  <c r="D4224" i="6"/>
  <c r="E4224" i="6"/>
  <c r="B4225" i="6"/>
  <c r="C4225" i="6"/>
  <c r="D4225" i="6"/>
  <c r="E4225" i="6"/>
  <c r="B4226" i="6"/>
  <c r="C4226" i="6"/>
  <c r="D4226" i="6"/>
  <c r="E4226" i="6"/>
  <c r="B4227" i="6"/>
  <c r="C4227" i="6"/>
  <c r="D4227" i="6"/>
  <c r="E4227" i="6"/>
  <c r="B4228" i="6"/>
  <c r="C4228" i="6"/>
  <c r="D4228" i="6"/>
  <c r="E4228" i="6"/>
  <c r="B4229" i="6"/>
  <c r="C4229" i="6"/>
  <c r="D4229" i="6"/>
  <c r="E4229" i="6"/>
  <c r="B4230" i="6"/>
  <c r="C4230" i="6"/>
  <c r="D4230" i="6"/>
  <c r="E4230" i="6"/>
  <c r="B4231" i="6"/>
  <c r="C4231" i="6"/>
  <c r="D4231" i="6"/>
  <c r="E4231" i="6"/>
  <c r="B4232" i="6"/>
  <c r="C4232" i="6"/>
  <c r="D4232" i="6"/>
  <c r="E4232" i="6"/>
  <c r="B4233" i="6"/>
  <c r="C4233" i="6"/>
  <c r="D4233" i="6"/>
  <c r="E4233" i="6"/>
  <c r="B4234" i="6"/>
  <c r="C4234" i="6"/>
  <c r="D4234" i="6"/>
  <c r="E4234" i="6"/>
  <c r="B4235" i="6"/>
  <c r="C4235" i="6"/>
  <c r="D4235" i="6"/>
  <c r="E4235" i="6"/>
  <c r="B4236" i="6"/>
  <c r="C4236" i="6"/>
  <c r="D4236" i="6"/>
  <c r="E4236" i="6"/>
  <c r="B4237" i="6"/>
  <c r="C4237" i="6"/>
  <c r="D4237" i="6"/>
  <c r="E4237" i="6"/>
  <c r="B4238" i="6"/>
  <c r="C4238" i="6"/>
  <c r="D4238" i="6"/>
  <c r="E4238" i="6"/>
  <c r="B4239" i="6"/>
  <c r="C4239" i="6"/>
  <c r="D4239" i="6"/>
  <c r="E4239" i="6"/>
  <c r="B4240" i="6"/>
  <c r="C4240" i="6"/>
  <c r="D4240" i="6"/>
  <c r="E4240" i="6"/>
  <c r="B4241" i="6"/>
  <c r="C4241" i="6"/>
  <c r="D4241" i="6"/>
  <c r="E4241" i="6"/>
  <c r="B4242" i="6"/>
  <c r="C4242" i="6"/>
  <c r="D4242" i="6"/>
  <c r="E4242" i="6"/>
  <c r="B4243" i="6"/>
  <c r="C4243" i="6"/>
  <c r="D4243" i="6"/>
  <c r="E4243" i="6"/>
  <c r="B4244" i="6"/>
  <c r="C4244" i="6"/>
  <c r="D4244" i="6"/>
  <c r="E4244" i="6"/>
  <c r="B4245" i="6"/>
  <c r="C4245" i="6"/>
  <c r="D4245" i="6"/>
  <c r="E4245" i="6"/>
  <c r="B4246" i="6"/>
  <c r="C4246" i="6"/>
  <c r="D4246" i="6"/>
  <c r="E4246" i="6"/>
  <c r="B4247" i="6"/>
  <c r="C4247" i="6"/>
  <c r="D4247" i="6"/>
  <c r="E4247" i="6"/>
  <c r="B4248" i="6"/>
  <c r="C4248" i="6"/>
  <c r="D4248" i="6"/>
  <c r="E4248" i="6"/>
  <c r="B4249" i="6"/>
  <c r="C4249" i="6"/>
  <c r="D4249" i="6"/>
  <c r="E4249" i="6"/>
  <c r="B4250" i="6"/>
  <c r="C4250" i="6"/>
  <c r="D4250" i="6"/>
  <c r="E4250" i="6"/>
  <c r="B4251" i="6"/>
  <c r="C4251" i="6"/>
  <c r="D4251" i="6"/>
  <c r="E4251" i="6"/>
  <c r="B4252" i="6"/>
  <c r="C4252" i="6"/>
  <c r="D4252" i="6"/>
  <c r="E4252" i="6"/>
  <c r="B4253" i="6"/>
  <c r="C4253" i="6"/>
  <c r="D4253" i="6"/>
  <c r="E4253" i="6"/>
  <c r="B4254" i="6"/>
  <c r="C4254" i="6"/>
  <c r="D4254" i="6"/>
  <c r="E4254" i="6"/>
  <c r="B4255" i="6"/>
  <c r="C4255" i="6"/>
  <c r="D4255" i="6"/>
  <c r="E4255" i="6"/>
  <c r="B4256" i="6"/>
  <c r="C4256" i="6"/>
  <c r="D4256" i="6"/>
  <c r="E4256" i="6"/>
  <c r="B4257" i="6"/>
  <c r="C4257" i="6"/>
  <c r="D4257" i="6"/>
  <c r="E4257" i="6"/>
  <c r="B4258" i="6"/>
  <c r="C4258" i="6"/>
  <c r="D4258" i="6"/>
  <c r="E4258" i="6"/>
  <c r="B4259" i="6"/>
  <c r="C4259" i="6"/>
  <c r="D4259" i="6"/>
  <c r="E4259" i="6"/>
  <c r="B4260" i="6"/>
  <c r="C4260" i="6"/>
  <c r="D4260" i="6"/>
  <c r="E4260" i="6"/>
  <c r="B4261" i="6"/>
  <c r="C4261" i="6"/>
  <c r="D4261" i="6"/>
  <c r="E4261" i="6"/>
  <c r="B4262" i="6"/>
  <c r="C4262" i="6"/>
  <c r="D4262" i="6"/>
  <c r="E4262" i="6"/>
  <c r="B4263" i="6"/>
  <c r="C4263" i="6"/>
  <c r="D4263" i="6"/>
  <c r="E4263" i="6"/>
  <c r="B4264" i="6"/>
  <c r="C4264" i="6"/>
  <c r="D4264" i="6"/>
  <c r="E4264" i="6"/>
  <c r="B4265" i="6"/>
  <c r="C4265" i="6"/>
  <c r="D4265" i="6"/>
  <c r="E4265" i="6"/>
  <c r="B4266" i="6"/>
  <c r="C4266" i="6"/>
  <c r="D4266" i="6"/>
  <c r="E4266" i="6"/>
  <c r="B4267" i="6"/>
  <c r="C4267" i="6"/>
  <c r="D4267" i="6"/>
  <c r="E4267" i="6"/>
  <c r="B4268" i="6"/>
  <c r="C4268" i="6"/>
  <c r="D4268" i="6"/>
  <c r="E4268" i="6"/>
  <c r="B4269" i="6"/>
  <c r="C4269" i="6"/>
  <c r="D4269" i="6"/>
  <c r="E4269" i="6"/>
  <c r="B4270" i="6"/>
  <c r="C4270" i="6"/>
  <c r="D4270" i="6"/>
  <c r="E4270" i="6"/>
  <c r="B4271" i="6"/>
  <c r="C4271" i="6"/>
  <c r="D4271" i="6"/>
  <c r="E4271" i="6"/>
  <c r="B4272" i="6"/>
  <c r="C4272" i="6"/>
  <c r="D4272" i="6"/>
  <c r="E4272" i="6"/>
  <c r="B4273" i="6"/>
  <c r="C4273" i="6"/>
  <c r="D4273" i="6"/>
  <c r="E4273" i="6"/>
  <c r="B4274" i="6"/>
  <c r="C4274" i="6"/>
  <c r="D4274" i="6"/>
  <c r="E4274" i="6"/>
  <c r="B4275" i="6"/>
  <c r="C4275" i="6"/>
  <c r="D4275" i="6"/>
  <c r="E4275" i="6"/>
  <c r="B4276" i="6"/>
  <c r="C4276" i="6"/>
  <c r="D4276" i="6"/>
  <c r="E4276" i="6"/>
  <c r="B4277" i="6"/>
  <c r="C4277" i="6"/>
  <c r="D4277" i="6"/>
  <c r="E4277" i="6"/>
  <c r="B4278" i="6"/>
  <c r="C4278" i="6"/>
  <c r="D4278" i="6"/>
  <c r="E4278" i="6"/>
  <c r="B4279" i="6"/>
  <c r="C4279" i="6"/>
  <c r="D4279" i="6"/>
  <c r="E4279" i="6"/>
  <c r="B4280" i="6"/>
  <c r="C4280" i="6"/>
  <c r="D4280" i="6"/>
  <c r="E4280" i="6"/>
  <c r="B4281" i="6"/>
  <c r="C4281" i="6"/>
  <c r="D4281" i="6"/>
  <c r="E4281" i="6"/>
  <c r="B4282" i="6"/>
  <c r="C4282" i="6"/>
  <c r="D4282" i="6"/>
  <c r="E4282" i="6"/>
  <c r="B4283" i="6"/>
  <c r="C4283" i="6"/>
  <c r="D4283" i="6"/>
  <c r="E4283" i="6"/>
  <c r="B4284" i="6"/>
  <c r="C4284" i="6"/>
  <c r="D4284" i="6"/>
  <c r="E4284" i="6"/>
  <c r="B4285" i="6"/>
  <c r="C4285" i="6"/>
  <c r="D4285" i="6"/>
  <c r="E4285" i="6"/>
  <c r="B4286" i="6"/>
  <c r="C4286" i="6"/>
  <c r="D4286" i="6"/>
  <c r="E4286" i="6"/>
  <c r="B4287" i="6"/>
  <c r="C4287" i="6"/>
  <c r="D4287" i="6"/>
  <c r="E4287" i="6"/>
  <c r="B4288" i="6"/>
  <c r="C4288" i="6"/>
  <c r="D4288" i="6"/>
  <c r="E4288" i="6"/>
  <c r="B4289" i="6"/>
  <c r="C4289" i="6"/>
  <c r="D4289" i="6"/>
  <c r="E4289" i="6"/>
  <c r="B4290" i="6"/>
  <c r="C4290" i="6"/>
  <c r="D4290" i="6"/>
  <c r="E4290" i="6"/>
  <c r="B4291" i="6"/>
  <c r="C4291" i="6"/>
  <c r="D4291" i="6"/>
  <c r="E4291" i="6"/>
  <c r="B4292" i="6"/>
  <c r="C4292" i="6"/>
  <c r="D4292" i="6"/>
  <c r="E4292" i="6"/>
  <c r="B4293" i="6"/>
  <c r="C4293" i="6"/>
  <c r="D4293" i="6"/>
  <c r="E4293" i="6"/>
  <c r="B4294" i="6"/>
  <c r="C4294" i="6"/>
  <c r="D4294" i="6"/>
  <c r="E4294" i="6"/>
  <c r="B4295" i="6"/>
  <c r="C4295" i="6"/>
  <c r="D4295" i="6"/>
  <c r="E4295" i="6"/>
  <c r="B4296" i="6"/>
  <c r="C4296" i="6"/>
  <c r="D4296" i="6"/>
  <c r="E4296" i="6"/>
  <c r="B4297" i="6"/>
  <c r="C4297" i="6"/>
  <c r="D4297" i="6"/>
  <c r="E4297" i="6"/>
  <c r="B4298" i="6"/>
  <c r="C4298" i="6"/>
  <c r="D4298" i="6"/>
  <c r="E4298" i="6"/>
  <c r="B4299" i="6"/>
  <c r="C4299" i="6"/>
  <c r="D4299" i="6"/>
  <c r="E4299" i="6"/>
  <c r="B4300" i="6"/>
  <c r="C4300" i="6"/>
  <c r="D4300" i="6"/>
  <c r="E4300" i="6"/>
  <c r="B4301" i="6"/>
  <c r="C4301" i="6"/>
  <c r="D4301" i="6"/>
  <c r="E4301" i="6"/>
  <c r="B4302" i="6"/>
  <c r="C4302" i="6"/>
  <c r="D4302" i="6"/>
  <c r="E4302" i="6"/>
  <c r="B4303" i="6"/>
  <c r="C4303" i="6"/>
  <c r="D4303" i="6"/>
  <c r="E4303" i="6"/>
  <c r="B4304" i="6"/>
  <c r="C4304" i="6"/>
  <c r="D4304" i="6"/>
  <c r="E4304" i="6"/>
  <c r="B4305" i="6"/>
  <c r="C4305" i="6"/>
  <c r="D4305" i="6"/>
  <c r="E4305" i="6"/>
  <c r="B4306" i="6"/>
  <c r="C4306" i="6"/>
  <c r="D4306" i="6"/>
  <c r="E4306" i="6"/>
  <c r="B4307" i="6"/>
  <c r="C4307" i="6"/>
  <c r="D4307" i="6"/>
  <c r="E4307" i="6"/>
  <c r="B4308" i="6"/>
  <c r="C4308" i="6"/>
  <c r="D4308" i="6"/>
  <c r="E4308" i="6"/>
  <c r="B4309" i="6"/>
  <c r="C4309" i="6"/>
  <c r="D4309" i="6"/>
  <c r="E4309" i="6"/>
  <c r="B4310" i="6"/>
  <c r="C4310" i="6"/>
  <c r="D4310" i="6"/>
  <c r="E4310" i="6"/>
  <c r="B4311" i="6"/>
  <c r="C4311" i="6"/>
  <c r="D4311" i="6"/>
  <c r="E4311" i="6"/>
  <c r="B4312" i="6"/>
  <c r="C4312" i="6"/>
  <c r="D4312" i="6"/>
  <c r="E4312" i="6"/>
  <c r="B4313" i="6"/>
  <c r="C4313" i="6"/>
  <c r="D4313" i="6"/>
  <c r="E4313" i="6"/>
  <c r="B4314" i="6"/>
  <c r="C4314" i="6"/>
  <c r="D4314" i="6"/>
  <c r="E4314" i="6"/>
  <c r="B4315" i="6"/>
  <c r="C4315" i="6"/>
  <c r="D4315" i="6"/>
  <c r="E4315" i="6"/>
  <c r="B4316" i="6"/>
  <c r="C4316" i="6"/>
  <c r="D4316" i="6"/>
  <c r="E4316" i="6"/>
  <c r="B4317" i="6"/>
  <c r="C4317" i="6"/>
  <c r="D4317" i="6"/>
  <c r="E4317" i="6"/>
  <c r="B4318" i="6"/>
  <c r="C4318" i="6"/>
  <c r="D4318" i="6"/>
  <c r="E4318" i="6"/>
  <c r="B4319" i="6"/>
  <c r="C4319" i="6"/>
  <c r="D4319" i="6"/>
  <c r="E4319" i="6"/>
  <c r="B4320" i="6"/>
  <c r="C4320" i="6"/>
  <c r="D4320" i="6"/>
  <c r="E4320" i="6"/>
  <c r="B4321" i="6"/>
  <c r="C4321" i="6"/>
  <c r="D4321" i="6"/>
  <c r="E4321" i="6"/>
  <c r="B4322" i="6"/>
  <c r="C4322" i="6"/>
  <c r="D4322" i="6"/>
  <c r="E4322" i="6"/>
  <c r="B4323" i="6"/>
  <c r="C4323" i="6"/>
  <c r="D4323" i="6"/>
  <c r="E4323" i="6"/>
  <c r="B4324" i="6"/>
  <c r="C4324" i="6"/>
  <c r="D4324" i="6"/>
  <c r="E4324" i="6"/>
  <c r="B4325" i="6"/>
  <c r="C4325" i="6"/>
  <c r="D4325" i="6"/>
  <c r="E4325" i="6"/>
  <c r="B4326" i="6"/>
  <c r="C4326" i="6"/>
  <c r="D4326" i="6"/>
  <c r="E4326" i="6"/>
  <c r="B4327" i="6"/>
  <c r="C4327" i="6"/>
  <c r="D4327" i="6"/>
  <c r="E4327" i="6"/>
  <c r="B4328" i="6"/>
  <c r="C4328" i="6"/>
  <c r="D4328" i="6"/>
  <c r="E4328" i="6"/>
  <c r="B4329" i="6"/>
  <c r="C4329" i="6"/>
  <c r="D4329" i="6"/>
  <c r="E4329" i="6"/>
  <c r="B4330" i="6"/>
  <c r="C4330" i="6"/>
  <c r="D4330" i="6"/>
  <c r="E4330" i="6"/>
  <c r="B4331" i="6"/>
  <c r="C4331" i="6"/>
  <c r="D4331" i="6"/>
  <c r="E4331" i="6"/>
  <c r="B4332" i="6"/>
  <c r="C4332" i="6"/>
  <c r="D4332" i="6"/>
  <c r="E4332" i="6"/>
  <c r="B4333" i="6"/>
  <c r="C4333" i="6"/>
  <c r="D4333" i="6"/>
  <c r="E4333" i="6"/>
  <c r="B4334" i="6"/>
  <c r="C4334" i="6"/>
  <c r="D4334" i="6"/>
  <c r="E4334" i="6"/>
  <c r="B4335" i="6"/>
  <c r="C4335" i="6"/>
  <c r="D4335" i="6"/>
  <c r="E4335" i="6"/>
  <c r="B4336" i="6"/>
  <c r="C4336" i="6"/>
  <c r="D4336" i="6"/>
  <c r="E4336" i="6"/>
  <c r="B4337" i="6"/>
  <c r="C4337" i="6"/>
  <c r="D4337" i="6"/>
  <c r="E4337" i="6"/>
  <c r="B4338" i="6"/>
  <c r="C4338" i="6"/>
  <c r="D4338" i="6"/>
  <c r="E4338" i="6"/>
  <c r="B4339" i="6"/>
  <c r="C4339" i="6"/>
  <c r="D4339" i="6"/>
  <c r="E4339" i="6"/>
  <c r="B4340" i="6"/>
  <c r="C4340" i="6"/>
  <c r="D4340" i="6"/>
  <c r="E4340" i="6"/>
  <c r="B4341" i="6"/>
  <c r="C4341" i="6"/>
  <c r="D4341" i="6"/>
  <c r="E4341" i="6"/>
  <c r="B4342" i="6"/>
  <c r="C4342" i="6"/>
  <c r="D4342" i="6"/>
  <c r="E4342" i="6"/>
  <c r="B4343" i="6"/>
  <c r="C4343" i="6"/>
  <c r="D4343" i="6"/>
  <c r="E4343" i="6"/>
  <c r="B4344" i="6"/>
  <c r="C4344" i="6"/>
  <c r="D4344" i="6"/>
  <c r="E4344" i="6"/>
  <c r="B4345" i="6"/>
  <c r="C4345" i="6"/>
  <c r="D4345" i="6"/>
  <c r="E4345" i="6"/>
  <c r="B4346" i="6"/>
  <c r="C4346" i="6"/>
  <c r="D4346" i="6"/>
  <c r="E4346" i="6"/>
  <c r="B4347" i="6"/>
  <c r="C4347" i="6"/>
  <c r="D4347" i="6"/>
  <c r="E4347" i="6"/>
  <c r="B4348" i="6"/>
  <c r="C4348" i="6"/>
  <c r="D4348" i="6"/>
  <c r="E4348" i="6"/>
  <c r="B4349" i="6"/>
  <c r="C4349" i="6"/>
  <c r="D4349" i="6"/>
  <c r="E4349" i="6"/>
  <c r="B4350" i="6"/>
  <c r="C4350" i="6"/>
  <c r="D4350" i="6"/>
  <c r="E4350" i="6"/>
  <c r="B4351" i="6"/>
  <c r="C4351" i="6"/>
  <c r="D4351" i="6"/>
  <c r="E4351" i="6"/>
  <c r="B4352" i="6"/>
  <c r="C4352" i="6"/>
  <c r="D4352" i="6"/>
  <c r="E4352" i="6"/>
  <c r="B4353" i="6"/>
  <c r="C4353" i="6"/>
  <c r="D4353" i="6"/>
  <c r="E4353" i="6"/>
  <c r="B4354" i="6"/>
  <c r="C4354" i="6"/>
  <c r="D4354" i="6"/>
  <c r="E4354" i="6"/>
  <c r="B4355" i="6"/>
  <c r="C4355" i="6"/>
  <c r="D4355" i="6"/>
  <c r="E4355" i="6"/>
  <c r="B4356" i="6"/>
  <c r="C4356" i="6"/>
  <c r="D4356" i="6"/>
  <c r="E4356" i="6"/>
  <c r="B4357" i="6"/>
  <c r="C4357" i="6"/>
  <c r="D4357" i="6"/>
  <c r="E4357" i="6"/>
  <c r="B4358" i="6"/>
  <c r="C4358" i="6"/>
  <c r="D4358" i="6"/>
  <c r="E4358" i="6"/>
  <c r="B4359" i="6"/>
  <c r="C4359" i="6"/>
  <c r="D4359" i="6"/>
  <c r="E4359" i="6"/>
  <c r="B4360" i="6"/>
  <c r="C4360" i="6"/>
  <c r="D4360" i="6"/>
  <c r="E4360" i="6"/>
  <c r="B4361" i="6"/>
  <c r="C4361" i="6"/>
  <c r="D4361" i="6"/>
  <c r="E4361" i="6"/>
  <c r="B4362" i="6"/>
  <c r="C4362" i="6"/>
  <c r="D4362" i="6"/>
  <c r="E4362" i="6"/>
  <c r="B4363" i="6"/>
  <c r="C4363" i="6"/>
  <c r="D4363" i="6"/>
  <c r="E4363" i="6"/>
  <c r="B4364" i="6"/>
  <c r="C4364" i="6"/>
  <c r="D4364" i="6"/>
  <c r="E4364" i="6"/>
  <c r="B4365" i="6"/>
  <c r="C4365" i="6"/>
  <c r="D4365" i="6"/>
  <c r="E4365" i="6"/>
  <c r="B4366" i="6"/>
  <c r="C4366" i="6"/>
  <c r="D4366" i="6"/>
  <c r="E4366" i="6"/>
  <c r="B4367" i="6"/>
  <c r="C4367" i="6"/>
  <c r="D4367" i="6"/>
  <c r="E4367" i="6"/>
  <c r="B4368" i="6"/>
  <c r="C4368" i="6"/>
  <c r="D4368" i="6"/>
  <c r="E4368" i="6"/>
  <c r="B4369" i="6"/>
  <c r="C4369" i="6"/>
  <c r="D4369" i="6"/>
  <c r="E4369" i="6"/>
  <c r="B4370" i="6"/>
  <c r="C4370" i="6"/>
  <c r="D4370" i="6"/>
  <c r="E4370" i="6"/>
  <c r="B4371" i="6"/>
  <c r="C4371" i="6"/>
  <c r="D4371" i="6"/>
  <c r="E4371" i="6"/>
  <c r="B4372" i="6"/>
  <c r="C4372" i="6"/>
  <c r="D4372" i="6"/>
  <c r="E4372" i="6"/>
  <c r="B4373" i="6"/>
  <c r="C4373" i="6"/>
  <c r="D4373" i="6"/>
  <c r="E4373" i="6"/>
  <c r="B4374" i="6"/>
  <c r="C4374" i="6"/>
  <c r="D4374" i="6"/>
  <c r="E4374" i="6"/>
  <c r="B4375" i="6"/>
  <c r="C4375" i="6"/>
  <c r="D4375" i="6"/>
  <c r="E4375" i="6"/>
  <c r="B4376" i="6"/>
  <c r="C4376" i="6"/>
  <c r="D4376" i="6"/>
  <c r="E4376" i="6"/>
  <c r="B4377" i="6"/>
  <c r="C4377" i="6"/>
  <c r="D4377" i="6"/>
  <c r="E4377" i="6"/>
  <c r="B4378" i="6"/>
  <c r="C4378" i="6"/>
  <c r="D4378" i="6"/>
  <c r="E4378" i="6"/>
  <c r="B4379" i="6"/>
  <c r="C4379" i="6"/>
  <c r="D4379" i="6"/>
  <c r="E4379" i="6"/>
  <c r="B4380" i="6"/>
  <c r="C4380" i="6"/>
  <c r="D4380" i="6"/>
  <c r="E4380" i="6"/>
  <c r="B4381" i="6"/>
  <c r="C4381" i="6"/>
  <c r="D4381" i="6"/>
  <c r="E4381" i="6"/>
  <c r="B4382" i="6"/>
  <c r="C4382" i="6"/>
  <c r="D4382" i="6"/>
  <c r="E4382" i="6"/>
  <c r="B4383" i="6"/>
  <c r="C4383" i="6"/>
  <c r="D4383" i="6"/>
  <c r="E4383" i="6"/>
  <c r="B4384" i="6"/>
  <c r="C4384" i="6"/>
  <c r="D4384" i="6"/>
  <c r="E4384" i="6"/>
  <c r="B4385" i="6"/>
  <c r="C4385" i="6"/>
  <c r="D4385" i="6"/>
  <c r="E4385" i="6"/>
  <c r="B4386" i="6"/>
  <c r="C4386" i="6"/>
  <c r="D4386" i="6"/>
  <c r="E4386" i="6"/>
  <c r="B4387" i="6"/>
  <c r="C4387" i="6"/>
  <c r="D4387" i="6"/>
  <c r="E4387" i="6"/>
  <c r="B4388" i="6"/>
  <c r="C4388" i="6"/>
  <c r="D4388" i="6"/>
  <c r="E4388" i="6"/>
  <c r="B4389" i="6"/>
  <c r="C4389" i="6"/>
  <c r="D4389" i="6"/>
  <c r="E4389" i="6"/>
  <c r="B4390" i="6"/>
  <c r="C4390" i="6"/>
  <c r="D4390" i="6"/>
  <c r="E4390" i="6"/>
  <c r="B4391" i="6"/>
  <c r="C4391" i="6"/>
  <c r="D4391" i="6"/>
  <c r="E4391" i="6"/>
  <c r="B4392" i="6"/>
  <c r="C4392" i="6"/>
  <c r="D4392" i="6"/>
  <c r="E4392" i="6"/>
  <c r="B4393" i="6"/>
  <c r="C4393" i="6"/>
  <c r="D4393" i="6"/>
  <c r="E4393" i="6"/>
  <c r="B4394" i="6"/>
  <c r="C4394" i="6"/>
  <c r="D4394" i="6"/>
  <c r="E4394" i="6"/>
  <c r="B4395" i="6"/>
  <c r="C4395" i="6"/>
  <c r="D4395" i="6"/>
  <c r="E4395" i="6"/>
  <c r="B4396" i="6"/>
  <c r="C4396" i="6"/>
  <c r="D4396" i="6"/>
  <c r="E4396" i="6"/>
  <c r="B4397" i="6"/>
  <c r="C4397" i="6"/>
  <c r="D4397" i="6"/>
  <c r="E4397" i="6"/>
  <c r="B4398" i="6"/>
  <c r="C4398" i="6"/>
  <c r="D4398" i="6"/>
  <c r="E4398" i="6"/>
  <c r="B4399" i="6"/>
  <c r="C4399" i="6"/>
  <c r="D4399" i="6"/>
  <c r="E4399" i="6"/>
  <c r="B4400" i="6"/>
  <c r="C4400" i="6"/>
  <c r="D4400" i="6"/>
  <c r="E4400" i="6"/>
  <c r="B4401" i="6"/>
  <c r="C4401" i="6"/>
  <c r="D4401" i="6"/>
  <c r="E4401" i="6"/>
  <c r="B4402" i="6"/>
  <c r="C4402" i="6"/>
  <c r="D4402" i="6"/>
  <c r="E4402" i="6"/>
  <c r="B4403" i="6"/>
  <c r="C4403" i="6"/>
  <c r="D4403" i="6"/>
  <c r="E4403" i="6"/>
  <c r="B4404" i="6"/>
  <c r="C4404" i="6"/>
  <c r="D4404" i="6"/>
  <c r="E4404" i="6"/>
  <c r="B4405" i="6"/>
  <c r="C4405" i="6"/>
  <c r="D4405" i="6"/>
  <c r="E4405" i="6"/>
  <c r="B4406" i="6"/>
  <c r="C4406" i="6"/>
  <c r="D4406" i="6"/>
  <c r="E4406" i="6"/>
  <c r="B4407" i="6"/>
  <c r="C4407" i="6"/>
  <c r="D4407" i="6"/>
  <c r="E4407" i="6"/>
  <c r="B4408" i="6"/>
  <c r="C4408" i="6"/>
  <c r="D4408" i="6"/>
  <c r="E4408" i="6"/>
  <c r="B4409" i="6"/>
  <c r="C4409" i="6"/>
  <c r="D4409" i="6"/>
  <c r="E4409" i="6"/>
  <c r="B4410" i="6"/>
  <c r="C4410" i="6"/>
  <c r="D4410" i="6"/>
  <c r="E4410" i="6"/>
  <c r="B4411" i="6"/>
  <c r="C4411" i="6"/>
  <c r="D4411" i="6"/>
  <c r="E4411" i="6"/>
  <c r="B4412" i="6"/>
  <c r="C4412" i="6"/>
  <c r="D4412" i="6"/>
  <c r="E4412" i="6"/>
  <c r="B4413" i="6"/>
  <c r="C4413" i="6"/>
  <c r="D4413" i="6"/>
  <c r="E4413" i="6"/>
  <c r="B4414" i="6"/>
  <c r="C4414" i="6"/>
  <c r="D4414" i="6"/>
  <c r="E4414" i="6"/>
  <c r="B4415" i="6"/>
  <c r="C4415" i="6"/>
  <c r="D4415" i="6"/>
  <c r="E4415" i="6"/>
  <c r="B4416" i="6"/>
  <c r="C4416" i="6"/>
  <c r="D4416" i="6"/>
  <c r="E4416" i="6"/>
  <c r="B4417" i="6"/>
  <c r="C4417" i="6"/>
  <c r="D4417" i="6"/>
  <c r="E4417" i="6"/>
  <c r="B4418" i="6"/>
  <c r="C4418" i="6"/>
  <c r="D4418" i="6"/>
  <c r="E4418" i="6"/>
  <c r="B4419" i="6"/>
  <c r="C4419" i="6"/>
  <c r="D4419" i="6"/>
  <c r="E4419" i="6"/>
  <c r="B4420" i="6"/>
  <c r="C4420" i="6"/>
  <c r="D4420" i="6"/>
  <c r="E4420" i="6"/>
  <c r="B4421" i="6"/>
  <c r="C4421" i="6"/>
  <c r="D4421" i="6"/>
  <c r="E4421" i="6"/>
  <c r="B4422" i="6"/>
  <c r="C4422" i="6"/>
  <c r="D4422" i="6"/>
  <c r="E4422" i="6"/>
  <c r="B4423" i="6"/>
  <c r="C4423" i="6"/>
  <c r="D4423" i="6"/>
  <c r="E4423" i="6"/>
  <c r="B4424" i="6"/>
  <c r="C4424" i="6"/>
  <c r="D4424" i="6"/>
  <c r="E4424" i="6"/>
  <c r="B4425" i="6"/>
  <c r="C4425" i="6"/>
  <c r="D4425" i="6"/>
  <c r="E4425" i="6"/>
  <c r="B4426" i="6"/>
  <c r="C4426" i="6"/>
  <c r="D4426" i="6"/>
  <c r="E4426" i="6"/>
  <c r="B4427" i="6"/>
  <c r="C4427" i="6"/>
  <c r="D4427" i="6"/>
  <c r="E4427" i="6"/>
  <c r="B4428" i="6"/>
  <c r="C4428" i="6"/>
  <c r="D4428" i="6"/>
  <c r="E4428" i="6"/>
  <c r="B4429" i="6"/>
  <c r="C4429" i="6"/>
  <c r="D4429" i="6"/>
  <c r="E4429" i="6"/>
  <c r="B4430" i="6"/>
  <c r="C4430" i="6"/>
  <c r="D4430" i="6"/>
  <c r="E4430" i="6"/>
  <c r="B4431" i="6"/>
  <c r="C4431" i="6"/>
  <c r="D4431" i="6"/>
  <c r="E4431" i="6"/>
  <c r="B4432" i="6"/>
  <c r="C4432" i="6"/>
  <c r="D4432" i="6"/>
  <c r="E4432" i="6"/>
  <c r="B4433" i="6"/>
  <c r="C4433" i="6"/>
  <c r="D4433" i="6"/>
  <c r="E4433" i="6"/>
  <c r="B4434" i="6"/>
  <c r="C4434" i="6"/>
  <c r="D4434" i="6"/>
  <c r="E4434" i="6"/>
  <c r="B4435" i="6"/>
  <c r="C4435" i="6"/>
  <c r="D4435" i="6"/>
  <c r="E4435" i="6"/>
  <c r="B4436" i="6"/>
  <c r="C4436" i="6"/>
  <c r="D4436" i="6"/>
  <c r="E4436" i="6"/>
  <c r="B4437" i="6"/>
  <c r="C4437" i="6"/>
  <c r="D4437" i="6"/>
  <c r="E4437" i="6"/>
  <c r="B4438" i="6"/>
  <c r="C4438" i="6"/>
  <c r="D4438" i="6"/>
  <c r="E4438" i="6"/>
  <c r="B4439" i="6"/>
  <c r="C4439" i="6"/>
  <c r="D4439" i="6"/>
  <c r="E4439" i="6"/>
  <c r="B4440" i="6"/>
  <c r="C4440" i="6"/>
  <c r="D4440" i="6"/>
  <c r="E4440" i="6"/>
  <c r="B4441" i="6"/>
  <c r="C4441" i="6"/>
  <c r="D4441" i="6"/>
  <c r="E4441" i="6"/>
  <c r="B4442" i="6"/>
  <c r="C4442" i="6"/>
  <c r="D4442" i="6"/>
  <c r="E4442" i="6"/>
  <c r="B4443" i="6"/>
  <c r="C4443" i="6"/>
  <c r="D4443" i="6"/>
  <c r="E4443" i="6"/>
  <c r="B4444" i="6"/>
  <c r="C4444" i="6"/>
  <c r="D4444" i="6"/>
  <c r="E4444" i="6"/>
  <c r="B4445" i="6"/>
  <c r="C4445" i="6"/>
  <c r="D4445" i="6"/>
  <c r="E4445" i="6"/>
  <c r="B4446" i="6"/>
  <c r="C4446" i="6"/>
  <c r="D4446" i="6"/>
  <c r="E4446" i="6"/>
  <c r="B4447" i="6"/>
  <c r="C4447" i="6"/>
  <c r="D4447" i="6"/>
  <c r="E4447" i="6"/>
  <c r="B4448" i="6"/>
  <c r="C4448" i="6"/>
  <c r="D4448" i="6"/>
  <c r="E4448" i="6"/>
  <c r="B4449" i="6"/>
  <c r="C4449" i="6"/>
  <c r="D4449" i="6"/>
  <c r="E4449" i="6"/>
  <c r="B4450" i="6"/>
  <c r="C4450" i="6"/>
  <c r="D4450" i="6"/>
  <c r="E4450" i="6"/>
  <c r="B4451" i="6"/>
  <c r="C4451" i="6"/>
  <c r="D4451" i="6"/>
  <c r="E4451" i="6"/>
  <c r="B4452" i="6"/>
  <c r="C4452" i="6"/>
  <c r="D4452" i="6"/>
  <c r="E4452" i="6"/>
  <c r="B4453" i="6"/>
  <c r="C4453" i="6"/>
  <c r="D4453" i="6"/>
  <c r="E4453" i="6"/>
  <c r="B4454" i="6"/>
  <c r="C4454" i="6"/>
  <c r="D4454" i="6"/>
  <c r="E4454" i="6"/>
  <c r="B4455" i="6"/>
  <c r="C4455" i="6"/>
  <c r="D4455" i="6"/>
  <c r="E4455" i="6"/>
  <c r="B4456" i="6"/>
  <c r="C4456" i="6"/>
  <c r="D4456" i="6"/>
  <c r="E4456" i="6"/>
  <c r="B4457" i="6"/>
  <c r="C4457" i="6"/>
  <c r="D4457" i="6"/>
  <c r="E4457" i="6"/>
  <c r="B4458" i="6"/>
  <c r="C4458" i="6"/>
  <c r="D4458" i="6"/>
  <c r="E4458" i="6"/>
  <c r="B4459" i="6"/>
  <c r="C4459" i="6"/>
  <c r="D4459" i="6"/>
  <c r="E4459" i="6"/>
  <c r="B4460" i="6"/>
  <c r="C4460" i="6"/>
  <c r="D4460" i="6"/>
  <c r="E4460" i="6"/>
  <c r="B4461" i="6"/>
  <c r="C4461" i="6"/>
  <c r="D4461" i="6"/>
  <c r="E4461" i="6"/>
  <c r="B4462" i="6"/>
  <c r="C4462" i="6"/>
  <c r="D4462" i="6"/>
  <c r="E4462" i="6"/>
  <c r="B4463" i="6"/>
  <c r="C4463" i="6"/>
  <c r="D4463" i="6"/>
  <c r="E4463" i="6"/>
  <c r="B4464" i="6"/>
  <c r="C4464" i="6"/>
  <c r="D4464" i="6"/>
  <c r="E4464" i="6"/>
  <c r="B4465" i="6"/>
  <c r="C4465" i="6"/>
  <c r="D4465" i="6"/>
  <c r="E4465" i="6"/>
  <c r="B4466" i="6"/>
  <c r="C4466" i="6"/>
  <c r="D4466" i="6"/>
  <c r="E4466" i="6"/>
  <c r="B4467" i="6"/>
  <c r="C4467" i="6"/>
  <c r="D4467" i="6"/>
  <c r="E4467" i="6"/>
  <c r="B4468" i="6"/>
  <c r="C4468" i="6"/>
  <c r="D4468" i="6"/>
  <c r="E4468" i="6"/>
  <c r="B4469" i="6"/>
  <c r="C4469" i="6"/>
  <c r="D4469" i="6"/>
  <c r="E4469" i="6"/>
  <c r="B4470" i="6"/>
  <c r="C4470" i="6"/>
  <c r="D4470" i="6"/>
  <c r="E4470" i="6"/>
  <c r="B4471" i="6"/>
  <c r="C4471" i="6"/>
  <c r="D4471" i="6"/>
  <c r="E4471" i="6"/>
  <c r="B4472" i="6"/>
  <c r="C4472" i="6"/>
  <c r="D4472" i="6"/>
  <c r="E4472" i="6"/>
  <c r="B4473" i="6"/>
  <c r="C4473" i="6"/>
  <c r="D4473" i="6"/>
  <c r="E4473" i="6"/>
  <c r="B4474" i="6"/>
  <c r="C4474" i="6"/>
  <c r="D4474" i="6"/>
  <c r="E4474" i="6"/>
  <c r="B4475" i="6"/>
  <c r="C4475" i="6"/>
  <c r="D4475" i="6"/>
  <c r="E4475" i="6"/>
  <c r="B4476" i="6"/>
  <c r="C4476" i="6"/>
  <c r="D4476" i="6"/>
  <c r="E4476" i="6"/>
  <c r="B4477" i="6"/>
  <c r="C4477" i="6"/>
  <c r="D4477" i="6"/>
  <c r="E4477" i="6"/>
  <c r="B4478" i="6"/>
  <c r="C4478" i="6"/>
  <c r="D4478" i="6"/>
  <c r="E4478" i="6"/>
  <c r="B4479" i="6"/>
  <c r="C4479" i="6"/>
  <c r="D4479" i="6"/>
  <c r="E4479" i="6"/>
  <c r="B4480" i="6"/>
  <c r="C4480" i="6"/>
  <c r="D4480" i="6"/>
  <c r="E4480" i="6"/>
  <c r="B4481" i="6"/>
  <c r="C4481" i="6"/>
  <c r="D4481" i="6"/>
  <c r="E4481" i="6"/>
  <c r="B4482" i="6"/>
  <c r="C4482" i="6"/>
  <c r="D4482" i="6"/>
  <c r="E4482" i="6"/>
  <c r="B4483" i="6"/>
  <c r="C4483" i="6"/>
  <c r="D4483" i="6"/>
  <c r="E4483" i="6"/>
  <c r="B4484" i="6"/>
  <c r="C4484" i="6"/>
  <c r="D4484" i="6"/>
  <c r="E4484" i="6"/>
  <c r="B4485" i="6"/>
  <c r="C4485" i="6"/>
  <c r="D4485" i="6"/>
  <c r="E4485" i="6"/>
  <c r="B4486" i="6"/>
  <c r="C4486" i="6"/>
  <c r="D4486" i="6"/>
  <c r="E4486" i="6"/>
  <c r="B4487" i="6"/>
  <c r="C4487" i="6"/>
  <c r="D4487" i="6"/>
  <c r="E4487" i="6"/>
  <c r="B4488" i="6"/>
  <c r="C4488" i="6"/>
  <c r="D4488" i="6"/>
  <c r="E4488" i="6"/>
  <c r="B4489" i="6"/>
  <c r="C4489" i="6"/>
  <c r="D4489" i="6"/>
  <c r="E4489" i="6"/>
  <c r="B4490" i="6"/>
  <c r="C4490" i="6"/>
  <c r="D4490" i="6"/>
  <c r="E4490" i="6"/>
  <c r="B4491" i="6"/>
  <c r="C4491" i="6"/>
  <c r="D4491" i="6"/>
  <c r="E4491" i="6"/>
  <c r="B4492" i="6"/>
  <c r="C4492" i="6"/>
  <c r="D4492" i="6"/>
  <c r="E4492" i="6"/>
  <c r="B4493" i="6"/>
  <c r="C4493" i="6"/>
  <c r="D4493" i="6"/>
  <c r="E4493" i="6"/>
  <c r="B4494" i="6"/>
  <c r="C4494" i="6"/>
  <c r="D4494" i="6"/>
  <c r="E4494" i="6"/>
  <c r="B4495" i="6"/>
  <c r="C4495" i="6"/>
  <c r="D4495" i="6"/>
  <c r="E4495" i="6"/>
  <c r="B4496" i="6"/>
  <c r="C4496" i="6"/>
  <c r="D4496" i="6"/>
  <c r="E4496" i="6"/>
  <c r="B4497" i="6"/>
  <c r="C4497" i="6"/>
  <c r="D4497" i="6"/>
  <c r="E4497" i="6"/>
  <c r="B4498" i="6"/>
  <c r="C4498" i="6"/>
  <c r="D4498" i="6"/>
  <c r="E4498" i="6"/>
  <c r="B4499" i="6"/>
  <c r="C4499" i="6"/>
  <c r="D4499" i="6"/>
  <c r="E4499" i="6"/>
  <c r="B4500" i="6"/>
  <c r="C4500" i="6"/>
  <c r="D4500" i="6"/>
  <c r="E4500" i="6"/>
  <c r="B4501" i="6"/>
  <c r="C4501" i="6"/>
  <c r="D4501" i="6"/>
  <c r="E4501" i="6"/>
  <c r="B4502" i="6"/>
  <c r="C4502" i="6"/>
  <c r="D4502" i="6"/>
  <c r="E4502" i="6"/>
  <c r="B4503" i="6"/>
  <c r="C4503" i="6"/>
  <c r="D4503" i="6"/>
  <c r="E4503" i="6"/>
  <c r="B4504" i="6"/>
  <c r="C4504" i="6"/>
  <c r="D4504" i="6"/>
  <c r="E4504" i="6"/>
  <c r="B4505" i="6"/>
  <c r="C4505" i="6"/>
  <c r="D4505" i="6"/>
  <c r="E4505" i="6"/>
  <c r="B4506" i="6"/>
  <c r="C4506" i="6"/>
  <c r="D4506" i="6"/>
  <c r="E4506" i="6"/>
  <c r="B4507" i="6"/>
  <c r="C4507" i="6"/>
  <c r="D4507" i="6"/>
  <c r="E4507" i="6"/>
  <c r="B4508" i="6"/>
  <c r="C4508" i="6"/>
  <c r="D4508" i="6"/>
  <c r="E4508" i="6"/>
  <c r="B4509" i="6"/>
  <c r="C4509" i="6"/>
  <c r="D4509" i="6"/>
  <c r="E4509" i="6"/>
  <c r="B4510" i="6"/>
  <c r="C4510" i="6"/>
  <c r="D4510" i="6"/>
  <c r="E4510" i="6"/>
  <c r="B4511" i="6"/>
  <c r="C4511" i="6"/>
  <c r="D4511" i="6"/>
  <c r="E4511" i="6"/>
  <c r="B4512" i="6"/>
  <c r="C4512" i="6"/>
  <c r="D4512" i="6"/>
  <c r="E4512" i="6"/>
  <c r="B4513" i="6"/>
  <c r="C4513" i="6"/>
  <c r="D4513" i="6"/>
  <c r="E4513" i="6"/>
  <c r="B4514" i="6"/>
  <c r="C4514" i="6"/>
  <c r="D4514" i="6"/>
  <c r="E4514" i="6"/>
  <c r="B4515" i="6"/>
  <c r="C4515" i="6"/>
  <c r="D4515" i="6"/>
  <c r="E4515" i="6"/>
  <c r="B4516" i="6"/>
  <c r="C4516" i="6"/>
  <c r="D4516" i="6"/>
  <c r="E4516" i="6"/>
  <c r="B4517" i="6"/>
  <c r="C4517" i="6"/>
  <c r="D4517" i="6"/>
  <c r="E4517" i="6"/>
  <c r="B4518" i="6"/>
  <c r="C4518" i="6"/>
  <c r="D4518" i="6"/>
  <c r="E4518" i="6"/>
  <c r="B4519" i="6"/>
  <c r="C4519" i="6"/>
  <c r="D4519" i="6"/>
  <c r="E4519" i="6"/>
  <c r="B4520" i="6"/>
  <c r="C4520" i="6"/>
  <c r="D4520" i="6"/>
  <c r="E4520" i="6"/>
  <c r="B4521" i="6"/>
  <c r="C4521" i="6"/>
  <c r="D4521" i="6"/>
  <c r="E4521" i="6"/>
  <c r="B4522" i="6"/>
  <c r="C4522" i="6"/>
  <c r="D4522" i="6"/>
  <c r="E4522" i="6"/>
  <c r="B4523" i="6"/>
  <c r="C4523" i="6"/>
  <c r="D4523" i="6"/>
  <c r="E4523" i="6"/>
  <c r="B4524" i="6"/>
  <c r="C4524" i="6"/>
  <c r="D4524" i="6"/>
  <c r="E4524" i="6"/>
  <c r="B4525" i="6"/>
  <c r="C4525" i="6"/>
  <c r="D4525" i="6"/>
  <c r="E4525" i="6"/>
  <c r="B4526" i="6"/>
  <c r="C4526" i="6"/>
  <c r="D4526" i="6"/>
  <c r="E4526" i="6"/>
  <c r="B4527" i="6"/>
  <c r="C4527" i="6"/>
  <c r="D4527" i="6"/>
  <c r="E4527" i="6"/>
  <c r="B4528" i="6"/>
  <c r="C4528" i="6"/>
  <c r="D4528" i="6"/>
  <c r="E4528" i="6"/>
  <c r="B4529" i="6"/>
  <c r="C4529" i="6"/>
  <c r="D4529" i="6"/>
  <c r="E4529" i="6"/>
  <c r="B4530" i="6"/>
  <c r="C4530" i="6"/>
  <c r="D4530" i="6"/>
  <c r="E4530" i="6"/>
  <c r="B4531" i="6"/>
  <c r="C4531" i="6"/>
  <c r="D4531" i="6"/>
  <c r="E4531" i="6"/>
  <c r="B4532" i="6"/>
  <c r="C4532" i="6"/>
  <c r="D4532" i="6"/>
  <c r="E4532" i="6"/>
  <c r="B4533" i="6"/>
  <c r="C4533" i="6"/>
  <c r="D4533" i="6"/>
  <c r="E4533" i="6"/>
  <c r="B4534" i="6"/>
  <c r="C4534" i="6"/>
  <c r="D4534" i="6"/>
  <c r="E4534" i="6"/>
  <c r="B4535" i="6"/>
  <c r="C4535" i="6"/>
  <c r="D4535" i="6"/>
  <c r="E4535" i="6"/>
  <c r="B4536" i="6"/>
  <c r="C4536" i="6"/>
  <c r="D4536" i="6"/>
  <c r="E4536" i="6"/>
  <c r="B4537" i="6"/>
  <c r="C4537" i="6"/>
  <c r="D4537" i="6"/>
  <c r="E4537" i="6"/>
  <c r="B4538" i="6"/>
  <c r="C4538" i="6"/>
  <c r="D4538" i="6"/>
  <c r="E4538" i="6"/>
  <c r="B4539" i="6"/>
  <c r="C4539" i="6"/>
  <c r="D4539" i="6"/>
  <c r="E4539" i="6"/>
  <c r="B4540" i="6"/>
  <c r="C4540" i="6"/>
  <c r="D4540" i="6"/>
  <c r="E4540" i="6"/>
  <c r="B4541" i="6"/>
  <c r="C4541" i="6"/>
  <c r="D4541" i="6"/>
  <c r="E4541" i="6"/>
  <c r="B4542" i="6"/>
  <c r="C4542" i="6"/>
  <c r="D4542" i="6"/>
  <c r="E4542" i="6"/>
  <c r="B4543" i="6"/>
  <c r="C4543" i="6"/>
  <c r="D4543" i="6"/>
  <c r="E4543" i="6"/>
  <c r="B4544" i="6"/>
  <c r="C4544" i="6"/>
  <c r="D4544" i="6"/>
  <c r="E4544" i="6"/>
  <c r="B4545" i="6"/>
  <c r="C4545" i="6"/>
  <c r="D4545" i="6"/>
  <c r="E4545" i="6"/>
  <c r="B4546" i="6"/>
  <c r="C4546" i="6"/>
  <c r="D4546" i="6"/>
  <c r="E4546" i="6"/>
  <c r="B4547" i="6"/>
  <c r="C4547" i="6"/>
  <c r="D4547" i="6"/>
  <c r="E4547" i="6"/>
  <c r="B4548" i="6"/>
  <c r="C4548" i="6"/>
  <c r="D4548" i="6"/>
  <c r="E4548" i="6"/>
  <c r="B4549" i="6"/>
  <c r="C4549" i="6"/>
  <c r="D4549" i="6"/>
  <c r="E4549" i="6"/>
  <c r="B4550" i="6"/>
  <c r="C4550" i="6"/>
  <c r="D4550" i="6"/>
  <c r="E4550" i="6"/>
  <c r="B4551" i="6"/>
  <c r="C4551" i="6"/>
  <c r="D4551" i="6"/>
  <c r="E4551" i="6"/>
  <c r="B4552" i="6"/>
  <c r="C4552" i="6"/>
  <c r="D4552" i="6"/>
  <c r="E4552" i="6"/>
  <c r="B4553" i="6"/>
  <c r="C4553" i="6"/>
  <c r="D4553" i="6"/>
  <c r="E4553" i="6"/>
  <c r="B4554" i="6"/>
  <c r="C4554" i="6"/>
  <c r="D4554" i="6"/>
  <c r="E4554" i="6"/>
  <c r="B4555" i="6"/>
  <c r="C4555" i="6"/>
  <c r="D4555" i="6"/>
  <c r="E4555" i="6"/>
  <c r="B4556" i="6"/>
  <c r="C4556" i="6"/>
  <c r="D4556" i="6"/>
  <c r="E4556" i="6"/>
  <c r="B4557" i="6"/>
  <c r="C4557" i="6"/>
  <c r="D4557" i="6"/>
  <c r="E4557" i="6"/>
  <c r="B4558" i="6"/>
  <c r="C4558" i="6"/>
  <c r="D4558" i="6"/>
  <c r="E4558" i="6"/>
  <c r="B4559" i="6"/>
  <c r="C4559" i="6"/>
  <c r="D4559" i="6"/>
  <c r="E4559" i="6"/>
  <c r="B4560" i="6"/>
  <c r="C4560" i="6"/>
  <c r="D4560" i="6"/>
  <c r="E4560" i="6"/>
  <c r="B4561" i="6"/>
  <c r="C4561" i="6"/>
  <c r="D4561" i="6"/>
  <c r="E4561" i="6"/>
  <c r="B4562" i="6"/>
  <c r="C4562" i="6"/>
  <c r="D4562" i="6"/>
  <c r="E4562" i="6"/>
  <c r="B4563" i="6"/>
  <c r="C4563" i="6"/>
  <c r="D4563" i="6"/>
  <c r="E4563" i="6"/>
  <c r="B4564" i="6"/>
  <c r="C4564" i="6"/>
  <c r="D4564" i="6"/>
  <c r="E4564" i="6"/>
  <c r="B4565" i="6"/>
  <c r="C4565" i="6"/>
  <c r="D4565" i="6"/>
  <c r="E4565" i="6"/>
  <c r="B4566" i="6"/>
  <c r="C4566" i="6"/>
  <c r="D4566" i="6"/>
  <c r="E4566" i="6"/>
  <c r="B4567" i="6"/>
  <c r="C4567" i="6"/>
  <c r="D4567" i="6"/>
  <c r="E4567" i="6"/>
  <c r="B4568" i="6"/>
  <c r="C4568" i="6"/>
  <c r="D4568" i="6"/>
  <c r="E4568" i="6"/>
  <c r="B4569" i="6"/>
  <c r="C4569" i="6"/>
  <c r="D4569" i="6"/>
  <c r="E4569" i="6"/>
  <c r="B4570" i="6"/>
  <c r="C4570" i="6"/>
  <c r="D4570" i="6"/>
  <c r="E4570" i="6"/>
  <c r="B4571" i="6"/>
  <c r="C4571" i="6"/>
  <c r="D4571" i="6"/>
  <c r="E4571" i="6"/>
  <c r="B4572" i="6"/>
  <c r="C4572" i="6"/>
  <c r="D4572" i="6"/>
  <c r="E4572" i="6"/>
  <c r="B4573" i="6"/>
  <c r="C4573" i="6"/>
  <c r="D4573" i="6"/>
  <c r="E4573" i="6"/>
  <c r="B4574" i="6"/>
  <c r="C4574" i="6"/>
  <c r="D4574" i="6"/>
  <c r="E4574" i="6"/>
  <c r="B4575" i="6"/>
  <c r="C4575" i="6"/>
  <c r="D4575" i="6"/>
  <c r="E4575" i="6"/>
  <c r="B4576" i="6"/>
  <c r="C4576" i="6"/>
  <c r="D4576" i="6"/>
  <c r="E4576" i="6"/>
  <c r="B4577" i="6"/>
  <c r="C4577" i="6"/>
  <c r="D4577" i="6"/>
  <c r="E4577" i="6"/>
  <c r="B4578" i="6"/>
  <c r="C4578" i="6"/>
  <c r="D4578" i="6"/>
  <c r="E4578" i="6"/>
  <c r="B4579" i="6"/>
  <c r="C4579" i="6"/>
  <c r="D4579" i="6"/>
  <c r="E4579" i="6"/>
  <c r="B4580" i="6"/>
  <c r="C4580" i="6"/>
  <c r="D4580" i="6"/>
  <c r="E4580" i="6"/>
  <c r="B4581" i="6"/>
  <c r="C4581" i="6"/>
  <c r="D4581" i="6"/>
  <c r="E4581" i="6"/>
  <c r="B4582" i="6"/>
  <c r="C4582" i="6"/>
  <c r="D4582" i="6"/>
  <c r="E4582" i="6"/>
  <c r="B4583" i="6"/>
  <c r="C4583" i="6"/>
  <c r="D4583" i="6"/>
  <c r="E4583" i="6"/>
  <c r="B4584" i="6"/>
  <c r="C4584" i="6"/>
  <c r="D4584" i="6"/>
  <c r="E4584" i="6"/>
  <c r="B4585" i="6"/>
  <c r="C4585" i="6"/>
  <c r="D4585" i="6"/>
  <c r="E4585" i="6"/>
  <c r="B4586" i="6"/>
  <c r="C4586" i="6"/>
  <c r="D4586" i="6"/>
  <c r="E4586" i="6"/>
  <c r="B4587" i="6"/>
  <c r="C4587" i="6"/>
  <c r="D4587" i="6"/>
  <c r="E4587" i="6"/>
  <c r="B4588" i="6"/>
  <c r="C4588" i="6"/>
  <c r="D4588" i="6"/>
  <c r="E4588" i="6"/>
  <c r="B4589" i="6"/>
  <c r="C4589" i="6"/>
  <c r="D4589" i="6"/>
  <c r="E4589" i="6"/>
  <c r="B4590" i="6"/>
  <c r="C4590" i="6"/>
  <c r="D4590" i="6"/>
  <c r="E4590" i="6"/>
  <c r="B4591" i="6"/>
  <c r="C4591" i="6"/>
  <c r="D4591" i="6"/>
  <c r="E4591" i="6"/>
  <c r="B4592" i="6"/>
  <c r="C4592" i="6"/>
  <c r="D4592" i="6"/>
  <c r="E4592" i="6"/>
  <c r="B4593" i="6"/>
  <c r="C4593" i="6"/>
  <c r="D4593" i="6"/>
  <c r="E4593" i="6"/>
  <c r="B4594" i="6"/>
  <c r="C4594" i="6"/>
  <c r="D4594" i="6"/>
  <c r="E4594" i="6"/>
  <c r="B4595" i="6"/>
  <c r="C4595" i="6"/>
  <c r="D4595" i="6"/>
  <c r="E4595" i="6"/>
  <c r="B4596" i="6"/>
  <c r="C4596" i="6"/>
  <c r="D4596" i="6"/>
  <c r="E4596" i="6"/>
  <c r="B4597" i="6"/>
  <c r="C4597" i="6"/>
  <c r="D4597" i="6"/>
  <c r="E4597" i="6"/>
  <c r="B4598" i="6"/>
  <c r="C4598" i="6"/>
  <c r="D4598" i="6"/>
  <c r="E4598" i="6"/>
  <c r="B4599" i="6"/>
  <c r="C4599" i="6"/>
  <c r="D4599" i="6"/>
  <c r="E4599" i="6"/>
  <c r="B4600" i="6"/>
  <c r="C4600" i="6"/>
  <c r="D4600" i="6"/>
  <c r="E4600" i="6"/>
  <c r="B4601" i="6"/>
  <c r="C4601" i="6"/>
  <c r="D4601" i="6"/>
  <c r="E4601" i="6"/>
  <c r="B4602" i="6"/>
  <c r="C4602" i="6"/>
  <c r="D4602" i="6"/>
  <c r="E4602" i="6"/>
  <c r="B4603" i="6"/>
  <c r="C4603" i="6"/>
  <c r="D4603" i="6"/>
  <c r="E4603" i="6"/>
  <c r="B4604" i="6"/>
  <c r="C4604" i="6"/>
  <c r="D4604" i="6"/>
  <c r="E4604" i="6"/>
  <c r="B4605" i="6"/>
  <c r="C4605" i="6"/>
  <c r="D4605" i="6"/>
  <c r="E4605" i="6"/>
  <c r="B4606" i="6"/>
  <c r="C4606" i="6"/>
  <c r="D4606" i="6"/>
  <c r="E4606" i="6"/>
  <c r="B4607" i="6"/>
  <c r="C4607" i="6"/>
  <c r="D4607" i="6"/>
  <c r="E4607" i="6"/>
  <c r="B4608" i="6"/>
  <c r="C4608" i="6"/>
  <c r="D4608" i="6"/>
  <c r="E4608" i="6"/>
  <c r="B4609" i="6"/>
  <c r="C4609" i="6"/>
  <c r="D4609" i="6"/>
  <c r="E4609" i="6"/>
  <c r="B4610" i="6"/>
  <c r="C4610" i="6"/>
  <c r="D4610" i="6"/>
  <c r="E4610" i="6"/>
  <c r="B4611" i="6"/>
  <c r="C4611" i="6"/>
  <c r="D4611" i="6"/>
  <c r="E4611" i="6"/>
  <c r="B4612" i="6"/>
  <c r="C4612" i="6"/>
  <c r="D4612" i="6"/>
  <c r="E4612" i="6"/>
  <c r="B4613" i="6"/>
  <c r="C4613" i="6"/>
  <c r="D4613" i="6"/>
  <c r="E4613" i="6"/>
  <c r="B4614" i="6"/>
  <c r="C4614" i="6"/>
  <c r="D4614" i="6"/>
  <c r="E4614" i="6"/>
  <c r="B4615" i="6"/>
  <c r="C4615" i="6"/>
  <c r="D4615" i="6"/>
  <c r="E4615" i="6"/>
  <c r="B4616" i="6"/>
  <c r="C4616" i="6"/>
  <c r="D4616" i="6"/>
  <c r="E4616" i="6"/>
  <c r="B4617" i="6"/>
  <c r="C4617" i="6"/>
  <c r="D4617" i="6"/>
  <c r="E4617" i="6"/>
  <c r="B4618" i="6"/>
  <c r="C4618" i="6"/>
  <c r="D4618" i="6"/>
  <c r="E4618" i="6"/>
  <c r="B4619" i="6"/>
  <c r="C4619" i="6"/>
  <c r="D4619" i="6"/>
  <c r="E4619" i="6"/>
  <c r="B4620" i="6"/>
  <c r="C4620" i="6"/>
  <c r="D4620" i="6"/>
  <c r="E4620" i="6"/>
  <c r="B4621" i="6"/>
  <c r="C4621" i="6"/>
  <c r="D4621" i="6"/>
  <c r="E4621" i="6"/>
  <c r="B4622" i="6"/>
  <c r="C4622" i="6"/>
  <c r="D4622" i="6"/>
  <c r="E4622" i="6"/>
  <c r="B4623" i="6"/>
  <c r="C4623" i="6"/>
  <c r="D4623" i="6"/>
  <c r="E4623" i="6"/>
  <c r="B4624" i="6"/>
  <c r="C4624" i="6"/>
  <c r="D4624" i="6"/>
  <c r="E4624" i="6"/>
  <c r="B4625" i="6"/>
  <c r="C4625" i="6"/>
  <c r="D4625" i="6"/>
  <c r="E4625" i="6"/>
  <c r="B4626" i="6"/>
  <c r="C4626" i="6"/>
  <c r="D4626" i="6"/>
  <c r="E4626" i="6"/>
  <c r="B4627" i="6"/>
  <c r="C4627" i="6"/>
  <c r="D4627" i="6"/>
  <c r="E4627" i="6"/>
  <c r="B4628" i="6"/>
  <c r="C4628" i="6"/>
  <c r="D4628" i="6"/>
  <c r="E4628" i="6"/>
  <c r="B4629" i="6"/>
  <c r="C4629" i="6"/>
  <c r="D4629" i="6"/>
  <c r="E4629" i="6"/>
  <c r="B4630" i="6"/>
  <c r="C4630" i="6"/>
  <c r="D4630" i="6"/>
  <c r="E4630" i="6"/>
  <c r="B4631" i="6"/>
  <c r="C4631" i="6"/>
  <c r="D4631" i="6"/>
  <c r="E4631" i="6"/>
  <c r="B4632" i="6"/>
  <c r="C4632" i="6"/>
  <c r="D4632" i="6"/>
  <c r="E4632" i="6"/>
  <c r="B4633" i="6"/>
  <c r="C4633" i="6"/>
  <c r="D4633" i="6"/>
  <c r="E4633" i="6"/>
  <c r="B4634" i="6"/>
  <c r="C4634" i="6"/>
  <c r="D4634" i="6"/>
  <c r="E4634" i="6"/>
  <c r="B4635" i="6"/>
  <c r="C4635" i="6"/>
  <c r="D4635" i="6"/>
  <c r="E4635" i="6"/>
  <c r="B4636" i="6"/>
  <c r="C4636" i="6"/>
  <c r="D4636" i="6"/>
  <c r="E4636" i="6"/>
  <c r="B4637" i="6"/>
  <c r="C4637" i="6"/>
  <c r="D4637" i="6"/>
  <c r="E4637" i="6"/>
  <c r="B4638" i="6"/>
  <c r="C4638" i="6"/>
  <c r="D4638" i="6"/>
  <c r="E4638" i="6"/>
  <c r="B4639" i="6"/>
  <c r="C4639" i="6"/>
  <c r="D4639" i="6"/>
  <c r="E4639" i="6"/>
  <c r="B4640" i="6"/>
  <c r="C4640" i="6"/>
  <c r="D4640" i="6"/>
  <c r="E4640" i="6"/>
  <c r="B4641" i="6"/>
  <c r="C4641" i="6"/>
  <c r="D4641" i="6"/>
  <c r="E4641" i="6"/>
  <c r="B4642" i="6"/>
  <c r="C4642" i="6"/>
  <c r="D4642" i="6"/>
  <c r="E4642" i="6"/>
  <c r="B4643" i="6"/>
  <c r="C4643" i="6"/>
  <c r="D4643" i="6"/>
  <c r="E4643" i="6"/>
  <c r="B4644" i="6"/>
  <c r="C4644" i="6"/>
  <c r="D4644" i="6"/>
  <c r="E4644" i="6"/>
  <c r="B4645" i="6"/>
  <c r="C4645" i="6"/>
  <c r="D4645" i="6"/>
  <c r="E4645" i="6"/>
  <c r="B4646" i="6"/>
  <c r="C4646" i="6"/>
  <c r="D4646" i="6"/>
  <c r="E4646" i="6"/>
  <c r="B4647" i="6"/>
  <c r="C4647" i="6"/>
  <c r="D4647" i="6"/>
  <c r="E4647" i="6"/>
  <c r="B4648" i="6"/>
  <c r="C4648" i="6"/>
  <c r="D4648" i="6"/>
  <c r="E4648" i="6"/>
  <c r="B4649" i="6"/>
  <c r="C4649" i="6"/>
  <c r="D4649" i="6"/>
  <c r="E4649" i="6"/>
  <c r="B4650" i="6"/>
  <c r="C4650" i="6"/>
  <c r="D4650" i="6"/>
  <c r="E4650" i="6"/>
  <c r="B4651" i="6"/>
  <c r="C4651" i="6"/>
  <c r="D4651" i="6"/>
  <c r="E4651" i="6"/>
  <c r="B4652" i="6"/>
  <c r="C4652" i="6"/>
  <c r="D4652" i="6"/>
  <c r="E4652" i="6"/>
  <c r="B4653" i="6"/>
  <c r="C4653" i="6"/>
  <c r="D4653" i="6"/>
  <c r="E4653" i="6"/>
  <c r="B4654" i="6"/>
  <c r="C4654" i="6"/>
  <c r="D4654" i="6"/>
  <c r="E4654" i="6"/>
  <c r="B4655" i="6"/>
  <c r="C4655" i="6"/>
  <c r="D4655" i="6"/>
  <c r="E4655" i="6"/>
  <c r="B4656" i="6"/>
  <c r="C4656" i="6"/>
  <c r="D4656" i="6"/>
  <c r="E4656" i="6"/>
  <c r="B4657" i="6"/>
  <c r="C4657" i="6"/>
  <c r="D4657" i="6"/>
  <c r="E4657" i="6"/>
  <c r="B4658" i="6"/>
  <c r="C4658" i="6"/>
  <c r="D4658" i="6"/>
  <c r="E4658" i="6"/>
  <c r="B4659" i="6"/>
  <c r="C4659" i="6"/>
  <c r="D4659" i="6"/>
  <c r="E4659" i="6"/>
  <c r="B4660" i="6"/>
  <c r="C4660" i="6"/>
  <c r="D4660" i="6"/>
  <c r="E4660" i="6"/>
  <c r="B4661" i="6"/>
  <c r="C4661" i="6"/>
  <c r="D4661" i="6"/>
  <c r="E4661" i="6"/>
  <c r="B4662" i="6"/>
  <c r="C4662" i="6"/>
  <c r="D4662" i="6"/>
  <c r="E4662" i="6"/>
  <c r="B4663" i="6"/>
  <c r="C4663" i="6"/>
  <c r="D4663" i="6"/>
  <c r="E4663" i="6"/>
  <c r="B4664" i="6"/>
  <c r="C4664" i="6"/>
  <c r="D4664" i="6"/>
  <c r="E4664" i="6"/>
  <c r="B4665" i="6"/>
  <c r="C4665" i="6"/>
  <c r="D4665" i="6"/>
  <c r="E4665" i="6"/>
  <c r="B4666" i="6"/>
  <c r="C4666" i="6"/>
  <c r="D4666" i="6"/>
  <c r="E4666" i="6"/>
  <c r="B4667" i="6"/>
  <c r="C4667" i="6"/>
  <c r="D4667" i="6"/>
  <c r="E4667" i="6"/>
  <c r="B4668" i="6"/>
  <c r="C4668" i="6"/>
  <c r="D4668" i="6"/>
  <c r="E4668" i="6"/>
  <c r="B4669" i="6"/>
  <c r="C4669" i="6"/>
  <c r="D4669" i="6"/>
  <c r="E4669" i="6"/>
  <c r="B4670" i="6"/>
  <c r="C4670" i="6"/>
  <c r="D4670" i="6"/>
  <c r="E4670" i="6"/>
  <c r="B4671" i="6"/>
  <c r="C4671" i="6"/>
  <c r="D4671" i="6"/>
  <c r="E4671" i="6"/>
  <c r="B4672" i="6"/>
  <c r="C4672" i="6"/>
  <c r="D4672" i="6"/>
  <c r="E4672" i="6"/>
  <c r="B4673" i="6"/>
  <c r="C4673" i="6"/>
  <c r="D4673" i="6"/>
  <c r="E4673" i="6"/>
  <c r="B4674" i="6"/>
  <c r="C4674" i="6"/>
  <c r="D4674" i="6"/>
  <c r="E4674" i="6"/>
  <c r="B4675" i="6"/>
  <c r="C4675" i="6"/>
  <c r="D4675" i="6"/>
  <c r="E4675" i="6"/>
  <c r="B4676" i="6"/>
  <c r="C4676" i="6"/>
  <c r="D4676" i="6"/>
  <c r="E4676" i="6"/>
  <c r="B4677" i="6"/>
  <c r="C4677" i="6"/>
  <c r="D4677" i="6"/>
  <c r="E4677" i="6"/>
  <c r="B4678" i="6"/>
  <c r="C4678" i="6"/>
  <c r="D4678" i="6"/>
  <c r="E4678" i="6"/>
  <c r="B4679" i="6"/>
  <c r="C4679" i="6"/>
  <c r="D4679" i="6"/>
  <c r="E4679" i="6"/>
  <c r="B4680" i="6"/>
  <c r="C4680" i="6"/>
  <c r="D4680" i="6"/>
  <c r="E4680" i="6"/>
  <c r="B4681" i="6"/>
  <c r="C4681" i="6"/>
  <c r="D4681" i="6"/>
  <c r="E4681" i="6"/>
  <c r="B4682" i="6"/>
  <c r="C4682" i="6"/>
  <c r="D4682" i="6"/>
  <c r="E4682" i="6"/>
  <c r="B4683" i="6"/>
  <c r="C4683" i="6"/>
  <c r="D4683" i="6"/>
  <c r="E4683" i="6"/>
  <c r="B4684" i="6"/>
  <c r="C4684" i="6"/>
  <c r="D4684" i="6"/>
  <c r="E4684" i="6"/>
  <c r="B4685" i="6"/>
  <c r="C4685" i="6"/>
  <c r="D4685" i="6"/>
  <c r="E4685" i="6"/>
  <c r="B4686" i="6"/>
  <c r="C4686" i="6"/>
  <c r="D4686" i="6"/>
  <c r="E4686" i="6"/>
  <c r="B4687" i="6"/>
  <c r="C4687" i="6"/>
  <c r="D4687" i="6"/>
  <c r="E4687" i="6"/>
  <c r="B4688" i="6"/>
  <c r="C4688" i="6"/>
  <c r="D4688" i="6"/>
  <c r="E4688" i="6"/>
  <c r="B4689" i="6"/>
  <c r="C4689" i="6"/>
  <c r="D4689" i="6"/>
  <c r="E4689" i="6"/>
  <c r="B4690" i="6"/>
  <c r="C4690" i="6"/>
  <c r="D4690" i="6"/>
  <c r="E4690" i="6"/>
  <c r="B4691" i="6"/>
  <c r="C4691" i="6"/>
  <c r="D4691" i="6"/>
  <c r="E4691" i="6"/>
  <c r="B4692" i="6"/>
  <c r="C4692" i="6"/>
  <c r="D4692" i="6"/>
  <c r="E4692" i="6"/>
  <c r="B4693" i="6"/>
  <c r="C4693" i="6"/>
  <c r="D4693" i="6"/>
  <c r="E4693" i="6"/>
  <c r="B4694" i="6"/>
  <c r="C4694" i="6"/>
  <c r="D4694" i="6"/>
  <c r="E4694" i="6"/>
  <c r="B4695" i="6"/>
  <c r="C4695" i="6"/>
  <c r="D4695" i="6"/>
  <c r="E4695" i="6"/>
  <c r="B4696" i="6"/>
  <c r="C4696" i="6"/>
  <c r="D4696" i="6"/>
  <c r="E4696" i="6"/>
  <c r="B4697" i="6"/>
  <c r="C4697" i="6"/>
  <c r="D4697" i="6"/>
  <c r="E4697" i="6"/>
  <c r="B4698" i="6"/>
  <c r="C4698" i="6"/>
  <c r="D4698" i="6"/>
  <c r="E4698" i="6"/>
  <c r="B4699" i="6"/>
  <c r="C4699" i="6"/>
  <c r="D4699" i="6"/>
  <c r="E4699" i="6"/>
  <c r="B4700" i="6"/>
  <c r="C4700" i="6"/>
  <c r="D4700" i="6"/>
  <c r="E4700" i="6"/>
  <c r="B4701" i="6"/>
  <c r="C4701" i="6"/>
  <c r="D4701" i="6"/>
  <c r="E4701" i="6"/>
  <c r="B4702" i="6"/>
  <c r="C4702" i="6"/>
  <c r="D4702" i="6"/>
  <c r="E4702" i="6"/>
  <c r="B4703" i="6"/>
  <c r="C4703" i="6"/>
  <c r="D4703" i="6"/>
  <c r="E4703" i="6"/>
  <c r="B4704" i="6"/>
  <c r="C4704" i="6"/>
  <c r="D4704" i="6"/>
  <c r="E4704" i="6"/>
  <c r="B4705" i="6"/>
  <c r="C4705" i="6"/>
  <c r="D4705" i="6"/>
  <c r="E4705" i="6"/>
  <c r="B4706" i="6"/>
  <c r="C4706" i="6"/>
  <c r="D4706" i="6"/>
  <c r="E4706" i="6"/>
  <c r="B4707" i="6"/>
  <c r="C4707" i="6"/>
  <c r="D4707" i="6"/>
  <c r="E4707" i="6"/>
  <c r="B4708" i="6"/>
  <c r="C4708" i="6"/>
  <c r="D4708" i="6"/>
  <c r="E4708" i="6"/>
  <c r="B4709" i="6"/>
  <c r="C4709" i="6"/>
  <c r="D4709" i="6"/>
  <c r="E4709" i="6"/>
  <c r="B4710" i="6"/>
  <c r="C4710" i="6"/>
  <c r="D4710" i="6"/>
  <c r="E4710" i="6"/>
  <c r="B4711" i="6"/>
  <c r="C4711" i="6"/>
  <c r="D4711" i="6"/>
  <c r="E4711" i="6"/>
  <c r="B4712" i="6"/>
  <c r="C4712" i="6"/>
  <c r="D4712" i="6"/>
  <c r="E4712" i="6"/>
  <c r="B4713" i="6"/>
  <c r="C4713" i="6"/>
  <c r="D4713" i="6"/>
  <c r="E4713" i="6"/>
  <c r="B4714" i="6"/>
  <c r="C4714" i="6"/>
  <c r="D4714" i="6"/>
  <c r="E4714" i="6"/>
  <c r="B4715" i="6"/>
  <c r="C4715" i="6"/>
  <c r="D4715" i="6"/>
  <c r="E4715" i="6"/>
  <c r="B4716" i="6"/>
  <c r="C4716" i="6"/>
  <c r="D4716" i="6"/>
  <c r="E4716" i="6"/>
  <c r="B4717" i="6"/>
  <c r="C4717" i="6"/>
  <c r="D4717" i="6"/>
  <c r="E4717" i="6"/>
  <c r="B4718" i="6"/>
  <c r="C4718" i="6"/>
  <c r="D4718" i="6"/>
  <c r="E4718" i="6"/>
  <c r="B4719" i="6"/>
  <c r="C4719" i="6"/>
  <c r="D4719" i="6"/>
  <c r="E4719" i="6"/>
  <c r="B4720" i="6"/>
  <c r="C4720" i="6"/>
  <c r="D4720" i="6"/>
  <c r="E4720" i="6"/>
  <c r="B4721" i="6"/>
  <c r="C4721" i="6"/>
  <c r="D4721" i="6"/>
  <c r="E4721" i="6"/>
  <c r="B4722" i="6"/>
  <c r="C4722" i="6"/>
  <c r="D4722" i="6"/>
  <c r="E4722" i="6"/>
  <c r="B4723" i="6"/>
  <c r="C4723" i="6"/>
  <c r="D4723" i="6"/>
  <c r="E4723" i="6"/>
  <c r="B4724" i="6"/>
  <c r="C4724" i="6"/>
  <c r="D4724" i="6"/>
  <c r="E4724" i="6"/>
  <c r="B4725" i="6"/>
  <c r="C4725" i="6"/>
  <c r="D4725" i="6"/>
  <c r="E4725" i="6"/>
  <c r="B4726" i="6"/>
  <c r="C4726" i="6"/>
  <c r="D4726" i="6"/>
  <c r="E4726" i="6"/>
  <c r="B4727" i="6"/>
  <c r="C4727" i="6"/>
  <c r="D4727" i="6"/>
  <c r="E4727" i="6"/>
  <c r="B4728" i="6"/>
  <c r="C4728" i="6"/>
  <c r="D4728" i="6"/>
  <c r="E4728" i="6"/>
  <c r="B4729" i="6"/>
  <c r="C4729" i="6"/>
  <c r="D4729" i="6"/>
  <c r="E4729" i="6"/>
  <c r="B4730" i="6"/>
  <c r="C4730" i="6"/>
  <c r="D4730" i="6"/>
  <c r="E4730" i="6"/>
  <c r="B4731" i="6"/>
  <c r="C4731" i="6"/>
  <c r="D4731" i="6"/>
  <c r="E4731" i="6"/>
  <c r="B4732" i="6"/>
  <c r="C4732" i="6"/>
  <c r="D4732" i="6"/>
  <c r="E4732" i="6"/>
  <c r="B4733" i="6"/>
  <c r="C4733" i="6"/>
  <c r="D4733" i="6"/>
  <c r="E4733" i="6"/>
  <c r="B4734" i="6"/>
  <c r="C4734" i="6"/>
  <c r="D4734" i="6"/>
  <c r="E4734" i="6"/>
  <c r="B4735" i="6"/>
  <c r="C4735" i="6"/>
  <c r="D4735" i="6"/>
  <c r="E4735" i="6"/>
  <c r="B4736" i="6"/>
  <c r="C4736" i="6"/>
  <c r="D4736" i="6"/>
  <c r="E4736" i="6"/>
  <c r="B4737" i="6"/>
  <c r="C4737" i="6"/>
  <c r="D4737" i="6"/>
  <c r="E4737" i="6"/>
  <c r="B4738" i="6"/>
  <c r="C4738" i="6"/>
  <c r="D4738" i="6"/>
  <c r="E4738" i="6"/>
  <c r="B4739" i="6"/>
  <c r="C4739" i="6"/>
  <c r="D4739" i="6"/>
  <c r="E4739" i="6"/>
  <c r="B4740" i="6"/>
  <c r="C4740" i="6"/>
  <c r="D4740" i="6"/>
  <c r="E4740" i="6"/>
  <c r="B4741" i="6"/>
  <c r="C4741" i="6"/>
  <c r="D4741" i="6"/>
  <c r="E4741" i="6"/>
  <c r="B4742" i="6"/>
  <c r="C4742" i="6"/>
  <c r="D4742" i="6"/>
  <c r="E4742" i="6"/>
  <c r="B4743" i="6"/>
  <c r="C4743" i="6"/>
  <c r="D4743" i="6"/>
  <c r="E4743" i="6"/>
  <c r="B4744" i="6"/>
  <c r="C4744" i="6"/>
  <c r="D4744" i="6"/>
  <c r="E4744" i="6"/>
  <c r="B4745" i="6"/>
  <c r="C4745" i="6"/>
  <c r="D4745" i="6"/>
  <c r="E4745" i="6"/>
  <c r="B4746" i="6"/>
  <c r="C4746" i="6"/>
  <c r="D4746" i="6"/>
  <c r="E4746" i="6"/>
  <c r="B4747" i="6"/>
  <c r="C4747" i="6"/>
  <c r="D4747" i="6"/>
  <c r="E4747" i="6"/>
  <c r="B4748" i="6"/>
  <c r="C4748" i="6"/>
  <c r="D4748" i="6"/>
  <c r="E4748" i="6"/>
  <c r="B4749" i="6"/>
  <c r="C4749" i="6"/>
  <c r="D4749" i="6"/>
  <c r="E4749" i="6"/>
  <c r="B4750" i="6"/>
  <c r="C4750" i="6"/>
  <c r="D4750" i="6"/>
  <c r="E4750" i="6"/>
  <c r="B4751" i="6"/>
  <c r="C4751" i="6"/>
  <c r="D4751" i="6"/>
  <c r="E4751" i="6"/>
  <c r="B4752" i="6"/>
  <c r="C4752" i="6"/>
  <c r="D4752" i="6"/>
  <c r="E4752" i="6"/>
  <c r="B4753" i="6"/>
  <c r="C4753" i="6"/>
  <c r="D4753" i="6"/>
  <c r="E4753" i="6"/>
  <c r="B4754" i="6"/>
  <c r="C4754" i="6"/>
  <c r="D4754" i="6"/>
  <c r="E4754" i="6"/>
  <c r="B4755" i="6"/>
  <c r="C4755" i="6"/>
  <c r="D4755" i="6"/>
  <c r="E4755" i="6"/>
  <c r="B4756" i="6"/>
  <c r="C4756" i="6"/>
  <c r="D4756" i="6"/>
  <c r="E4756" i="6"/>
  <c r="B4757" i="6"/>
  <c r="C4757" i="6"/>
  <c r="D4757" i="6"/>
  <c r="E4757" i="6"/>
  <c r="B4758" i="6"/>
  <c r="C4758" i="6"/>
  <c r="D4758" i="6"/>
  <c r="E4758" i="6"/>
  <c r="B4759" i="6"/>
  <c r="C4759" i="6"/>
  <c r="D4759" i="6"/>
  <c r="E4759" i="6"/>
  <c r="B4760" i="6"/>
  <c r="C4760" i="6"/>
  <c r="D4760" i="6"/>
  <c r="E4760" i="6"/>
  <c r="B4761" i="6"/>
  <c r="C4761" i="6"/>
  <c r="D4761" i="6"/>
  <c r="E4761" i="6"/>
  <c r="B4762" i="6"/>
  <c r="C4762" i="6"/>
  <c r="D4762" i="6"/>
  <c r="E4762" i="6"/>
  <c r="B4763" i="6"/>
  <c r="C4763" i="6"/>
  <c r="D4763" i="6"/>
  <c r="E4763" i="6"/>
  <c r="B4764" i="6"/>
  <c r="C4764" i="6"/>
  <c r="D4764" i="6"/>
  <c r="E4764" i="6"/>
  <c r="B4765" i="6"/>
  <c r="C4765" i="6"/>
  <c r="D4765" i="6"/>
  <c r="E4765" i="6"/>
  <c r="B4766" i="6"/>
  <c r="C4766" i="6"/>
  <c r="D4766" i="6"/>
  <c r="E4766" i="6"/>
  <c r="B4767" i="6"/>
  <c r="C4767" i="6"/>
  <c r="D4767" i="6"/>
  <c r="E4767" i="6"/>
  <c r="B4768" i="6"/>
  <c r="C4768" i="6"/>
  <c r="D4768" i="6"/>
  <c r="E4768" i="6"/>
  <c r="B4769" i="6"/>
  <c r="C4769" i="6"/>
  <c r="D4769" i="6"/>
  <c r="E4769" i="6"/>
  <c r="B4770" i="6"/>
  <c r="C4770" i="6"/>
  <c r="D4770" i="6"/>
  <c r="E4770" i="6"/>
  <c r="B4771" i="6"/>
  <c r="C4771" i="6"/>
  <c r="D4771" i="6"/>
  <c r="E4771" i="6"/>
  <c r="B4772" i="6"/>
  <c r="C4772" i="6"/>
  <c r="D4772" i="6"/>
  <c r="E4772" i="6"/>
  <c r="B4773" i="6"/>
  <c r="C4773" i="6"/>
  <c r="D4773" i="6"/>
  <c r="E4773" i="6"/>
  <c r="B4774" i="6"/>
  <c r="C4774" i="6"/>
  <c r="D4774" i="6"/>
  <c r="E4774" i="6"/>
  <c r="B4775" i="6"/>
  <c r="C4775" i="6"/>
  <c r="D4775" i="6"/>
  <c r="E4775" i="6"/>
  <c r="B4776" i="6"/>
  <c r="C4776" i="6"/>
  <c r="D4776" i="6"/>
  <c r="E4776" i="6"/>
  <c r="B4777" i="6"/>
  <c r="C4777" i="6"/>
  <c r="D4777" i="6"/>
  <c r="E4777" i="6"/>
  <c r="B4778" i="6"/>
  <c r="C4778" i="6"/>
  <c r="D4778" i="6"/>
  <c r="E4778" i="6"/>
  <c r="B4779" i="6"/>
  <c r="C4779" i="6"/>
  <c r="D4779" i="6"/>
  <c r="E4779" i="6"/>
  <c r="B4780" i="6"/>
  <c r="C4780" i="6"/>
  <c r="D4780" i="6"/>
  <c r="E4780" i="6"/>
  <c r="B4781" i="6"/>
  <c r="C4781" i="6"/>
  <c r="D4781" i="6"/>
  <c r="E4781" i="6"/>
  <c r="B4782" i="6"/>
  <c r="C4782" i="6"/>
  <c r="D4782" i="6"/>
  <c r="E4782" i="6"/>
  <c r="B4783" i="6"/>
  <c r="C4783" i="6"/>
  <c r="D4783" i="6"/>
  <c r="E4783" i="6"/>
  <c r="B4784" i="6"/>
  <c r="C4784" i="6"/>
  <c r="D4784" i="6"/>
  <c r="E4784" i="6"/>
  <c r="B4785" i="6"/>
  <c r="C4785" i="6"/>
  <c r="D4785" i="6"/>
  <c r="E4785" i="6"/>
  <c r="B4786" i="6"/>
  <c r="C4786" i="6"/>
  <c r="D4786" i="6"/>
  <c r="E4786" i="6"/>
  <c r="B4787" i="6"/>
  <c r="C4787" i="6"/>
  <c r="D4787" i="6"/>
  <c r="E4787" i="6"/>
  <c r="B4788" i="6"/>
  <c r="C4788" i="6"/>
  <c r="D4788" i="6"/>
  <c r="E4788" i="6"/>
  <c r="B4789" i="6"/>
  <c r="C4789" i="6"/>
  <c r="D4789" i="6"/>
  <c r="E4789" i="6"/>
  <c r="B4790" i="6"/>
  <c r="C4790" i="6"/>
  <c r="D4790" i="6"/>
  <c r="E4790" i="6"/>
  <c r="B4791" i="6"/>
  <c r="C4791" i="6"/>
  <c r="D4791" i="6"/>
  <c r="E4791" i="6"/>
  <c r="B4792" i="6"/>
  <c r="C4792" i="6"/>
  <c r="D4792" i="6"/>
  <c r="E4792" i="6"/>
  <c r="B4793" i="6"/>
  <c r="C4793" i="6"/>
  <c r="D4793" i="6"/>
  <c r="E4793" i="6"/>
  <c r="B4794" i="6"/>
  <c r="C4794" i="6"/>
  <c r="D4794" i="6"/>
  <c r="E4794" i="6"/>
  <c r="B4795" i="6"/>
  <c r="C4795" i="6"/>
  <c r="D4795" i="6"/>
  <c r="E4795" i="6"/>
  <c r="B4796" i="6"/>
  <c r="C4796" i="6"/>
  <c r="D4796" i="6"/>
  <c r="E4796" i="6"/>
  <c r="B4797" i="6"/>
  <c r="C4797" i="6"/>
  <c r="D4797" i="6"/>
  <c r="E4797" i="6"/>
  <c r="B4798" i="6"/>
  <c r="C4798" i="6"/>
  <c r="D4798" i="6"/>
  <c r="E4798" i="6"/>
  <c r="B4799" i="6"/>
  <c r="C4799" i="6"/>
  <c r="D4799" i="6"/>
  <c r="E4799" i="6"/>
  <c r="B4800" i="6"/>
  <c r="C4800" i="6"/>
  <c r="D4800" i="6"/>
  <c r="E4800" i="6"/>
  <c r="B4801" i="6"/>
  <c r="C4801" i="6"/>
  <c r="D4801" i="6"/>
  <c r="E4801" i="6"/>
  <c r="B4802" i="6"/>
  <c r="C4802" i="6"/>
  <c r="D4802" i="6"/>
  <c r="E4802" i="6"/>
  <c r="B4803" i="6"/>
  <c r="C4803" i="6"/>
  <c r="D4803" i="6"/>
  <c r="E4803" i="6"/>
  <c r="B4804" i="6"/>
  <c r="C4804" i="6"/>
  <c r="D4804" i="6"/>
  <c r="E4804" i="6"/>
  <c r="B4805" i="6"/>
  <c r="C4805" i="6"/>
  <c r="D4805" i="6"/>
  <c r="E4805" i="6"/>
  <c r="B4806" i="6"/>
  <c r="C4806" i="6"/>
  <c r="D4806" i="6"/>
  <c r="E4806" i="6"/>
  <c r="B4807" i="6"/>
  <c r="C4807" i="6"/>
  <c r="D4807" i="6"/>
  <c r="E4807" i="6"/>
  <c r="B4808" i="6"/>
  <c r="C4808" i="6"/>
  <c r="D4808" i="6"/>
  <c r="E4808" i="6"/>
  <c r="B4809" i="6"/>
  <c r="C4809" i="6"/>
  <c r="D4809" i="6"/>
  <c r="E4809" i="6"/>
  <c r="B4810" i="6"/>
  <c r="C4810" i="6"/>
  <c r="D4810" i="6"/>
  <c r="E4810" i="6"/>
  <c r="B4811" i="6"/>
  <c r="C4811" i="6"/>
  <c r="D4811" i="6"/>
  <c r="E4811" i="6"/>
  <c r="B4812" i="6"/>
  <c r="C4812" i="6"/>
  <c r="D4812" i="6"/>
  <c r="E4812" i="6"/>
  <c r="B4813" i="6"/>
  <c r="C4813" i="6"/>
  <c r="D4813" i="6"/>
  <c r="E4813" i="6"/>
  <c r="B4814" i="6"/>
  <c r="C4814" i="6"/>
  <c r="D4814" i="6"/>
  <c r="E4814" i="6"/>
  <c r="B4815" i="6"/>
  <c r="C4815" i="6"/>
  <c r="D4815" i="6"/>
  <c r="E4815" i="6"/>
  <c r="B4816" i="6"/>
  <c r="C4816" i="6"/>
  <c r="D4816" i="6"/>
  <c r="E4816" i="6"/>
  <c r="B4817" i="6"/>
  <c r="C4817" i="6"/>
  <c r="D4817" i="6"/>
  <c r="E4817" i="6"/>
  <c r="B4818" i="6"/>
  <c r="C4818" i="6"/>
  <c r="D4818" i="6"/>
  <c r="E4818" i="6"/>
  <c r="B4819" i="6"/>
  <c r="C4819" i="6"/>
  <c r="D4819" i="6"/>
  <c r="E4819" i="6"/>
  <c r="B4820" i="6"/>
  <c r="C4820" i="6"/>
  <c r="D4820" i="6"/>
  <c r="E4820" i="6"/>
  <c r="B4821" i="6"/>
  <c r="C4821" i="6"/>
  <c r="D4821" i="6"/>
  <c r="E4821" i="6"/>
  <c r="B4822" i="6"/>
  <c r="C4822" i="6"/>
  <c r="D4822" i="6"/>
  <c r="E4822" i="6"/>
  <c r="B4823" i="6"/>
  <c r="C4823" i="6"/>
  <c r="D4823" i="6"/>
  <c r="E4823" i="6"/>
  <c r="B4824" i="6"/>
  <c r="C4824" i="6"/>
  <c r="D4824" i="6"/>
  <c r="E4824" i="6"/>
  <c r="B4825" i="6"/>
  <c r="C4825" i="6"/>
  <c r="D4825" i="6"/>
  <c r="E4825" i="6"/>
  <c r="B4826" i="6"/>
  <c r="C4826" i="6"/>
  <c r="D4826" i="6"/>
  <c r="E4826" i="6"/>
  <c r="B4827" i="6"/>
  <c r="C4827" i="6"/>
  <c r="D4827" i="6"/>
  <c r="E4827" i="6"/>
  <c r="B4828" i="6"/>
  <c r="C4828" i="6"/>
  <c r="D4828" i="6"/>
  <c r="E4828" i="6"/>
  <c r="B4829" i="6"/>
  <c r="C4829" i="6"/>
  <c r="D4829" i="6"/>
  <c r="E4829" i="6"/>
  <c r="B4830" i="6"/>
  <c r="C4830" i="6"/>
  <c r="D4830" i="6"/>
  <c r="E4830" i="6"/>
  <c r="B4831" i="6"/>
  <c r="C4831" i="6"/>
  <c r="D4831" i="6"/>
  <c r="E4831" i="6"/>
  <c r="B4832" i="6"/>
  <c r="C4832" i="6"/>
  <c r="D4832" i="6"/>
  <c r="E4832" i="6"/>
  <c r="B4833" i="6"/>
  <c r="C4833" i="6"/>
  <c r="D4833" i="6"/>
  <c r="E4833" i="6"/>
  <c r="B4834" i="6"/>
  <c r="C4834" i="6"/>
  <c r="D4834" i="6"/>
  <c r="E4834" i="6"/>
  <c r="B4835" i="6"/>
  <c r="C4835" i="6"/>
  <c r="D4835" i="6"/>
  <c r="E4835" i="6"/>
  <c r="B4836" i="6"/>
  <c r="C4836" i="6"/>
  <c r="D4836" i="6"/>
  <c r="E4836" i="6"/>
  <c r="B4837" i="6"/>
  <c r="C4837" i="6"/>
  <c r="D4837" i="6"/>
  <c r="E4837" i="6"/>
  <c r="B4838" i="6"/>
  <c r="C4838" i="6"/>
  <c r="D4838" i="6"/>
  <c r="E4838" i="6"/>
  <c r="B4839" i="6"/>
  <c r="C4839" i="6"/>
  <c r="D4839" i="6"/>
  <c r="E4839" i="6"/>
  <c r="B4840" i="6"/>
  <c r="C4840" i="6"/>
  <c r="D4840" i="6"/>
  <c r="E4840" i="6"/>
  <c r="B4841" i="6"/>
  <c r="C4841" i="6"/>
  <c r="D4841" i="6"/>
  <c r="E4841" i="6"/>
  <c r="B4842" i="6"/>
  <c r="C4842" i="6"/>
  <c r="D4842" i="6"/>
  <c r="E4842" i="6"/>
  <c r="B4843" i="6"/>
  <c r="C4843" i="6"/>
  <c r="D4843" i="6"/>
  <c r="E4843" i="6"/>
  <c r="B4844" i="6"/>
  <c r="C4844" i="6"/>
  <c r="D4844" i="6"/>
  <c r="E4844" i="6"/>
  <c r="B4845" i="6"/>
  <c r="C4845" i="6"/>
  <c r="D4845" i="6"/>
  <c r="E4845" i="6"/>
  <c r="B4846" i="6"/>
  <c r="C4846" i="6"/>
  <c r="D4846" i="6"/>
  <c r="E4846" i="6"/>
  <c r="B4847" i="6"/>
  <c r="C4847" i="6"/>
  <c r="D4847" i="6"/>
  <c r="E4847" i="6"/>
  <c r="B4848" i="6"/>
  <c r="C4848" i="6"/>
  <c r="D4848" i="6"/>
  <c r="E4848" i="6"/>
  <c r="B4849" i="6"/>
  <c r="C4849" i="6"/>
  <c r="D4849" i="6"/>
  <c r="E4849" i="6"/>
  <c r="B4850" i="6"/>
  <c r="C4850" i="6"/>
  <c r="D4850" i="6"/>
  <c r="E4850" i="6"/>
  <c r="B4851" i="6"/>
  <c r="C4851" i="6"/>
  <c r="D4851" i="6"/>
  <c r="E4851" i="6"/>
  <c r="B4852" i="6"/>
  <c r="C4852" i="6"/>
  <c r="D4852" i="6"/>
  <c r="E4852" i="6"/>
  <c r="B4853" i="6"/>
  <c r="C4853" i="6"/>
  <c r="D4853" i="6"/>
  <c r="E4853" i="6"/>
  <c r="B4854" i="6"/>
  <c r="C4854" i="6"/>
  <c r="D4854" i="6"/>
  <c r="E4854" i="6"/>
  <c r="B4855" i="6"/>
  <c r="C4855" i="6"/>
  <c r="D4855" i="6"/>
  <c r="E4855" i="6"/>
  <c r="B4856" i="6"/>
  <c r="C4856" i="6"/>
  <c r="D4856" i="6"/>
  <c r="E4856" i="6"/>
  <c r="B4857" i="6"/>
  <c r="C4857" i="6"/>
  <c r="D4857" i="6"/>
  <c r="E4857" i="6"/>
  <c r="B4858" i="6"/>
  <c r="C4858" i="6"/>
  <c r="D4858" i="6"/>
  <c r="E4858" i="6"/>
  <c r="B4859" i="6"/>
  <c r="C4859" i="6"/>
  <c r="D4859" i="6"/>
  <c r="E4859" i="6"/>
  <c r="B4860" i="6"/>
  <c r="C4860" i="6"/>
  <c r="D4860" i="6"/>
  <c r="E4860" i="6"/>
  <c r="B4861" i="6"/>
  <c r="C4861" i="6"/>
  <c r="D4861" i="6"/>
  <c r="E4861" i="6"/>
  <c r="B4862" i="6"/>
  <c r="C4862" i="6"/>
  <c r="D4862" i="6"/>
  <c r="E4862" i="6"/>
  <c r="B4863" i="6"/>
  <c r="C4863" i="6"/>
  <c r="D4863" i="6"/>
  <c r="E4863" i="6"/>
  <c r="B4864" i="6"/>
  <c r="C4864" i="6"/>
  <c r="D4864" i="6"/>
  <c r="E4864" i="6"/>
  <c r="B4865" i="6"/>
  <c r="C4865" i="6"/>
  <c r="D4865" i="6"/>
  <c r="E4865" i="6"/>
  <c r="B4866" i="6"/>
  <c r="C4866" i="6"/>
  <c r="D4866" i="6"/>
  <c r="E4866" i="6"/>
  <c r="B4867" i="6"/>
  <c r="C4867" i="6"/>
  <c r="D4867" i="6"/>
  <c r="E4867" i="6"/>
  <c r="B4868" i="6"/>
  <c r="C4868" i="6"/>
  <c r="D4868" i="6"/>
  <c r="E4868" i="6"/>
  <c r="B4869" i="6"/>
  <c r="C4869" i="6"/>
  <c r="D4869" i="6"/>
  <c r="E4869" i="6"/>
  <c r="B4870" i="6"/>
  <c r="C4870" i="6"/>
  <c r="D4870" i="6"/>
  <c r="E4870" i="6"/>
  <c r="B4871" i="6"/>
  <c r="C4871" i="6"/>
  <c r="D4871" i="6"/>
  <c r="E4871" i="6"/>
  <c r="B4872" i="6"/>
  <c r="C4872" i="6"/>
  <c r="D4872" i="6"/>
  <c r="E4872" i="6"/>
  <c r="B4873" i="6"/>
  <c r="C4873" i="6"/>
  <c r="D4873" i="6"/>
  <c r="E4873" i="6"/>
  <c r="B4874" i="6"/>
  <c r="C4874" i="6"/>
  <c r="D4874" i="6"/>
  <c r="E4874" i="6"/>
  <c r="B4875" i="6"/>
  <c r="C4875" i="6"/>
  <c r="D4875" i="6"/>
  <c r="E4875" i="6"/>
  <c r="B4876" i="6"/>
  <c r="C4876" i="6"/>
  <c r="D4876" i="6"/>
  <c r="E4876" i="6"/>
  <c r="B4877" i="6"/>
  <c r="C4877" i="6"/>
  <c r="D4877" i="6"/>
  <c r="E4877" i="6"/>
  <c r="B4878" i="6"/>
  <c r="C4878" i="6"/>
  <c r="D4878" i="6"/>
  <c r="E4878" i="6"/>
  <c r="B4879" i="6"/>
  <c r="C4879" i="6"/>
  <c r="D4879" i="6"/>
  <c r="E4879" i="6"/>
  <c r="B4880" i="6"/>
  <c r="C4880" i="6"/>
  <c r="D4880" i="6"/>
  <c r="E4880" i="6"/>
  <c r="B4881" i="6"/>
  <c r="C4881" i="6"/>
  <c r="D4881" i="6"/>
  <c r="E4881" i="6"/>
  <c r="B4882" i="6"/>
  <c r="C4882" i="6"/>
  <c r="D4882" i="6"/>
  <c r="E4882" i="6"/>
  <c r="B4883" i="6"/>
  <c r="C4883" i="6"/>
  <c r="D4883" i="6"/>
  <c r="E4883" i="6"/>
  <c r="B4884" i="6"/>
  <c r="C4884" i="6"/>
  <c r="D4884" i="6"/>
  <c r="E4884" i="6"/>
  <c r="B4885" i="6"/>
  <c r="C4885" i="6"/>
  <c r="D4885" i="6"/>
  <c r="E4885" i="6"/>
  <c r="B4886" i="6"/>
  <c r="C4886" i="6"/>
  <c r="D4886" i="6"/>
  <c r="E4886" i="6"/>
  <c r="B4887" i="6"/>
  <c r="C4887" i="6"/>
  <c r="D4887" i="6"/>
  <c r="E4887" i="6"/>
  <c r="B4888" i="6"/>
  <c r="C4888" i="6"/>
  <c r="D4888" i="6"/>
  <c r="E4888" i="6"/>
  <c r="B4889" i="6"/>
  <c r="C4889" i="6"/>
  <c r="D4889" i="6"/>
  <c r="E4889" i="6"/>
  <c r="B4890" i="6"/>
  <c r="C4890" i="6"/>
  <c r="D4890" i="6"/>
  <c r="E4890" i="6"/>
  <c r="B4891" i="6"/>
  <c r="C4891" i="6"/>
  <c r="D4891" i="6"/>
  <c r="E4891" i="6"/>
  <c r="B4892" i="6"/>
  <c r="C4892" i="6"/>
  <c r="D4892" i="6"/>
  <c r="E4892" i="6"/>
  <c r="B4893" i="6"/>
  <c r="C4893" i="6"/>
  <c r="D4893" i="6"/>
  <c r="E4893" i="6"/>
  <c r="B4894" i="6"/>
  <c r="C4894" i="6"/>
  <c r="D4894" i="6"/>
  <c r="E4894" i="6"/>
  <c r="B4895" i="6"/>
  <c r="C4895" i="6"/>
  <c r="D4895" i="6"/>
  <c r="E4895" i="6"/>
  <c r="B4896" i="6"/>
  <c r="C4896" i="6"/>
  <c r="D4896" i="6"/>
  <c r="E4896" i="6"/>
  <c r="B4897" i="6"/>
  <c r="C4897" i="6"/>
  <c r="D4897" i="6"/>
  <c r="E4897" i="6"/>
  <c r="B4898" i="6"/>
  <c r="C4898" i="6"/>
  <c r="D4898" i="6"/>
  <c r="E4898" i="6"/>
  <c r="B4899" i="6"/>
  <c r="C4899" i="6"/>
  <c r="D4899" i="6"/>
  <c r="E4899" i="6"/>
  <c r="B4900" i="6"/>
  <c r="C4900" i="6"/>
  <c r="D4900" i="6"/>
  <c r="E4900" i="6"/>
  <c r="B4901" i="6"/>
  <c r="C4901" i="6"/>
  <c r="D4901" i="6"/>
  <c r="E4901" i="6"/>
  <c r="B4902" i="6"/>
  <c r="C4902" i="6"/>
  <c r="D4902" i="6"/>
  <c r="E4902" i="6"/>
  <c r="B4903" i="6"/>
  <c r="C4903" i="6"/>
  <c r="D4903" i="6"/>
  <c r="E4903" i="6"/>
  <c r="B4904" i="6"/>
  <c r="C4904" i="6"/>
  <c r="D4904" i="6"/>
  <c r="E4904" i="6"/>
  <c r="B4905" i="6"/>
  <c r="C4905" i="6"/>
  <c r="D4905" i="6"/>
  <c r="E4905" i="6"/>
  <c r="B4906" i="6"/>
  <c r="C4906" i="6"/>
  <c r="D4906" i="6"/>
  <c r="E4906" i="6"/>
  <c r="B4907" i="6"/>
  <c r="C4907" i="6"/>
  <c r="D4907" i="6"/>
  <c r="E4907" i="6"/>
  <c r="B4908" i="6"/>
  <c r="C4908" i="6"/>
  <c r="D4908" i="6"/>
  <c r="E4908" i="6"/>
  <c r="B4909" i="6"/>
  <c r="C4909" i="6"/>
  <c r="D4909" i="6"/>
  <c r="E4909" i="6"/>
  <c r="B4910" i="6"/>
  <c r="C4910" i="6"/>
  <c r="D4910" i="6"/>
  <c r="E4910" i="6"/>
  <c r="B4911" i="6"/>
  <c r="C4911" i="6"/>
  <c r="D4911" i="6"/>
  <c r="E4911" i="6"/>
  <c r="B4912" i="6"/>
  <c r="C4912" i="6"/>
  <c r="D4912" i="6"/>
  <c r="E4912" i="6"/>
  <c r="B4913" i="6"/>
  <c r="C4913" i="6"/>
  <c r="D4913" i="6"/>
  <c r="E4913" i="6"/>
  <c r="B4914" i="6"/>
  <c r="C4914" i="6"/>
  <c r="D4914" i="6"/>
  <c r="E4914" i="6"/>
  <c r="B4915" i="6"/>
  <c r="C4915" i="6"/>
  <c r="D4915" i="6"/>
  <c r="E4915" i="6"/>
  <c r="B4916" i="6"/>
  <c r="C4916" i="6"/>
  <c r="D4916" i="6"/>
  <c r="E4916" i="6"/>
  <c r="B4917" i="6"/>
  <c r="C4917" i="6"/>
  <c r="D4917" i="6"/>
  <c r="E4917" i="6"/>
  <c r="B4918" i="6"/>
  <c r="C4918" i="6"/>
  <c r="D4918" i="6"/>
  <c r="E4918" i="6"/>
  <c r="B4919" i="6"/>
  <c r="C4919" i="6"/>
  <c r="D4919" i="6"/>
  <c r="E4919" i="6"/>
  <c r="B4920" i="6"/>
  <c r="C4920" i="6"/>
  <c r="D4920" i="6"/>
  <c r="E4920" i="6"/>
  <c r="B4921" i="6"/>
  <c r="C4921" i="6"/>
  <c r="D4921" i="6"/>
  <c r="E4921" i="6"/>
  <c r="B4922" i="6"/>
  <c r="C4922" i="6"/>
  <c r="D4922" i="6"/>
  <c r="E4922" i="6"/>
  <c r="B4923" i="6"/>
  <c r="C4923" i="6"/>
  <c r="D4923" i="6"/>
  <c r="E4923" i="6"/>
  <c r="B4924" i="6"/>
  <c r="C4924" i="6"/>
  <c r="D4924" i="6"/>
  <c r="E4924" i="6"/>
  <c r="B4925" i="6"/>
  <c r="C4925" i="6"/>
  <c r="D4925" i="6"/>
  <c r="E4925" i="6"/>
  <c r="B4926" i="6"/>
  <c r="C4926" i="6"/>
  <c r="D4926" i="6"/>
  <c r="E4926" i="6"/>
  <c r="B4927" i="6"/>
  <c r="C4927" i="6"/>
  <c r="D4927" i="6"/>
  <c r="E4927" i="6"/>
  <c r="B4928" i="6"/>
  <c r="C4928" i="6"/>
  <c r="D4928" i="6"/>
  <c r="E4928" i="6"/>
  <c r="B4929" i="6"/>
  <c r="C4929" i="6"/>
  <c r="D4929" i="6"/>
  <c r="E4929" i="6"/>
  <c r="B4930" i="6"/>
  <c r="C4930" i="6"/>
  <c r="D4930" i="6"/>
  <c r="E4930" i="6"/>
  <c r="B4931" i="6"/>
  <c r="C4931" i="6"/>
  <c r="D4931" i="6"/>
  <c r="E4931" i="6"/>
  <c r="B4932" i="6"/>
  <c r="C4932" i="6"/>
  <c r="D4932" i="6"/>
  <c r="E4932" i="6"/>
  <c r="B4933" i="6"/>
  <c r="C4933" i="6"/>
  <c r="D4933" i="6"/>
  <c r="E4933" i="6"/>
  <c r="B4934" i="6"/>
  <c r="C4934" i="6"/>
  <c r="D4934" i="6"/>
  <c r="E4934" i="6"/>
  <c r="B4935" i="6"/>
  <c r="C4935" i="6"/>
  <c r="D4935" i="6"/>
  <c r="E4935" i="6"/>
  <c r="B4936" i="6"/>
  <c r="C4936" i="6"/>
  <c r="D4936" i="6"/>
  <c r="E4936" i="6"/>
  <c r="B4937" i="6"/>
  <c r="C4937" i="6"/>
  <c r="D4937" i="6"/>
  <c r="E4937" i="6"/>
  <c r="B4938" i="6"/>
  <c r="C4938" i="6"/>
  <c r="D4938" i="6"/>
  <c r="E4938" i="6"/>
  <c r="B4939" i="6"/>
  <c r="C4939" i="6"/>
  <c r="D4939" i="6"/>
  <c r="E4939" i="6"/>
  <c r="B4940" i="6"/>
  <c r="C4940" i="6"/>
  <c r="D4940" i="6"/>
  <c r="E4940" i="6"/>
  <c r="B4941" i="6"/>
  <c r="C4941" i="6"/>
  <c r="D4941" i="6"/>
  <c r="E4941" i="6"/>
  <c r="B4942" i="6"/>
  <c r="C4942" i="6"/>
  <c r="D4942" i="6"/>
  <c r="E4942" i="6"/>
  <c r="B4943" i="6"/>
  <c r="C4943" i="6"/>
  <c r="D4943" i="6"/>
  <c r="E4943" i="6"/>
  <c r="B4944" i="6"/>
  <c r="C4944" i="6"/>
  <c r="D4944" i="6"/>
  <c r="E4944" i="6"/>
  <c r="B4945" i="6"/>
  <c r="C4945" i="6"/>
  <c r="D4945" i="6"/>
  <c r="E4945" i="6"/>
  <c r="B4946" i="6"/>
  <c r="C4946" i="6"/>
  <c r="D4946" i="6"/>
  <c r="E4946" i="6"/>
  <c r="B4947" i="6"/>
  <c r="C4947" i="6"/>
  <c r="D4947" i="6"/>
  <c r="E4947" i="6"/>
  <c r="B4948" i="6"/>
  <c r="C4948" i="6"/>
  <c r="D4948" i="6"/>
  <c r="E4948" i="6"/>
  <c r="B4949" i="6"/>
  <c r="C4949" i="6"/>
  <c r="D4949" i="6"/>
  <c r="E4949" i="6"/>
  <c r="B4950" i="6"/>
  <c r="C4950" i="6"/>
  <c r="D4950" i="6"/>
  <c r="E4950" i="6"/>
  <c r="B4951" i="6"/>
  <c r="C4951" i="6"/>
  <c r="D4951" i="6"/>
  <c r="E4951" i="6"/>
  <c r="B4952" i="6"/>
  <c r="C4952" i="6"/>
  <c r="D4952" i="6"/>
  <c r="E4952" i="6"/>
  <c r="B4953" i="6"/>
  <c r="C4953" i="6"/>
  <c r="D4953" i="6"/>
  <c r="E4953" i="6"/>
  <c r="B4954" i="6"/>
  <c r="C4954" i="6"/>
  <c r="D4954" i="6"/>
  <c r="E4954" i="6"/>
  <c r="B4955" i="6"/>
  <c r="C4955" i="6"/>
  <c r="D4955" i="6"/>
  <c r="E4955" i="6"/>
  <c r="B4956" i="6"/>
  <c r="C4956" i="6"/>
  <c r="D4956" i="6"/>
  <c r="E4956" i="6"/>
  <c r="B4957" i="6"/>
  <c r="C4957" i="6"/>
  <c r="D4957" i="6"/>
  <c r="E4957" i="6"/>
  <c r="B4958" i="6"/>
  <c r="C4958" i="6"/>
  <c r="D4958" i="6"/>
  <c r="E4958" i="6"/>
  <c r="B4959" i="6"/>
  <c r="C4959" i="6"/>
  <c r="D4959" i="6"/>
  <c r="E4959" i="6"/>
  <c r="B4960" i="6"/>
  <c r="C4960" i="6"/>
  <c r="D4960" i="6"/>
  <c r="E4960" i="6"/>
  <c r="B4961" i="6"/>
  <c r="C4961" i="6"/>
  <c r="D4961" i="6"/>
  <c r="E4961" i="6"/>
  <c r="B4962" i="6"/>
  <c r="C4962" i="6"/>
  <c r="D4962" i="6"/>
  <c r="E4962" i="6"/>
  <c r="B4963" i="6"/>
  <c r="C4963" i="6"/>
  <c r="D4963" i="6"/>
  <c r="E4963" i="6"/>
  <c r="B4964" i="6"/>
  <c r="C4964" i="6"/>
  <c r="D4964" i="6"/>
  <c r="E4964" i="6"/>
  <c r="B4965" i="6"/>
  <c r="C4965" i="6"/>
  <c r="D4965" i="6"/>
  <c r="E4965" i="6"/>
  <c r="B4966" i="6"/>
  <c r="C4966" i="6"/>
  <c r="D4966" i="6"/>
  <c r="E4966" i="6"/>
  <c r="B4967" i="6"/>
  <c r="C4967" i="6"/>
  <c r="D4967" i="6"/>
  <c r="E4967" i="6"/>
  <c r="B4968" i="6"/>
  <c r="C4968" i="6"/>
  <c r="D4968" i="6"/>
  <c r="E4968" i="6"/>
  <c r="B4969" i="6"/>
  <c r="C4969" i="6"/>
  <c r="D4969" i="6"/>
  <c r="E4969" i="6"/>
  <c r="B4970" i="6"/>
  <c r="C4970" i="6"/>
  <c r="D4970" i="6"/>
  <c r="E4970" i="6"/>
  <c r="B4971" i="6"/>
  <c r="C4971" i="6"/>
  <c r="D4971" i="6"/>
  <c r="E4971" i="6"/>
  <c r="B4972" i="6"/>
  <c r="C4972" i="6"/>
  <c r="D4972" i="6"/>
  <c r="E4972" i="6"/>
  <c r="B4973" i="6"/>
  <c r="C4973" i="6"/>
  <c r="D4973" i="6"/>
  <c r="E4973" i="6"/>
  <c r="B4974" i="6"/>
  <c r="C4974" i="6"/>
  <c r="D4974" i="6"/>
  <c r="E4974" i="6"/>
  <c r="B4975" i="6"/>
  <c r="C4975" i="6"/>
  <c r="D4975" i="6"/>
  <c r="E4975" i="6"/>
  <c r="B4976" i="6"/>
  <c r="C4976" i="6"/>
  <c r="D4976" i="6"/>
  <c r="E4976" i="6"/>
  <c r="B4977" i="6"/>
  <c r="C4977" i="6"/>
  <c r="D4977" i="6"/>
  <c r="E4977" i="6"/>
  <c r="B4978" i="6"/>
  <c r="C4978" i="6"/>
  <c r="D4978" i="6"/>
  <c r="E4978" i="6"/>
  <c r="B4979" i="6"/>
  <c r="C4979" i="6"/>
  <c r="D4979" i="6"/>
  <c r="E4979" i="6"/>
  <c r="B4980" i="6"/>
  <c r="C4980" i="6"/>
  <c r="D4980" i="6"/>
  <c r="E4980" i="6"/>
  <c r="B4981" i="6"/>
  <c r="C4981" i="6"/>
  <c r="D4981" i="6"/>
  <c r="E4981" i="6"/>
  <c r="B4982" i="6"/>
  <c r="C4982" i="6"/>
  <c r="D4982" i="6"/>
  <c r="E4982" i="6"/>
  <c r="B4983" i="6"/>
  <c r="C4983" i="6"/>
  <c r="D4983" i="6"/>
  <c r="E4983" i="6"/>
  <c r="B4984" i="6"/>
  <c r="C4984" i="6"/>
  <c r="D4984" i="6"/>
  <c r="E4984" i="6"/>
  <c r="B4985" i="6"/>
  <c r="C4985" i="6"/>
  <c r="D4985" i="6"/>
  <c r="E4985" i="6"/>
  <c r="B4986" i="6"/>
  <c r="C4986" i="6"/>
  <c r="D4986" i="6"/>
  <c r="E4986" i="6"/>
  <c r="B4987" i="6"/>
  <c r="C4987" i="6"/>
  <c r="D4987" i="6"/>
  <c r="E4987" i="6"/>
  <c r="B4988" i="6"/>
  <c r="C4988" i="6"/>
  <c r="D4988" i="6"/>
  <c r="E4988" i="6"/>
  <c r="B4989" i="6"/>
  <c r="C4989" i="6"/>
  <c r="D4989" i="6"/>
  <c r="E4989" i="6"/>
  <c r="B4990" i="6"/>
  <c r="C4990" i="6"/>
  <c r="D4990" i="6"/>
  <c r="E4990" i="6"/>
  <c r="B4991" i="6"/>
  <c r="C4991" i="6"/>
  <c r="D4991" i="6"/>
  <c r="E4991" i="6"/>
  <c r="B4992" i="6"/>
  <c r="C4992" i="6"/>
  <c r="D4992" i="6"/>
  <c r="E4992" i="6"/>
  <c r="B4993" i="6"/>
  <c r="C4993" i="6"/>
  <c r="D4993" i="6"/>
  <c r="E4993" i="6"/>
  <c r="B4994" i="6"/>
  <c r="C4994" i="6"/>
  <c r="D4994" i="6"/>
  <c r="E4994" i="6"/>
  <c r="B4995" i="6"/>
  <c r="C4995" i="6"/>
  <c r="D4995" i="6"/>
  <c r="E4995" i="6"/>
  <c r="B4996" i="6"/>
  <c r="C4996" i="6"/>
  <c r="D4996" i="6"/>
  <c r="E4996" i="6"/>
  <c r="B4997" i="6"/>
  <c r="C4997" i="6"/>
  <c r="D4997" i="6"/>
  <c r="E4997" i="6"/>
  <c r="B4998" i="6"/>
  <c r="C4998" i="6"/>
  <c r="D4998" i="6"/>
  <c r="E4998" i="6"/>
  <c r="B4999" i="6"/>
  <c r="C4999" i="6"/>
  <c r="D4999" i="6"/>
  <c r="E4999" i="6"/>
  <c r="B5000" i="6"/>
  <c r="C5000" i="6"/>
  <c r="D5000" i="6"/>
  <c r="E5000" i="6"/>
  <c r="B5001" i="6"/>
  <c r="C5001" i="6"/>
  <c r="D5001" i="6"/>
  <c r="E5001" i="6"/>
  <c r="B5002" i="6"/>
  <c r="C5002" i="6"/>
  <c r="D5002" i="6"/>
  <c r="E5002" i="6"/>
  <c r="B5003" i="6"/>
  <c r="C5003" i="6"/>
  <c r="D5003" i="6"/>
  <c r="E5003" i="6"/>
  <c r="B5004" i="6"/>
  <c r="C5004" i="6"/>
  <c r="D5004" i="6"/>
  <c r="E5004" i="6"/>
  <c r="B5005" i="6"/>
  <c r="C5005" i="6"/>
  <c r="D5005" i="6"/>
  <c r="E6" i="6"/>
  <c r="D6" i="6"/>
  <c r="C6" i="6"/>
  <c r="B6" i="6"/>
  <c r="J12" i="7"/>
  <c r="J13" i="7"/>
  <c r="K13" i="7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" i="1"/>
  <c r="R68" i="1"/>
  <c r="S6" i="1"/>
  <c r="S67" i="1"/>
  <c r="T6" i="1"/>
  <c r="T67" i="1"/>
  <c r="Q6" i="1"/>
  <c r="Q68" i="1"/>
  <c r="Q67" i="1"/>
  <c r="R67" i="1"/>
  <c r="T68" i="1"/>
  <c r="S68" i="1"/>
</calcChain>
</file>

<file path=xl/sharedStrings.xml><?xml version="1.0" encoding="utf-8"?>
<sst xmlns="http://schemas.openxmlformats.org/spreadsheetml/2006/main" count="161" uniqueCount="102">
  <si>
    <t>Alberta</t>
  </si>
  <si>
    <t>Manitoba</t>
  </si>
  <si>
    <t>Saskatchewan</t>
  </si>
  <si>
    <t>Mean</t>
  </si>
  <si>
    <t>Precipitation</t>
  </si>
  <si>
    <t>Temperature</t>
  </si>
  <si>
    <t>Year</t>
  </si>
  <si>
    <t>Yield</t>
  </si>
  <si>
    <t>Jun</t>
  </si>
  <si>
    <t>July</t>
  </si>
  <si>
    <t>Feb</t>
  </si>
  <si>
    <t>Sept</t>
  </si>
  <si>
    <t>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</si>
  <si>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</si>
  <si>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</si>
  <si>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</si>
  <si>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</si>
  <si>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</si>
  <si>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</si>
  <si>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</si>
  <si>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</si>
  <si>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</si>
  <si>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</si>
  <si>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</si>
  <si>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</si>
  <si>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</si>
  <si>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</si>
  <si>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</si>
  <si>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</si>
  <si>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</si>
  <si>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</si>
  <si>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</si>
  <si>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</si>
  <si>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</si>
  <si>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</si>
  <si>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</si>
  <si>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</si>
  <si>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Precipitation - Jun</t>
  </si>
  <si>
    <t>Precipitation - Jul</t>
  </si>
  <si>
    <t>Temperature - Feb</t>
  </si>
  <si>
    <t>Revenue</t>
  </si>
  <si>
    <t>Temperature - Sep</t>
  </si>
  <si>
    <t>Time</t>
  </si>
  <si>
    <t>EAR</t>
  </si>
  <si>
    <t>Days Sales of Inventory</t>
  </si>
  <si>
    <t>Inventory Turnover</t>
  </si>
  <si>
    <t>Inventory</t>
  </si>
  <si>
    <t>CoGs</t>
  </si>
  <si>
    <t>Gross proft</t>
  </si>
  <si>
    <t>W H9P 460 Comdty</t>
  </si>
  <si>
    <t>W H9P 465 Comdty</t>
  </si>
  <si>
    <t>W H9P 470 Comdty</t>
  </si>
  <si>
    <t>W H9P 475 Comdty</t>
  </si>
  <si>
    <t>W H9P 480 Comdty</t>
  </si>
  <si>
    <t>W H9P 485 Comdty</t>
  </si>
  <si>
    <t>W H9P 490 Comdty</t>
  </si>
  <si>
    <t>W H9P 495 Comdty</t>
  </si>
  <si>
    <t>W H9P 500 Comdty</t>
  </si>
  <si>
    <t>W H9P 505 Comdty</t>
  </si>
  <si>
    <t>W H9P 510 Comdty</t>
  </si>
  <si>
    <t>W H9P 515 Comdty</t>
  </si>
  <si>
    <t>W H9P 520 Comdty</t>
  </si>
  <si>
    <t>W H9P 525 Comdty</t>
  </si>
  <si>
    <t>W H9P 530 Comdty</t>
  </si>
  <si>
    <t>W H9P 535 Comdty</t>
  </si>
  <si>
    <t>W H9P 540 Comdty</t>
  </si>
  <si>
    <t>W H9P 545 Comdty</t>
  </si>
  <si>
    <t>W H9P 550 Comdty</t>
  </si>
  <si>
    <t>W H9P 555 Comdty</t>
  </si>
  <si>
    <t>W H9P 560 Comdty</t>
  </si>
  <si>
    <t>W H9P 565 Comdty</t>
  </si>
  <si>
    <t>W H9P 570 Comdty</t>
  </si>
  <si>
    <t>W H9P 575 Comdty</t>
  </si>
  <si>
    <t>W H9P 580 Comdty</t>
  </si>
  <si>
    <t>C H9P 320 Comdty</t>
  </si>
  <si>
    <t>C H9P 325 Comdty</t>
  </si>
  <si>
    <t>C H9P 330 Comdty</t>
  </si>
  <si>
    <t>C H9P 335 Comdty</t>
  </si>
  <si>
    <t>C H9P 340 Comdty</t>
  </si>
  <si>
    <t>C H9P 345 Comdty</t>
  </si>
  <si>
    <t>C H9P 350 Comdty</t>
  </si>
  <si>
    <t>C H9P 355 Comdty</t>
  </si>
  <si>
    <t>C H9P 360 Comdty</t>
  </si>
  <si>
    <t>C H9P 365 Comdty</t>
  </si>
  <si>
    <t>C H9P 370 Comdty</t>
  </si>
  <si>
    <t>C H9P 375 Comdty</t>
  </si>
  <si>
    <t>C H9P 380 Comdty</t>
  </si>
  <si>
    <t>C H9P 385 Comdty</t>
  </si>
  <si>
    <t>C H9P 390 Comdty</t>
  </si>
  <si>
    <t>C H9P 395 Comdty</t>
  </si>
  <si>
    <t>C H9P 400 Comdty</t>
  </si>
  <si>
    <t>C H9P 405 Comdty</t>
  </si>
  <si>
    <t>C H9P 410 Comdty</t>
  </si>
  <si>
    <t>C H9P 415 Comdty</t>
  </si>
  <si>
    <t>C H9P 420 Comdty</t>
  </si>
  <si>
    <t>C H9P 425 Comdty</t>
  </si>
  <si>
    <t>C H9P 430 Comdty</t>
  </si>
  <si>
    <t>C H9P 435 Comdty</t>
  </si>
  <si>
    <t>C H9P 440 Comdty</t>
  </si>
  <si>
    <t>corn future March 19</t>
  </si>
  <si>
    <t>5000 bushels</t>
  </si>
  <si>
    <t>Wheat March 19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</si>
</sst>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5D5D5"/>
      </left>
      <right style="thin">
        <color rgb="FFD5D5D5"/>
      </right>
      <top/>
      <bottom style="thin">
        <color rgb="FFD5D5D5"/>
      </bottom>
      <diagonal/>
    </border>
    <border>
      <left style="thin">
        <color rgb="FFD5D5D5"/>
      </left>
      <right/>
      <top/>
      <bottom style="thin">
        <color rgb="FFD5D5D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7" xfId="0" applyFont="1" applyBorder="1"/>
    <xf numFmtId="0" fontId="2" fillId="0" borderId="0" xfId="0" applyFont="1" applyAlignment="1"/>
    <xf numFmtId="164" fontId="2" fillId="0" borderId="3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7" xfId="0" applyNumberFormat="1" applyFont="1" applyBorder="1"/>
    <xf numFmtId="164" fontId="2" fillId="0" borderId="0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2" fillId="0" borderId="4" xfId="0" applyNumberFormat="1" applyFont="1" applyBorder="1" applyAlignment="1"/>
    <xf numFmtId="164" fontId="2" fillId="0" borderId="16" xfId="0" applyNumberFormat="1" applyFont="1" applyFill="1" applyBorder="1" applyAlignment="1"/>
    <xf numFmtId="164" fontId="2" fillId="0" borderId="17" xfId="0" applyNumberFormat="1" applyFont="1" applyFill="1" applyBorder="1" applyAlignment="1"/>
    <xf numFmtId="164" fontId="2" fillId="0" borderId="11" xfId="0" applyNumberFormat="1" applyFont="1" applyBorder="1" applyAlignment="1"/>
    <xf numFmtId="164" fontId="2" fillId="0" borderId="14" xfId="0" applyNumberFormat="1" applyFont="1" applyFill="1" applyBorder="1" applyAlignment="1"/>
    <xf numFmtId="164" fontId="2" fillId="0" borderId="15" xfId="0" applyNumberFormat="1" applyFon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2" xfId="0" applyFont="1" applyFill="1" applyBorder="1" applyAlignment="1"/>
    <xf numFmtId="0" fontId="2" fillId="0" borderId="1" xfId="0" applyFont="1" applyBorder="1"/>
    <xf numFmtId="0" fontId="0" fillId="0" borderId="0" xfId="0" applyFont="1" applyFill="1" applyBorder="1" applyAlignment="1"/>
    <xf numFmtId="164" fontId="2" fillId="0" borderId="0" xfId="0" applyNumberFormat="1" applyFont="1" applyFill="1" applyBorder="1" applyAlignment="1"/>
    <xf numFmtId="0" fontId="0" fillId="2" borderId="0" xfId="0" applyFont="1" applyFill="1" applyAlignment="1"/>
    <xf numFmtId="0" fontId="4" fillId="0" borderId="0" xfId="0" applyFont="1" applyAlignment="1"/>
    <xf numFmtId="0" fontId="2" fillId="0" borderId="0" xfId="1" applyFont="1" applyAlignment="1"/>
    <xf numFmtId="0" fontId="2" fillId="0" borderId="19" xfId="1" applyFont="1" applyBorder="1" applyAlignment="1"/>
    <xf numFmtId="0" fontId="2" fillId="0" borderId="19" xfId="1" applyFont="1" applyFill="1" applyBorder="1" applyAlignment="1"/>
    <xf numFmtId="0" fontId="2" fillId="0" borderId="19" xfId="1" applyFont="1" applyBorder="1"/>
    <xf numFmtId="0" fontId="0" fillId="0" borderId="0" xfId="0"/>
    <xf numFmtId="14" fontId="0" fillId="0" borderId="0" xfId="0" applyNumberFormat="1"/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uwen\Documents\WeChat%2520Files\abuflora\File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workbookViewId="0">
      <selection activeCell="D67" sqref="D67"/>
    </sheetView>
  </sheetViews>
  <sheetFormatPr baseColWidth="10" defaultColWidth="14.5" defaultRowHeight="15" customHeight="1" x14ac:dyDescent="0.2"/>
  <cols>
    <col min="1" max="3" width="8.6640625" customWidth="1"/>
    <col min="4" max="4" width="12.5" customWidth="1"/>
    <col min="5" max="5" width="11.6640625" customWidth="1"/>
    <col min="6" max="26" width="8.6640625" customWidth="1"/>
  </cols>
  <sheetData>
    <row r="1" spans="2:21" ht="14.25" customHeight="1" x14ac:dyDescent="0.2"/>
    <row r="2" spans="2:21" ht="14.25" customHeight="1" thickBot="1" x14ac:dyDescent="0.25"/>
    <row r="3" spans="2:21" ht="14.25" customHeight="1" x14ac:dyDescent="0.2">
      <c r="B3" s="1"/>
      <c r="C3" s="1"/>
      <c r="D3" s="1"/>
      <c r="E3" s="49" t="s">
        <v>0</v>
      </c>
      <c r="F3" s="50"/>
      <c r="G3" s="50"/>
      <c r="H3" s="51"/>
      <c r="I3" s="49" t="s">
        <v>1</v>
      </c>
      <c r="J3" s="50"/>
      <c r="K3" s="50"/>
      <c r="L3" s="51"/>
      <c r="M3" s="49" t="s">
        <v>2</v>
      </c>
      <c r="N3" s="50"/>
      <c r="O3" s="50"/>
      <c r="P3" s="50"/>
      <c r="Q3" s="49" t="s">
        <v>3</v>
      </c>
      <c r="R3" s="50"/>
      <c r="S3" s="50"/>
      <c r="T3" s="51"/>
    </row>
    <row r="4" spans="2:21" ht="14.25" customHeight="1" x14ac:dyDescent="0.2">
      <c r="B4" s="1"/>
      <c r="C4" s="1"/>
      <c r="D4" s="1"/>
      <c r="E4" s="4" t="s">
        <v>4</v>
      </c>
      <c r="F4" s="3"/>
      <c r="G4" s="3" t="s">
        <v>5</v>
      </c>
      <c r="H4" s="5"/>
      <c r="I4" s="4" t="s">
        <v>4</v>
      </c>
      <c r="J4" s="3"/>
      <c r="K4" s="3" t="s">
        <v>5</v>
      </c>
      <c r="L4" s="5"/>
      <c r="M4" s="4" t="s">
        <v>4</v>
      </c>
      <c r="N4" s="3"/>
      <c r="O4" s="3" t="s">
        <v>5</v>
      </c>
      <c r="P4" s="3"/>
      <c r="Q4" s="8" t="s">
        <v>4</v>
      </c>
      <c r="R4" s="3"/>
      <c r="S4" s="3" t="s">
        <v>5</v>
      </c>
      <c r="T4" s="5"/>
    </row>
    <row r="5" spans="2:21" ht="14.25" customHeight="1" x14ac:dyDescent="0.2">
      <c r="B5" s="2" t="s">
        <v>6</v>
      </c>
      <c r="C5" s="38" t="s">
        <v>40</v>
      </c>
      <c r="D5" s="2" t="s">
        <v>7</v>
      </c>
      <c r="E5" s="6" t="s">
        <v>8</v>
      </c>
      <c r="F5" s="2" t="s">
        <v>9</v>
      </c>
      <c r="G5" s="2" t="s">
        <v>10</v>
      </c>
      <c r="H5" s="7" t="s">
        <v>11</v>
      </c>
      <c r="I5" s="6" t="s">
        <v>8</v>
      </c>
      <c r="J5" s="2" t="s">
        <v>9</v>
      </c>
      <c r="K5" s="2" t="s">
        <v>10</v>
      </c>
      <c r="L5" s="7" t="s">
        <v>11</v>
      </c>
      <c r="M5" s="6" t="s">
        <v>8</v>
      </c>
      <c r="N5" s="2" t="s">
        <v>9</v>
      </c>
      <c r="O5" s="2" t="s">
        <v>10</v>
      </c>
      <c r="P5" s="2" t="s">
        <v>11</v>
      </c>
      <c r="Q5" s="6" t="s">
        <v>8</v>
      </c>
      <c r="R5" s="2" t="s">
        <v>9</v>
      </c>
      <c r="S5" s="2" t="s">
        <v>10</v>
      </c>
      <c r="T5" s="7" t="s">
        <v>11</v>
      </c>
      <c r="U5" s="39" t="s">
        <v>42</v>
      </c>
    </row>
    <row r="6" spans="2:21" ht="14.25" customHeight="1" x14ac:dyDescent="0.2">
      <c r="B6">
        <v>2000</v>
      </c>
      <c r="D6" s="10">
        <v>2430.4828900120001</v>
      </c>
      <c r="E6" s="11">
        <v>77.120803800000004</v>
      </c>
      <c r="F6" s="12">
        <v>85.623389000000003</v>
      </c>
      <c r="G6" s="12">
        <v>-8.0446214999999999</v>
      </c>
      <c r="H6" s="13">
        <v>9.0627566000000002</v>
      </c>
      <c r="I6" s="11">
        <v>107.305063</v>
      </c>
      <c r="J6" s="12">
        <v>88.748076900000001</v>
      </c>
      <c r="K6" s="12">
        <v>-9.7371900999999994</v>
      </c>
      <c r="L6" s="13">
        <v>10.8754098</v>
      </c>
      <c r="M6" s="11">
        <v>76.4435</v>
      </c>
      <c r="N6" s="12">
        <v>84.798289999999994</v>
      </c>
      <c r="O6" s="12">
        <v>-9.9742300000000004</v>
      </c>
      <c r="P6" s="12">
        <v>11.15063</v>
      </c>
      <c r="Q6" s="14">
        <f>AVERAGE(E6,I6,M6)</f>
        <v>86.956455599999984</v>
      </c>
      <c r="R6" s="15">
        <f t="shared" ref="R6:T21" si="0">AVERAGE(F6,J6,N6)</f>
        <v>86.389918633333323</v>
      </c>
      <c r="S6" s="15">
        <f t="shared" si="0"/>
        <v>-9.2520138666666654</v>
      </c>
      <c r="T6" s="16">
        <f t="shared" si="0"/>
        <v>10.362932133333333</v>
      </c>
      <c r="U6" s="40">
        <f>B6-$B$66</f>
        <v>60</v>
      </c>
    </row>
    <row r="7" spans="2:21" ht="14.25" customHeight="1" x14ac:dyDescent="0.2">
      <c r="B7">
        <v>1999</v>
      </c>
      <c r="D7" s="10">
        <v>2630.7295342430002</v>
      </c>
      <c r="E7" s="11">
        <v>70.811190499999995</v>
      </c>
      <c r="F7" s="12">
        <v>101.740786</v>
      </c>
      <c r="G7" s="12">
        <v>-5.8624473000000004</v>
      </c>
      <c r="H7" s="13">
        <v>9.3597222200000001</v>
      </c>
      <c r="I7" s="11">
        <v>76.529139099999995</v>
      </c>
      <c r="J7" s="12">
        <v>81.506578899999994</v>
      </c>
      <c r="K7" s="12">
        <v>-9.9289474000000002</v>
      </c>
      <c r="L7" s="13">
        <v>10.6568966</v>
      </c>
      <c r="M7" s="11">
        <v>74.848299999999995</v>
      </c>
      <c r="N7" s="12">
        <v>85.146929999999998</v>
      </c>
      <c r="O7" s="12">
        <v>-8.8512299999999993</v>
      </c>
      <c r="P7" s="12">
        <v>10.106249999999999</v>
      </c>
      <c r="Q7" s="14">
        <f t="shared" ref="Q7:T66" si="1">AVERAGE(E7,I7,M7)</f>
        <v>74.062876533333323</v>
      </c>
      <c r="R7" s="15">
        <f t="shared" si="0"/>
        <v>89.464764966666664</v>
      </c>
      <c r="S7" s="15">
        <f t="shared" si="0"/>
        <v>-8.2142082333333324</v>
      </c>
      <c r="T7" s="16">
        <f t="shared" si="0"/>
        <v>10.040956273333332</v>
      </c>
      <c r="U7" s="40">
        <f t="shared" ref="U7:U66" si="2">B7-$B$66</f>
        <v>59</v>
      </c>
    </row>
    <row r="8" spans="2:21" ht="14.25" customHeight="1" x14ac:dyDescent="0.2">
      <c r="B8">
        <v>1998</v>
      </c>
      <c r="C8">
        <v>28.7</v>
      </c>
      <c r="D8" s="10">
        <v>2393.4633908379997</v>
      </c>
      <c r="E8" s="11">
        <v>107.67164200000001</v>
      </c>
      <c r="F8" s="12">
        <v>69.135549900000001</v>
      </c>
      <c r="G8" s="12">
        <v>-4.4386364</v>
      </c>
      <c r="H8" s="13">
        <v>11.509411800000001</v>
      </c>
      <c r="I8" s="11">
        <v>119.375316</v>
      </c>
      <c r="J8" s="12">
        <v>59.512658199999997</v>
      </c>
      <c r="K8" s="12">
        <v>-5.5750000000000002</v>
      </c>
      <c r="L8" s="13">
        <v>13.458823499999999</v>
      </c>
      <c r="M8" s="11">
        <v>112.2026</v>
      </c>
      <c r="N8" s="12">
        <v>52.892110000000002</v>
      </c>
      <c r="O8" s="12">
        <v>-5.2548199999999996</v>
      </c>
      <c r="P8" s="12">
        <v>13.44699</v>
      </c>
      <c r="Q8" s="14">
        <f t="shared" si="1"/>
        <v>113.08318600000001</v>
      </c>
      <c r="R8" s="15">
        <f t="shared" si="0"/>
        <v>60.513439366666667</v>
      </c>
      <c r="S8" s="15">
        <f t="shared" si="0"/>
        <v>-5.089485466666666</v>
      </c>
      <c r="T8" s="16">
        <f t="shared" si="0"/>
        <v>12.805075100000002</v>
      </c>
      <c r="U8" s="40">
        <f t="shared" si="2"/>
        <v>58</v>
      </c>
    </row>
    <row r="9" spans="2:21" ht="14.25" customHeight="1" x14ac:dyDescent="0.2">
      <c r="B9">
        <v>1997</v>
      </c>
      <c r="C9">
        <v>27.3</v>
      </c>
      <c r="D9" s="10">
        <v>2263.0417583049998</v>
      </c>
      <c r="E9" s="11">
        <v>103.16437999999999</v>
      </c>
      <c r="F9" s="12">
        <v>75.016886499999998</v>
      </c>
      <c r="G9" s="12">
        <v>-5.5419811000000001</v>
      </c>
      <c r="H9" s="13">
        <v>11.745214499999999</v>
      </c>
      <c r="I9" s="11">
        <v>58.921951200000002</v>
      </c>
      <c r="J9" s="12">
        <v>90.274251500000005</v>
      </c>
      <c r="K9" s="12">
        <v>-13.355738000000001</v>
      </c>
      <c r="L9" s="13">
        <v>13.433333299999999</v>
      </c>
      <c r="M9" s="11">
        <v>71.586730000000003</v>
      </c>
      <c r="N9" s="12">
        <v>39.313920000000003</v>
      </c>
      <c r="O9" s="12">
        <v>-10.616099999999999</v>
      </c>
      <c r="P9" s="12">
        <v>13.63829</v>
      </c>
      <c r="Q9" s="14">
        <f t="shared" si="1"/>
        <v>77.891020400000002</v>
      </c>
      <c r="R9" s="15">
        <f t="shared" si="0"/>
        <v>68.201685999999995</v>
      </c>
      <c r="S9" s="15">
        <f t="shared" si="0"/>
        <v>-9.8379396999999997</v>
      </c>
      <c r="T9" s="16">
        <f t="shared" si="0"/>
        <v>12.938945933333331</v>
      </c>
      <c r="U9" s="40">
        <f t="shared" si="2"/>
        <v>57</v>
      </c>
    </row>
    <row r="10" spans="2:21" ht="14.25" customHeight="1" x14ac:dyDescent="0.2">
      <c r="B10">
        <v>1996</v>
      </c>
      <c r="C10">
        <v>28.6</v>
      </c>
      <c r="D10" s="10">
        <v>2576.3128012690004</v>
      </c>
      <c r="E10" s="11">
        <v>82.879373400000006</v>
      </c>
      <c r="F10" s="12">
        <v>76.729457400000001</v>
      </c>
      <c r="G10" s="12">
        <v>-8.8490000000000002</v>
      </c>
      <c r="H10" s="13">
        <v>8.4772435900000005</v>
      </c>
      <c r="I10" s="11">
        <v>60.941520500000003</v>
      </c>
      <c r="J10" s="12">
        <v>97.964739899999998</v>
      </c>
      <c r="K10" s="12">
        <v>-15.023016</v>
      </c>
      <c r="L10" s="13">
        <v>12.040983600000001</v>
      </c>
      <c r="M10" s="11">
        <v>66.031999999999996</v>
      </c>
      <c r="N10" s="12">
        <v>76.063000000000002</v>
      </c>
      <c r="O10" s="12">
        <v>-12.5162</v>
      </c>
      <c r="P10" s="12">
        <v>10.33708</v>
      </c>
      <c r="Q10" s="14">
        <f t="shared" si="1"/>
        <v>69.950964633333342</v>
      </c>
      <c r="R10" s="15">
        <f t="shared" si="0"/>
        <v>83.58573243333332</v>
      </c>
      <c r="S10" s="15">
        <f t="shared" si="0"/>
        <v>-12.129405333333333</v>
      </c>
      <c r="T10" s="16">
        <f t="shared" si="0"/>
        <v>10.285102396666668</v>
      </c>
      <c r="U10" s="40">
        <f t="shared" si="2"/>
        <v>56</v>
      </c>
    </row>
    <row r="11" spans="2:21" ht="14.25" customHeight="1" x14ac:dyDescent="0.2">
      <c r="B11">
        <v>1995</v>
      </c>
      <c r="C11">
        <v>14.9</v>
      </c>
      <c r="D11" s="10">
        <v>2302.0592482839998</v>
      </c>
      <c r="E11" s="11">
        <v>88.225132299999999</v>
      </c>
      <c r="F11" s="12">
        <v>90.413172000000003</v>
      </c>
      <c r="G11" s="12">
        <v>-8.5399999999999991</v>
      </c>
      <c r="H11" s="13">
        <v>11.4159363</v>
      </c>
      <c r="I11" s="11">
        <v>51.646236600000002</v>
      </c>
      <c r="J11" s="12">
        <v>62.971276600000003</v>
      </c>
      <c r="K11" s="12">
        <v>-16.035433000000001</v>
      </c>
      <c r="L11" s="13">
        <v>11.459542000000001</v>
      </c>
      <c r="M11" s="11">
        <v>66.509680000000003</v>
      </c>
      <c r="N11" s="12">
        <v>53.669809999999998</v>
      </c>
      <c r="O11" s="12">
        <v>-11.6228</v>
      </c>
      <c r="P11" s="12">
        <v>11.53797</v>
      </c>
      <c r="Q11" s="14">
        <f t="shared" si="1"/>
        <v>68.793682966666665</v>
      </c>
      <c r="R11" s="15">
        <f t="shared" si="0"/>
        <v>69.018086200000013</v>
      </c>
      <c r="S11" s="15">
        <f t="shared" si="0"/>
        <v>-12.066077666666667</v>
      </c>
      <c r="T11" s="16">
        <f t="shared" si="0"/>
        <v>11.471149433333332</v>
      </c>
      <c r="U11" s="40">
        <f t="shared" si="2"/>
        <v>55</v>
      </c>
    </row>
    <row r="12" spans="2:21" ht="14.25" customHeight="1" x14ac:dyDescent="0.2">
      <c r="B12">
        <v>1994</v>
      </c>
      <c r="C12" s="9">
        <v>13.6</v>
      </c>
      <c r="D12" s="10">
        <v>2225.1012508109998</v>
      </c>
      <c r="E12" s="11">
        <v>88.511204500000005</v>
      </c>
      <c r="F12" s="12">
        <v>76.663661200000007</v>
      </c>
      <c r="G12" s="12">
        <v>-17.310659999999999</v>
      </c>
      <c r="H12" s="13">
        <v>12.1384083</v>
      </c>
      <c r="I12" s="11">
        <v>78.467875599999999</v>
      </c>
      <c r="J12" s="12">
        <v>77.626020400000002</v>
      </c>
      <c r="K12" s="12">
        <v>-20.032772999999999</v>
      </c>
      <c r="L12" s="13">
        <v>13.6169355</v>
      </c>
      <c r="M12" s="11">
        <v>85.612269999999995</v>
      </c>
      <c r="N12" s="12">
        <v>49.831020000000002</v>
      </c>
      <c r="O12" s="12">
        <v>-19.979299999999999</v>
      </c>
      <c r="P12" s="12">
        <v>13.664400000000001</v>
      </c>
      <c r="Q12" s="14">
        <f t="shared" si="1"/>
        <v>84.197116699999995</v>
      </c>
      <c r="R12" s="15">
        <f t="shared" si="0"/>
        <v>68.040233866666668</v>
      </c>
      <c r="S12" s="15">
        <f t="shared" si="0"/>
        <v>-19.107577666666668</v>
      </c>
      <c r="T12" s="16">
        <f t="shared" si="0"/>
        <v>13.139914599999999</v>
      </c>
      <c r="U12" s="40">
        <f t="shared" si="2"/>
        <v>54</v>
      </c>
    </row>
    <row r="13" spans="2:21" ht="14.25" customHeight="1" x14ac:dyDescent="0.2">
      <c r="B13">
        <v>1993</v>
      </c>
      <c r="C13">
        <v>13.1</v>
      </c>
      <c r="D13" s="10">
        <v>2370.657858731</v>
      </c>
      <c r="E13" s="11">
        <v>102.553887</v>
      </c>
      <c r="F13" s="12">
        <v>105.05394699999999</v>
      </c>
      <c r="G13" s="12">
        <v>-9.8273195999999992</v>
      </c>
      <c r="H13" s="13">
        <v>9.8256317699999993</v>
      </c>
      <c r="I13" s="11">
        <v>91.763829799999996</v>
      </c>
      <c r="J13" s="12">
        <v>128.52500000000001</v>
      </c>
      <c r="K13" s="12">
        <v>-14.97265</v>
      </c>
      <c r="L13" s="13">
        <v>9.0106557400000007</v>
      </c>
      <c r="M13" s="11">
        <v>85.148740000000004</v>
      </c>
      <c r="N13" s="12">
        <v>120.938</v>
      </c>
      <c r="O13" s="12">
        <v>-13.1015</v>
      </c>
      <c r="P13" s="12">
        <v>9.4873790000000007</v>
      </c>
      <c r="Q13" s="14">
        <f t="shared" si="1"/>
        <v>93.155485600000006</v>
      </c>
      <c r="R13" s="15">
        <f t="shared" si="0"/>
        <v>118.17231566666668</v>
      </c>
      <c r="S13" s="15">
        <f t="shared" si="0"/>
        <v>-12.6338232</v>
      </c>
      <c r="T13" s="16">
        <f t="shared" si="0"/>
        <v>9.4412221699999996</v>
      </c>
      <c r="U13" s="40">
        <f t="shared" si="2"/>
        <v>53</v>
      </c>
    </row>
    <row r="14" spans="2:21" ht="14.25" customHeight="1" x14ac:dyDescent="0.2">
      <c r="B14">
        <v>1992</v>
      </c>
      <c r="D14" s="10">
        <v>2272.000547698</v>
      </c>
      <c r="E14" s="11">
        <v>77.716931200000005</v>
      </c>
      <c r="F14" s="12">
        <v>77.2329759</v>
      </c>
      <c r="G14" s="12">
        <v>-5.6619564999999996</v>
      </c>
      <c r="H14" s="13">
        <v>7.2054421800000004</v>
      </c>
      <c r="I14" s="11">
        <v>67.040113000000005</v>
      </c>
      <c r="J14" s="12">
        <v>81.344134100000005</v>
      </c>
      <c r="K14" s="12">
        <v>-11.870796</v>
      </c>
      <c r="L14" s="13">
        <v>9.7787610600000008</v>
      </c>
      <c r="M14" s="11">
        <v>41.912500000000001</v>
      </c>
      <c r="N14" s="12">
        <v>73.590990000000005</v>
      </c>
      <c r="O14" s="12">
        <v>-8.5663099999999996</v>
      </c>
      <c r="P14" s="12">
        <v>9.6359790000000007</v>
      </c>
      <c r="Q14" s="14">
        <f t="shared" si="1"/>
        <v>62.223181399999994</v>
      </c>
      <c r="R14" s="15">
        <f t="shared" si="0"/>
        <v>77.389366666666675</v>
      </c>
      <c r="S14" s="15">
        <f t="shared" si="0"/>
        <v>-8.6996875000000014</v>
      </c>
      <c r="T14" s="16">
        <f t="shared" si="0"/>
        <v>8.8733940799999989</v>
      </c>
      <c r="U14" s="40">
        <f t="shared" si="2"/>
        <v>52</v>
      </c>
    </row>
    <row r="15" spans="2:21" ht="14.25" customHeight="1" x14ac:dyDescent="0.2">
      <c r="B15">
        <v>1991</v>
      </c>
      <c r="D15" s="10">
        <v>2375.1023052779997</v>
      </c>
      <c r="E15" s="11">
        <v>117.366927</v>
      </c>
      <c r="F15" s="12">
        <v>61.253825900000002</v>
      </c>
      <c r="G15" s="12">
        <v>-1.7005348</v>
      </c>
      <c r="H15" s="13">
        <v>10.2595156</v>
      </c>
      <c r="I15" s="11">
        <v>111.967021</v>
      </c>
      <c r="J15" s="12">
        <v>97.894021699999996</v>
      </c>
      <c r="K15" s="12">
        <v>-10.584746000000001</v>
      </c>
      <c r="L15" s="13">
        <v>10.869491500000001</v>
      </c>
      <c r="M15" s="11">
        <v>129.6174</v>
      </c>
      <c r="N15" s="12">
        <v>64.644199999999998</v>
      </c>
      <c r="O15" s="12">
        <v>-6.1409599999999998</v>
      </c>
      <c r="P15" s="12">
        <v>11.34409</v>
      </c>
      <c r="Q15" s="14">
        <f t="shared" si="1"/>
        <v>119.65044933333336</v>
      </c>
      <c r="R15" s="15">
        <f t="shared" si="0"/>
        <v>74.597349199999996</v>
      </c>
      <c r="S15" s="15">
        <f t="shared" si="0"/>
        <v>-6.1420802666666674</v>
      </c>
      <c r="T15" s="16">
        <f t="shared" si="0"/>
        <v>10.824365700000001</v>
      </c>
      <c r="U15" s="40">
        <f t="shared" si="2"/>
        <v>51</v>
      </c>
    </row>
    <row r="16" spans="2:21" ht="14.25" customHeight="1" x14ac:dyDescent="0.2">
      <c r="B16">
        <v>1990</v>
      </c>
      <c r="D16" s="10">
        <v>2444.6939986729999</v>
      </c>
      <c r="E16" s="11">
        <v>81.207908200000006</v>
      </c>
      <c r="F16" s="12">
        <v>84.520201999999998</v>
      </c>
      <c r="G16" s="12">
        <v>-10.47672</v>
      </c>
      <c r="H16" s="13">
        <v>12.059450200000001</v>
      </c>
      <c r="I16" s="11">
        <v>117.301053</v>
      </c>
      <c r="J16" s="12">
        <v>60.845502600000003</v>
      </c>
      <c r="K16" s="12">
        <v>-16.181148</v>
      </c>
      <c r="L16" s="13">
        <v>12.3508333</v>
      </c>
      <c r="M16" s="11">
        <v>67.317539999999994</v>
      </c>
      <c r="N16" s="12">
        <v>96.325329999999994</v>
      </c>
      <c r="O16" s="12">
        <v>-13.314399999999999</v>
      </c>
      <c r="P16" s="12">
        <v>13.395289999999999</v>
      </c>
      <c r="Q16" s="14">
        <f t="shared" si="1"/>
        <v>88.608833733333327</v>
      </c>
      <c r="R16" s="15">
        <f t="shared" si="0"/>
        <v>80.563678200000012</v>
      </c>
      <c r="S16" s="15">
        <f t="shared" si="0"/>
        <v>-13.324089333333333</v>
      </c>
      <c r="T16" s="16">
        <f t="shared" si="0"/>
        <v>12.601857833333332</v>
      </c>
      <c r="U16" s="40">
        <f t="shared" si="2"/>
        <v>50</v>
      </c>
    </row>
    <row r="17" spans="2:21" ht="14.25" customHeight="1" x14ac:dyDescent="0.2">
      <c r="B17">
        <v>1989</v>
      </c>
      <c r="D17" s="10">
        <v>2023.3410683369998</v>
      </c>
      <c r="E17" s="11">
        <v>71.217456400000003</v>
      </c>
      <c r="F17" s="12">
        <v>81.591851899999995</v>
      </c>
      <c r="G17" s="12">
        <v>-15.004144999999999</v>
      </c>
      <c r="H17" s="13">
        <v>10.2035842</v>
      </c>
      <c r="I17" s="11">
        <v>105.28749999999999</v>
      </c>
      <c r="J17" s="12">
        <v>39.638947399999999</v>
      </c>
      <c r="K17" s="12">
        <v>-18.833065000000001</v>
      </c>
      <c r="L17" s="13">
        <v>11.961344499999999</v>
      </c>
      <c r="M17" s="11">
        <v>76.028880000000001</v>
      </c>
      <c r="N17" s="12">
        <v>42.632480000000001</v>
      </c>
      <c r="O17" s="12">
        <v>-18.0123</v>
      </c>
      <c r="P17" s="12">
        <v>11.484019999999999</v>
      </c>
      <c r="Q17" s="14">
        <f t="shared" si="1"/>
        <v>84.177945466666657</v>
      </c>
      <c r="R17" s="15">
        <f t="shared" si="0"/>
        <v>54.621093099999996</v>
      </c>
      <c r="S17" s="15">
        <f t="shared" si="0"/>
        <v>-17.283169999999998</v>
      </c>
      <c r="T17" s="16">
        <f t="shared" si="0"/>
        <v>11.216316233333332</v>
      </c>
      <c r="U17" s="40">
        <f t="shared" si="2"/>
        <v>49</v>
      </c>
    </row>
    <row r="18" spans="2:21" ht="14.25" customHeight="1" x14ac:dyDescent="0.2">
      <c r="B18">
        <v>1988</v>
      </c>
      <c r="D18" s="10">
        <v>1646.101215052</v>
      </c>
      <c r="E18" s="11">
        <v>104.659796</v>
      </c>
      <c r="F18" s="12">
        <v>77.701017800000002</v>
      </c>
      <c r="G18" s="12">
        <v>-8.4173469000000001</v>
      </c>
      <c r="H18" s="13">
        <v>10.211510799999999</v>
      </c>
      <c r="I18" s="11">
        <v>39.718848199999996</v>
      </c>
      <c r="J18" s="12">
        <v>74.532984299999995</v>
      </c>
      <c r="K18" s="12">
        <v>-16.932812999999999</v>
      </c>
      <c r="L18" s="13">
        <v>11.275969</v>
      </c>
      <c r="M18" s="11">
        <v>48.405560000000001</v>
      </c>
      <c r="N18" s="12">
        <v>46.086320000000001</v>
      </c>
      <c r="O18" s="12">
        <v>-12.887700000000001</v>
      </c>
      <c r="P18" s="12">
        <v>11.00103</v>
      </c>
      <c r="Q18" s="14">
        <f t="shared" si="1"/>
        <v>64.261401399999997</v>
      </c>
      <c r="R18" s="15">
        <f t="shared" si="0"/>
        <v>66.106774033333338</v>
      </c>
      <c r="S18" s="15">
        <f t="shared" si="0"/>
        <v>-12.745953300000002</v>
      </c>
      <c r="T18" s="16">
        <f t="shared" si="0"/>
        <v>10.829503266666668</v>
      </c>
      <c r="U18" s="40">
        <f t="shared" si="2"/>
        <v>48</v>
      </c>
    </row>
    <row r="19" spans="2:21" ht="14.25" customHeight="1" x14ac:dyDescent="0.2">
      <c r="B19">
        <v>1987</v>
      </c>
      <c r="D19" s="10">
        <v>2259.9439031820002</v>
      </c>
      <c r="E19" s="11">
        <v>49.222900799999998</v>
      </c>
      <c r="F19" s="12">
        <v>102.96923099999999</v>
      </c>
      <c r="G19" s="12">
        <v>-4.1104167</v>
      </c>
      <c r="H19" s="13">
        <v>12.3714286</v>
      </c>
      <c r="I19" s="11">
        <v>64.314130399999996</v>
      </c>
      <c r="J19" s="12">
        <v>110.10962600000001</v>
      </c>
      <c r="K19" s="12">
        <v>-8.1614754000000005</v>
      </c>
      <c r="L19" s="13">
        <v>12.9519685</v>
      </c>
      <c r="M19" s="11">
        <v>52.060079999999999</v>
      </c>
      <c r="N19" s="12">
        <v>90.108230000000006</v>
      </c>
      <c r="O19" s="12">
        <v>-6.7126900000000003</v>
      </c>
      <c r="P19" s="12">
        <v>13.184419999999999</v>
      </c>
      <c r="Q19" s="14">
        <f t="shared" si="1"/>
        <v>55.199037066666669</v>
      </c>
      <c r="R19" s="15">
        <f t="shared" si="0"/>
        <v>101.06236233333334</v>
      </c>
      <c r="S19" s="15">
        <f t="shared" si="0"/>
        <v>-6.3281940333333333</v>
      </c>
      <c r="T19" s="16">
        <f t="shared" si="0"/>
        <v>12.835939033333332</v>
      </c>
      <c r="U19" s="40">
        <f t="shared" si="2"/>
        <v>47</v>
      </c>
    </row>
    <row r="20" spans="2:21" ht="14.25" customHeight="1" x14ac:dyDescent="0.2">
      <c r="B20">
        <v>1986</v>
      </c>
      <c r="D20" s="10">
        <v>2398.2246581190002</v>
      </c>
      <c r="E20" s="11">
        <v>66.040909099999993</v>
      </c>
      <c r="F20" s="12">
        <v>124.36921100000001</v>
      </c>
      <c r="G20" s="12">
        <v>-11.918919000000001</v>
      </c>
      <c r="H20" s="13">
        <v>7.7254071700000004</v>
      </c>
      <c r="I20" s="11">
        <v>64.689204500000002</v>
      </c>
      <c r="J20" s="12">
        <v>116.297191</v>
      </c>
      <c r="K20" s="12">
        <v>-15.677049</v>
      </c>
      <c r="L20" s="13">
        <v>9.9614173200000007</v>
      </c>
      <c r="M20" s="11">
        <v>52.66527</v>
      </c>
      <c r="N20" s="12">
        <v>104.16889999999999</v>
      </c>
      <c r="O20" s="12">
        <v>-14.4718</v>
      </c>
      <c r="P20" s="12">
        <v>8.9314719999999994</v>
      </c>
      <c r="Q20" s="14">
        <f t="shared" si="1"/>
        <v>61.131794533333327</v>
      </c>
      <c r="R20" s="15">
        <f t="shared" si="0"/>
        <v>114.94510066666668</v>
      </c>
      <c r="S20" s="15">
        <f t="shared" si="0"/>
        <v>-14.022589333333334</v>
      </c>
      <c r="T20" s="16">
        <f t="shared" si="0"/>
        <v>8.8727654966666663</v>
      </c>
      <c r="U20" s="40">
        <f t="shared" si="2"/>
        <v>46</v>
      </c>
    </row>
    <row r="21" spans="2:21" ht="14.25" customHeight="1" x14ac:dyDescent="0.2">
      <c r="B21">
        <v>1985</v>
      </c>
      <c r="D21" s="10">
        <v>2083.187069647</v>
      </c>
      <c r="E21" s="11">
        <v>51.826493499999998</v>
      </c>
      <c r="F21" s="12">
        <v>40.560206700000002</v>
      </c>
      <c r="G21" s="12">
        <v>-12.71105</v>
      </c>
      <c r="H21" s="13">
        <v>6.4652173900000003</v>
      </c>
      <c r="I21" s="11">
        <v>92.544943799999999</v>
      </c>
      <c r="J21" s="12">
        <v>34.530681800000004</v>
      </c>
      <c r="K21" s="12">
        <v>-18.053332999999999</v>
      </c>
      <c r="L21" s="13">
        <v>8.8877049199999991</v>
      </c>
      <c r="M21" s="11">
        <v>44.69876</v>
      </c>
      <c r="N21" s="12">
        <v>31.602509999999999</v>
      </c>
      <c r="O21" s="12">
        <v>-16.1065</v>
      </c>
      <c r="P21" s="12">
        <v>8.0139999999999993</v>
      </c>
      <c r="Q21" s="14">
        <f t="shared" si="1"/>
        <v>63.023399099999999</v>
      </c>
      <c r="R21" s="15">
        <f t="shared" si="0"/>
        <v>35.564466166666669</v>
      </c>
      <c r="S21" s="15">
        <f t="shared" si="0"/>
        <v>-15.623627666666666</v>
      </c>
      <c r="T21" s="16">
        <f t="shared" si="0"/>
        <v>7.7889741033333335</v>
      </c>
      <c r="U21" s="40">
        <f t="shared" si="2"/>
        <v>45</v>
      </c>
    </row>
    <row r="22" spans="2:21" ht="14.25" customHeight="1" x14ac:dyDescent="0.2">
      <c r="B22">
        <v>1984</v>
      </c>
      <c r="D22" s="10">
        <v>1880.1366516430001</v>
      </c>
      <c r="E22" s="11">
        <v>82.037688399999993</v>
      </c>
      <c r="F22" s="12">
        <v>49.65</v>
      </c>
      <c r="G22" s="12">
        <v>-2.1603260999999998</v>
      </c>
      <c r="H22" s="13">
        <v>6.7852112699999996</v>
      </c>
      <c r="I22" s="11">
        <v>111.012069</v>
      </c>
      <c r="J22" s="12">
        <v>44.6666667</v>
      </c>
      <c r="K22" s="12">
        <v>-7.1817390999999997</v>
      </c>
      <c r="L22" s="13">
        <v>9.0565573799999992</v>
      </c>
      <c r="M22" s="11">
        <v>66.334959999999995</v>
      </c>
      <c r="N22" s="12">
        <v>29.930569999999999</v>
      </c>
      <c r="O22" s="12">
        <v>-4.3588199999999997</v>
      </c>
      <c r="P22" s="12">
        <v>8.1769630000000006</v>
      </c>
      <c r="Q22" s="14">
        <f t="shared" si="1"/>
        <v>86.461572466666667</v>
      </c>
      <c r="R22" s="15">
        <f t="shared" si="1"/>
        <v>41.415745566666665</v>
      </c>
      <c r="S22" s="15">
        <f t="shared" si="1"/>
        <v>-4.5669617333333337</v>
      </c>
      <c r="T22" s="16">
        <f t="shared" si="1"/>
        <v>8.0062438833333331</v>
      </c>
      <c r="U22" s="40">
        <f t="shared" si="2"/>
        <v>44</v>
      </c>
    </row>
    <row r="23" spans="2:21" ht="14.25" customHeight="1" x14ac:dyDescent="0.2">
      <c r="B23">
        <v>1983</v>
      </c>
      <c r="D23" s="10">
        <v>2075.7773301740003</v>
      </c>
      <c r="E23" s="11">
        <v>97.918593000000001</v>
      </c>
      <c r="F23" s="12">
        <v>114.29773900000001</v>
      </c>
      <c r="G23" s="12">
        <v>-6.5988439000000003</v>
      </c>
      <c r="H23" s="13">
        <v>7.9584717600000001</v>
      </c>
      <c r="I23" s="11">
        <v>83.783977899999996</v>
      </c>
      <c r="J23" s="12">
        <v>62.122727300000001</v>
      </c>
      <c r="K23" s="12">
        <v>-12.097248</v>
      </c>
      <c r="L23" s="13">
        <v>11.656034500000001</v>
      </c>
      <c r="M23" s="11">
        <v>56.779719999999998</v>
      </c>
      <c r="N23" s="12">
        <v>115.0778</v>
      </c>
      <c r="O23" s="12">
        <v>-9.6589200000000002</v>
      </c>
      <c r="P23" s="12">
        <v>10.08602</v>
      </c>
      <c r="Q23" s="14">
        <f t="shared" si="1"/>
        <v>79.494096966666675</v>
      </c>
      <c r="R23" s="15">
        <f t="shared" si="1"/>
        <v>97.166088766666675</v>
      </c>
      <c r="S23" s="15">
        <f t="shared" si="1"/>
        <v>-9.4516706333333342</v>
      </c>
      <c r="T23" s="16">
        <f t="shared" si="1"/>
        <v>9.9001754199999983</v>
      </c>
      <c r="U23" s="40">
        <f t="shared" si="2"/>
        <v>43</v>
      </c>
    </row>
    <row r="24" spans="2:21" ht="14.25" customHeight="1" x14ac:dyDescent="0.2">
      <c r="B24">
        <v>1982</v>
      </c>
      <c r="D24" s="10">
        <v>2353.0626487620002</v>
      </c>
      <c r="E24" s="11">
        <v>50.134924599999998</v>
      </c>
      <c r="F24" s="12">
        <v>107.744584</v>
      </c>
      <c r="G24" s="12">
        <v>-14.216958999999999</v>
      </c>
      <c r="H24" s="13">
        <v>10.0173077</v>
      </c>
      <c r="I24" s="11">
        <v>56.7716049</v>
      </c>
      <c r="J24" s="12">
        <v>110.18024</v>
      </c>
      <c r="K24" s="12">
        <v>-15.988595999999999</v>
      </c>
      <c r="L24" s="13">
        <v>11.3972727</v>
      </c>
      <c r="M24" s="11">
        <v>31.92557</v>
      </c>
      <c r="N24" s="12">
        <v>88.487039999999993</v>
      </c>
      <c r="O24" s="12">
        <v>-15.685600000000001</v>
      </c>
      <c r="P24" s="12">
        <v>11.047800000000001</v>
      </c>
      <c r="Q24" s="14">
        <f t="shared" si="1"/>
        <v>46.277366499999999</v>
      </c>
      <c r="R24" s="15">
        <f t="shared" si="1"/>
        <v>102.137288</v>
      </c>
      <c r="S24" s="15">
        <f t="shared" si="1"/>
        <v>-15.297051666666666</v>
      </c>
      <c r="T24" s="16">
        <f t="shared" si="1"/>
        <v>10.820793466666666</v>
      </c>
      <c r="U24" s="40">
        <f t="shared" si="2"/>
        <v>42</v>
      </c>
    </row>
    <row r="25" spans="2:21" ht="14.25" customHeight="1" x14ac:dyDescent="0.2">
      <c r="B25">
        <v>1981</v>
      </c>
      <c r="D25" s="10">
        <v>2250.8166469570001</v>
      </c>
      <c r="E25" s="11">
        <v>65.6308674</v>
      </c>
      <c r="F25" s="12">
        <v>101.30886099999999</v>
      </c>
      <c r="G25" s="12">
        <v>-6.5189348999999996</v>
      </c>
      <c r="H25" s="13">
        <v>11.151071399999999</v>
      </c>
      <c r="I25" s="11">
        <v>90.929824600000003</v>
      </c>
      <c r="J25" s="12">
        <v>59.779041900000003</v>
      </c>
      <c r="K25" s="12">
        <v>-10.694393</v>
      </c>
      <c r="L25" s="13">
        <v>11.7538462</v>
      </c>
      <c r="M25" s="11">
        <v>81.708600000000004</v>
      </c>
      <c r="N25" s="12">
        <v>74.89425</v>
      </c>
      <c r="O25" s="12">
        <v>-9.4120200000000001</v>
      </c>
      <c r="P25" s="12">
        <v>12.61289</v>
      </c>
      <c r="Q25" s="14">
        <f t="shared" si="1"/>
        <v>79.423097333333331</v>
      </c>
      <c r="R25" s="15">
        <f t="shared" si="1"/>
        <v>78.660717633333334</v>
      </c>
      <c r="S25" s="15">
        <f t="shared" si="1"/>
        <v>-8.8751159666666677</v>
      </c>
      <c r="T25" s="16">
        <f t="shared" si="1"/>
        <v>11.839269199999999</v>
      </c>
      <c r="U25" s="40">
        <f t="shared" si="2"/>
        <v>41</v>
      </c>
    </row>
    <row r="26" spans="2:21" ht="14.25" customHeight="1" x14ac:dyDescent="0.2">
      <c r="B26">
        <v>1980</v>
      </c>
      <c r="D26" s="10">
        <v>2016.970450428</v>
      </c>
      <c r="E26" s="11">
        <v>99.2035616</v>
      </c>
      <c r="F26" s="12">
        <v>64.363342299999999</v>
      </c>
      <c r="G26" s="12">
        <v>-8.7723925999999999</v>
      </c>
      <c r="H26" s="13">
        <v>8.71168385</v>
      </c>
      <c r="I26" s="11">
        <v>63.649418599999997</v>
      </c>
      <c r="J26" s="12">
        <v>60.234705900000002</v>
      </c>
      <c r="K26" s="12">
        <v>-16.245283000000001</v>
      </c>
      <c r="L26" s="13">
        <v>10.465812</v>
      </c>
      <c r="M26" s="11">
        <v>61.928510000000003</v>
      </c>
      <c r="N26" s="12">
        <v>54.150689999999997</v>
      </c>
      <c r="O26" s="12">
        <v>-13.3005</v>
      </c>
      <c r="P26" s="12">
        <v>10.94637</v>
      </c>
      <c r="Q26" s="14">
        <f t="shared" si="1"/>
        <v>74.927163399999998</v>
      </c>
      <c r="R26" s="15">
        <f t="shared" si="1"/>
        <v>59.58291273333333</v>
      </c>
      <c r="S26" s="15">
        <f t="shared" si="1"/>
        <v>-12.772725200000002</v>
      </c>
      <c r="T26" s="16">
        <f t="shared" si="1"/>
        <v>10.041288616666668</v>
      </c>
      <c r="U26" s="40">
        <f t="shared" si="2"/>
        <v>40</v>
      </c>
    </row>
    <row r="27" spans="2:21" ht="14.25" customHeight="1" x14ac:dyDescent="0.2">
      <c r="B27">
        <v>1979</v>
      </c>
      <c r="D27" s="10">
        <v>1828.128609763</v>
      </c>
      <c r="E27" s="11">
        <v>71.794308900000004</v>
      </c>
      <c r="F27" s="12">
        <v>75.392915500000001</v>
      </c>
      <c r="G27" s="12">
        <v>-20.545238000000001</v>
      </c>
      <c r="H27" s="13">
        <v>11.496</v>
      </c>
      <c r="I27" s="11">
        <v>51.645695400000001</v>
      </c>
      <c r="J27" s="12">
        <v>44.016666700000002</v>
      </c>
      <c r="K27" s="12">
        <v>-23.363392999999999</v>
      </c>
      <c r="L27" s="13">
        <v>11.633035700000001</v>
      </c>
      <c r="M27" s="11">
        <v>48.151130000000002</v>
      </c>
      <c r="N27" s="12">
        <v>47.091819999999998</v>
      </c>
      <c r="O27" s="12">
        <v>-22.321999999999999</v>
      </c>
      <c r="P27" s="12">
        <v>13.079549999999999</v>
      </c>
      <c r="Q27" s="14">
        <f t="shared" si="1"/>
        <v>57.197044766666664</v>
      </c>
      <c r="R27" s="15">
        <f t="shared" si="1"/>
        <v>55.500467399999998</v>
      </c>
      <c r="S27" s="15">
        <f t="shared" si="1"/>
        <v>-22.076877</v>
      </c>
      <c r="T27" s="16">
        <f t="shared" si="1"/>
        <v>12.069528566666667</v>
      </c>
      <c r="U27" s="40">
        <f t="shared" si="2"/>
        <v>39</v>
      </c>
    </row>
    <row r="28" spans="2:21" ht="14.25" customHeight="1" x14ac:dyDescent="0.2">
      <c r="B28">
        <v>1978</v>
      </c>
      <c r="D28" s="10">
        <v>2096.2187900389999</v>
      </c>
      <c r="E28" s="11">
        <v>66.296765500000006</v>
      </c>
      <c r="F28" s="12">
        <v>75.33</v>
      </c>
      <c r="G28" s="12">
        <v>-11.977710999999999</v>
      </c>
      <c r="H28" s="13">
        <v>9.5090000000000003</v>
      </c>
      <c r="I28" s="11">
        <v>85.981578900000002</v>
      </c>
      <c r="J28" s="12">
        <v>90.448299300000002</v>
      </c>
      <c r="K28" s="12">
        <v>-17.442105000000002</v>
      </c>
      <c r="L28" s="13">
        <v>12.7470085</v>
      </c>
      <c r="M28" s="11">
        <v>64.481390000000005</v>
      </c>
      <c r="N28" s="12">
        <v>57.700870000000002</v>
      </c>
      <c r="O28" s="12">
        <v>-16.052199999999999</v>
      </c>
      <c r="P28" s="12">
        <v>12.004810000000001</v>
      </c>
      <c r="Q28" s="14">
        <f t="shared" si="1"/>
        <v>72.253244800000004</v>
      </c>
      <c r="R28" s="15">
        <f t="shared" si="1"/>
        <v>74.493056433333336</v>
      </c>
      <c r="S28" s="15">
        <f t="shared" si="1"/>
        <v>-15.157338666666666</v>
      </c>
      <c r="T28" s="16">
        <f t="shared" si="1"/>
        <v>11.420272833333334</v>
      </c>
      <c r="U28" s="40">
        <f t="shared" si="2"/>
        <v>38</v>
      </c>
    </row>
    <row r="29" spans="2:21" ht="14.25" customHeight="1" x14ac:dyDescent="0.2">
      <c r="B29">
        <v>1977</v>
      </c>
      <c r="D29" s="10">
        <v>2167.2720275750003</v>
      </c>
      <c r="E29" s="11">
        <v>54.376800000000003</v>
      </c>
      <c r="F29" s="12">
        <v>75.33</v>
      </c>
      <c r="G29" s="12">
        <v>-1.2644067999999999</v>
      </c>
      <c r="H29" s="13">
        <v>8.5731543600000002</v>
      </c>
      <c r="I29" s="11">
        <v>126.58050299999999</v>
      </c>
      <c r="J29" s="12">
        <v>103.276623</v>
      </c>
      <c r="K29" s="12">
        <v>-11.085217</v>
      </c>
      <c r="L29" s="13">
        <v>11.455371899999999</v>
      </c>
      <c r="M29" s="11">
        <v>36.243279999999999</v>
      </c>
      <c r="N29" s="12">
        <v>64.158580000000001</v>
      </c>
      <c r="O29" s="12">
        <v>-5.6426999999999996</v>
      </c>
      <c r="P29" s="12">
        <v>10.712300000000001</v>
      </c>
      <c r="Q29" s="14">
        <f t="shared" si="1"/>
        <v>72.400194333333332</v>
      </c>
      <c r="R29" s="15">
        <f t="shared" si="1"/>
        <v>80.921734333333333</v>
      </c>
      <c r="S29" s="15">
        <f t="shared" si="1"/>
        <v>-5.9974412666666668</v>
      </c>
      <c r="T29" s="16">
        <f t="shared" si="1"/>
        <v>10.246942086666666</v>
      </c>
      <c r="U29" s="40">
        <f t="shared" si="2"/>
        <v>37</v>
      </c>
    </row>
    <row r="30" spans="2:21" ht="14.25" customHeight="1" x14ac:dyDescent="0.2">
      <c r="B30">
        <v>1976</v>
      </c>
      <c r="D30" s="10">
        <v>2209.1944670460002</v>
      </c>
      <c r="E30" s="11">
        <v>93.249867399999999</v>
      </c>
      <c r="F30" s="12">
        <v>72.9410053</v>
      </c>
      <c r="G30" s="12">
        <v>-8.0114754000000001</v>
      </c>
      <c r="H30" s="13">
        <v>12.035690199999999</v>
      </c>
      <c r="I30" s="11">
        <v>106.725767</v>
      </c>
      <c r="J30" s="12">
        <v>36.510897399999998</v>
      </c>
      <c r="K30" s="12">
        <v>-12.844262000000001</v>
      </c>
      <c r="L30" s="13">
        <v>12.5276423</v>
      </c>
      <c r="M30" s="11">
        <v>121.5508</v>
      </c>
      <c r="N30" s="12">
        <v>60.542020000000001</v>
      </c>
      <c r="O30" s="12">
        <v>-9.8276199999999996</v>
      </c>
      <c r="P30" s="12">
        <v>12.95912</v>
      </c>
      <c r="Q30" s="14">
        <f t="shared" si="1"/>
        <v>107.17547813333333</v>
      </c>
      <c r="R30" s="15">
        <f t="shared" si="1"/>
        <v>56.664640900000002</v>
      </c>
      <c r="S30" s="15">
        <f t="shared" si="1"/>
        <v>-10.227785800000001</v>
      </c>
      <c r="T30" s="16">
        <f t="shared" si="1"/>
        <v>12.507484166666666</v>
      </c>
      <c r="U30" s="40">
        <f t="shared" si="2"/>
        <v>36</v>
      </c>
    </row>
    <row r="31" spans="2:21" ht="14.25" customHeight="1" x14ac:dyDescent="0.2">
      <c r="B31">
        <v>1975</v>
      </c>
      <c r="D31" s="10">
        <v>1922.3009545109999</v>
      </c>
      <c r="E31" s="11">
        <v>98.182398000000006</v>
      </c>
      <c r="F31" s="12">
        <v>63.563888900000002</v>
      </c>
      <c r="G31" s="12">
        <v>-14.945408</v>
      </c>
      <c r="H31" s="13">
        <v>10.676821199999999</v>
      </c>
      <c r="I31" s="11">
        <v>106.725767</v>
      </c>
      <c r="J31" s="12">
        <v>54.372326999999999</v>
      </c>
      <c r="K31" s="12">
        <v>-16.872131</v>
      </c>
      <c r="L31" s="13">
        <v>10.511382100000001</v>
      </c>
      <c r="M31" s="11">
        <v>84.714060000000003</v>
      </c>
      <c r="N31" s="12">
        <v>37.000810000000001</v>
      </c>
      <c r="O31" s="12">
        <v>-16.150500000000001</v>
      </c>
      <c r="P31" s="12">
        <v>10.822749999999999</v>
      </c>
      <c r="Q31" s="14">
        <f t="shared" si="1"/>
        <v>96.540741666666676</v>
      </c>
      <c r="R31" s="15">
        <f t="shared" si="1"/>
        <v>51.645675300000001</v>
      </c>
      <c r="S31" s="15">
        <f t="shared" si="1"/>
        <v>-15.989346333333335</v>
      </c>
      <c r="T31" s="16">
        <f t="shared" si="1"/>
        <v>10.670317766666665</v>
      </c>
      <c r="U31" s="40">
        <f t="shared" si="2"/>
        <v>35</v>
      </c>
    </row>
    <row r="32" spans="2:21" ht="14.25" customHeight="1" x14ac:dyDescent="0.2">
      <c r="B32">
        <v>1974</v>
      </c>
      <c r="D32" s="10">
        <v>1632.425373134</v>
      </c>
      <c r="E32" s="11">
        <v>50.3308824</v>
      </c>
      <c r="F32" s="12">
        <v>80.525615799999997</v>
      </c>
      <c r="G32" s="12">
        <v>-8.8141242999999996</v>
      </c>
      <c r="H32" s="13">
        <v>8.3267973899999994</v>
      </c>
      <c r="I32" s="11">
        <v>28.493452399999999</v>
      </c>
      <c r="J32" s="12">
        <v>44.558083799999999</v>
      </c>
      <c r="K32" s="12">
        <v>-17.780315000000002</v>
      </c>
      <c r="L32" s="13">
        <v>8.82421875</v>
      </c>
      <c r="M32" s="11">
        <v>38.174410000000002</v>
      </c>
      <c r="N32" s="12">
        <v>57.58784</v>
      </c>
      <c r="O32" s="12">
        <v>-12.937099999999999</v>
      </c>
      <c r="P32" s="12">
        <v>9.1048650000000002</v>
      </c>
      <c r="Q32" s="14">
        <f t="shared" si="1"/>
        <v>38.999581599999999</v>
      </c>
      <c r="R32" s="15">
        <f t="shared" si="1"/>
        <v>60.890513199999994</v>
      </c>
      <c r="S32" s="15">
        <f t="shared" si="1"/>
        <v>-13.177179766666667</v>
      </c>
      <c r="T32" s="16">
        <f t="shared" si="1"/>
        <v>8.7519603799999999</v>
      </c>
      <c r="U32" s="40">
        <f t="shared" si="2"/>
        <v>34</v>
      </c>
    </row>
    <row r="33" spans="2:21" ht="14.25" customHeight="1" x14ac:dyDescent="0.2">
      <c r="B33">
        <v>1973</v>
      </c>
      <c r="D33" s="17">
        <v>1853.3372622730001</v>
      </c>
      <c r="E33" s="11">
        <v>112.37904</v>
      </c>
      <c r="F33" s="12">
        <v>61.7376559</v>
      </c>
      <c r="G33" s="12">
        <v>-9.6122698999999994</v>
      </c>
      <c r="H33" s="13">
        <v>9.4696078400000001</v>
      </c>
      <c r="I33" s="11">
        <v>99.612269900000001</v>
      </c>
      <c r="J33" s="12">
        <v>78.764242400000001</v>
      </c>
      <c r="K33" s="12">
        <v>-14.700839999999999</v>
      </c>
      <c r="L33" s="13">
        <v>11.277165399999999</v>
      </c>
      <c r="M33" s="11">
        <v>95.816980000000001</v>
      </c>
      <c r="N33" s="12">
        <v>50.12471</v>
      </c>
      <c r="O33" s="12">
        <v>-12.4701</v>
      </c>
      <c r="P33" s="12">
        <v>10.69594</v>
      </c>
      <c r="Q33" s="14">
        <f t="shared" si="1"/>
        <v>102.60276329999999</v>
      </c>
      <c r="R33" s="15">
        <f t="shared" si="1"/>
        <v>63.542202766666662</v>
      </c>
      <c r="S33" s="15">
        <f t="shared" si="1"/>
        <v>-12.261069966666668</v>
      </c>
      <c r="T33" s="16">
        <f t="shared" si="1"/>
        <v>10.480904413333333</v>
      </c>
      <c r="U33" s="40">
        <f t="shared" si="2"/>
        <v>33</v>
      </c>
    </row>
    <row r="34" spans="2:21" ht="14.25" customHeight="1" x14ac:dyDescent="0.2">
      <c r="B34">
        <v>1972</v>
      </c>
      <c r="D34" s="17">
        <v>1886.179348164</v>
      </c>
      <c r="E34" s="11">
        <v>94.595533500000002</v>
      </c>
      <c r="F34" s="12">
        <v>75.388916300000005</v>
      </c>
      <c r="G34" s="12">
        <v>-15.657059</v>
      </c>
      <c r="H34" s="13">
        <v>5.2286184200000001</v>
      </c>
      <c r="I34" s="11">
        <v>66.861437899999999</v>
      </c>
      <c r="J34" s="12">
        <v>52.257792199999997</v>
      </c>
      <c r="K34" s="12">
        <v>-20.193103000000001</v>
      </c>
      <c r="L34" s="13">
        <v>8.8233333300000005</v>
      </c>
      <c r="M34" s="11">
        <v>48.64573</v>
      </c>
      <c r="N34" s="12">
        <v>52.274790000000003</v>
      </c>
      <c r="O34" s="12">
        <v>-18.7667</v>
      </c>
      <c r="P34" s="12">
        <v>7.3535519999999996</v>
      </c>
      <c r="Q34" s="14">
        <f t="shared" si="1"/>
        <v>70.034233799999996</v>
      </c>
      <c r="R34" s="15">
        <f t="shared" si="1"/>
        <v>59.97383283333334</v>
      </c>
      <c r="S34" s="15">
        <f t="shared" si="1"/>
        <v>-18.205620666666665</v>
      </c>
      <c r="T34" s="16">
        <f t="shared" si="1"/>
        <v>7.1351679166666671</v>
      </c>
      <c r="U34" s="40">
        <f t="shared" si="2"/>
        <v>32</v>
      </c>
    </row>
    <row r="35" spans="2:21" ht="14.25" customHeight="1" x14ac:dyDescent="0.2">
      <c r="B35">
        <v>1971</v>
      </c>
      <c r="D35" s="17">
        <v>1973.1943480130001</v>
      </c>
      <c r="E35" s="11">
        <v>113.13401500000001</v>
      </c>
      <c r="F35" s="12">
        <v>90.176349599999995</v>
      </c>
      <c r="G35" s="12">
        <v>-7.9957830999999997</v>
      </c>
      <c r="H35" s="13">
        <v>8.1164383600000001</v>
      </c>
      <c r="I35" s="11">
        <v>116.376282</v>
      </c>
      <c r="J35" s="12">
        <v>85.832903200000004</v>
      </c>
      <c r="K35" s="12">
        <v>-13.492241</v>
      </c>
      <c r="L35" s="13">
        <v>12.0341667</v>
      </c>
      <c r="M35" s="11">
        <v>85.117410000000007</v>
      </c>
      <c r="N35" s="12">
        <v>73.032740000000004</v>
      </c>
      <c r="O35" s="12">
        <v>-12.316000000000001</v>
      </c>
      <c r="P35" s="12">
        <v>10.898339999999999</v>
      </c>
      <c r="Q35" s="14">
        <f t="shared" si="1"/>
        <v>104.87590233333333</v>
      </c>
      <c r="R35" s="15">
        <f t="shared" si="1"/>
        <v>83.013997599999996</v>
      </c>
      <c r="S35" s="15">
        <f t="shared" si="1"/>
        <v>-11.268008033333333</v>
      </c>
      <c r="T35" s="16">
        <f t="shared" si="1"/>
        <v>10.349648353333334</v>
      </c>
      <c r="U35" s="40">
        <f t="shared" si="2"/>
        <v>31</v>
      </c>
    </row>
    <row r="36" spans="2:21" ht="14.25" customHeight="1" x14ac:dyDescent="0.2">
      <c r="B36">
        <v>1970</v>
      </c>
      <c r="D36" s="17">
        <v>1899.659178144</v>
      </c>
      <c r="E36" s="11">
        <v>119.22499999999999</v>
      </c>
      <c r="F36" s="12">
        <v>63.941787400000003</v>
      </c>
      <c r="G36" s="12">
        <v>-6.625731</v>
      </c>
      <c r="H36" s="13">
        <v>8.1822916699999997</v>
      </c>
      <c r="I36" s="11">
        <v>71.562937099999999</v>
      </c>
      <c r="J36" s="12">
        <v>86.504109600000007</v>
      </c>
      <c r="K36" s="12">
        <v>-16.347999999999999</v>
      </c>
      <c r="L36" s="13">
        <v>11.881739100000001</v>
      </c>
      <c r="M36" s="11">
        <v>103.1859</v>
      </c>
      <c r="N36" s="12">
        <v>68.380260000000007</v>
      </c>
      <c r="O36" s="12">
        <v>-12.8886</v>
      </c>
      <c r="P36" s="12">
        <v>10.647779999999999</v>
      </c>
      <c r="Q36" s="14">
        <f t="shared" si="1"/>
        <v>97.991279033333328</v>
      </c>
      <c r="R36" s="15">
        <f t="shared" si="1"/>
        <v>72.942052333333336</v>
      </c>
      <c r="S36" s="15">
        <f t="shared" si="1"/>
        <v>-11.954110333333333</v>
      </c>
      <c r="T36" s="16">
        <f t="shared" si="1"/>
        <v>10.237270256666667</v>
      </c>
      <c r="U36" s="40">
        <f t="shared" si="2"/>
        <v>30</v>
      </c>
    </row>
    <row r="37" spans="2:21" ht="14.25" customHeight="1" x14ac:dyDescent="0.2">
      <c r="B37">
        <v>1969</v>
      </c>
      <c r="D37" s="17">
        <v>1854.4840211819999</v>
      </c>
      <c r="E37" s="11">
        <v>68.609302299999996</v>
      </c>
      <c r="F37" s="12">
        <v>69.249869500000003</v>
      </c>
      <c r="G37" s="12">
        <v>-12.985118999999999</v>
      </c>
      <c r="H37" s="13">
        <v>8.8000000000000007</v>
      </c>
      <c r="I37" s="11">
        <v>75.025563899999995</v>
      </c>
      <c r="J37" s="12">
        <v>85.142105299999997</v>
      </c>
      <c r="K37" s="12">
        <v>-14.657292</v>
      </c>
      <c r="L37" s="13">
        <v>11.7108911</v>
      </c>
      <c r="M37" s="11">
        <v>39.771050000000002</v>
      </c>
      <c r="N37" s="12">
        <v>85.438329999999993</v>
      </c>
      <c r="O37" s="12">
        <v>-14.7601</v>
      </c>
      <c r="P37" s="12">
        <v>11.504709999999999</v>
      </c>
      <c r="Q37" s="14">
        <f t="shared" si="1"/>
        <v>61.135305399999993</v>
      </c>
      <c r="R37" s="15">
        <f t="shared" si="1"/>
        <v>79.943434933333336</v>
      </c>
      <c r="S37" s="15">
        <f t="shared" si="1"/>
        <v>-14.134170333333332</v>
      </c>
      <c r="T37" s="16">
        <f t="shared" si="1"/>
        <v>10.671867033333333</v>
      </c>
      <c r="U37" s="40">
        <f t="shared" si="2"/>
        <v>29</v>
      </c>
    </row>
    <row r="38" spans="2:21" ht="14.25" customHeight="1" x14ac:dyDescent="0.2">
      <c r="B38">
        <v>1968</v>
      </c>
      <c r="D38" s="17">
        <v>1688.7858884719999</v>
      </c>
      <c r="E38" s="11">
        <v>82.862368399999994</v>
      </c>
      <c r="F38" s="12">
        <v>76.359114599999998</v>
      </c>
      <c r="G38" s="12">
        <v>-7.3321636999999997</v>
      </c>
      <c r="H38" s="13">
        <v>8.7616161600000009</v>
      </c>
      <c r="I38" s="11">
        <v>76.065671600000002</v>
      </c>
      <c r="J38" s="12">
        <v>98.843939399999996</v>
      </c>
      <c r="K38" s="12">
        <v>-16.832291999999999</v>
      </c>
      <c r="L38" s="13">
        <v>12.7319149</v>
      </c>
      <c r="M38" s="11">
        <v>35.53792</v>
      </c>
      <c r="N38" s="12">
        <v>53.905189999999997</v>
      </c>
      <c r="O38" s="12">
        <v>-11.794</v>
      </c>
      <c r="P38" s="12">
        <v>11.60904</v>
      </c>
      <c r="Q38" s="14">
        <f t="shared" si="1"/>
        <v>64.82198666666666</v>
      </c>
      <c r="R38" s="15">
        <f t="shared" si="1"/>
        <v>76.369414666666671</v>
      </c>
      <c r="S38" s="15">
        <f t="shared" si="1"/>
        <v>-11.986151900000001</v>
      </c>
      <c r="T38" s="16">
        <f t="shared" si="1"/>
        <v>11.034190353333335</v>
      </c>
      <c r="U38" s="40">
        <f t="shared" si="2"/>
        <v>28</v>
      </c>
    </row>
    <row r="39" spans="2:21" ht="14.25" customHeight="1" x14ac:dyDescent="0.2">
      <c r="B39">
        <v>1967</v>
      </c>
      <c r="D39" s="10">
        <v>1478.6719859290001</v>
      </c>
      <c r="E39" s="11">
        <v>55.110840099999997</v>
      </c>
      <c r="F39" s="12">
        <v>50.674798899999999</v>
      </c>
      <c r="G39" s="12">
        <v>-9.2318470999999995</v>
      </c>
      <c r="H39" s="13">
        <v>13.386458299999999</v>
      </c>
      <c r="I39" s="11">
        <v>41.322556400000003</v>
      </c>
      <c r="J39" s="12">
        <v>56.737878799999997</v>
      </c>
      <c r="K39" s="12">
        <v>-20.730336999999999</v>
      </c>
      <c r="L39" s="13">
        <v>14.8020833</v>
      </c>
      <c r="M39" s="11">
        <v>32.79325</v>
      </c>
      <c r="N39" s="12">
        <v>32.92427</v>
      </c>
      <c r="O39" s="12">
        <v>-15.923500000000001</v>
      </c>
      <c r="P39" s="12">
        <v>14.968109999999999</v>
      </c>
      <c r="Q39" s="14">
        <f t="shared" si="1"/>
        <v>43.075548833333336</v>
      </c>
      <c r="R39" s="15">
        <f t="shared" si="1"/>
        <v>46.778982566666663</v>
      </c>
      <c r="S39" s="15">
        <f t="shared" si="1"/>
        <v>-15.295228033333332</v>
      </c>
      <c r="T39" s="16">
        <f t="shared" si="1"/>
        <v>14.385550533333335</v>
      </c>
      <c r="U39" s="40">
        <f t="shared" si="2"/>
        <v>27</v>
      </c>
    </row>
    <row r="40" spans="2:21" ht="14.25" customHeight="1" x14ac:dyDescent="0.2">
      <c r="B40">
        <v>1966</v>
      </c>
      <c r="D40" s="10">
        <v>1886.4946459730002</v>
      </c>
      <c r="E40" s="11">
        <v>54.672576200000002</v>
      </c>
      <c r="F40" s="12">
        <v>90.155405400000006</v>
      </c>
      <c r="G40" s="12">
        <v>-10.456</v>
      </c>
      <c r="H40" s="13">
        <v>11.519475699999999</v>
      </c>
      <c r="I40" s="11">
        <v>64.846281000000005</v>
      </c>
      <c r="J40" s="12">
        <v>77.996610200000006</v>
      </c>
      <c r="K40" s="12">
        <v>-18.553571000000002</v>
      </c>
      <c r="L40" s="13">
        <v>13.190909100000001</v>
      </c>
      <c r="M40" s="11">
        <v>86.593149999999994</v>
      </c>
      <c r="N40" s="12">
        <v>55.246029999999998</v>
      </c>
      <c r="O40" s="12">
        <v>-16.1602</v>
      </c>
      <c r="P40" s="12">
        <v>13.372629999999999</v>
      </c>
      <c r="Q40" s="14">
        <f t="shared" si="1"/>
        <v>68.704002399999993</v>
      </c>
      <c r="R40" s="15">
        <f t="shared" si="1"/>
        <v>74.466015200000001</v>
      </c>
      <c r="S40" s="15">
        <f t="shared" si="1"/>
        <v>-15.056590333333332</v>
      </c>
      <c r="T40" s="16">
        <f t="shared" si="1"/>
        <v>12.694338266666668</v>
      </c>
      <c r="U40" s="40">
        <f t="shared" si="2"/>
        <v>26</v>
      </c>
    </row>
    <row r="41" spans="2:21" ht="14.25" customHeight="1" x14ac:dyDescent="0.2">
      <c r="B41">
        <v>1965</v>
      </c>
      <c r="D41" s="10">
        <v>1661.11115208</v>
      </c>
      <c r="E41" s="11">
        <v>122.01369099999999</v>
      </c>
      <c r="F41" s="12">
        <v>70.883768099999998</v>
      </c>
      <c r="G41" s="12">
        <v>-12.081746000000001</v>
      </c>
      <c r="H41" s="13">
        <v>4.45891473</v>
      </c>
      <c r="I41" s="11">
        <v>58.130508499999998</v>
      </c>
      <c r="J41" s="12">
        <v>92.376923099999999</v>
      </c>
      <c r="K41" s="12">
        <v>-19.017721999999999</v>
      </c>
      <c r="L41" s="13">
        <v>7.1855421699999997</v>
      </c>
      <c r="M41" s="11">
        <v>103.62569999999999</v>
      </c>
      <c r="N41" s="12">
        <v>54.704470000000001</v>
      </c>
      <c r="O41" s="12">
        <v>-17.362200000000001</v>
      </c>
      <c r="P41" s="12">
        <v>5.6736839999999997</v>
      </c>
      <c r="Q41" s="14">
        <f t="shared" si="1"/>
        <v>94.589966499999989</v>
      </c>
      <c r="R41" s="15">
        <f t="shared" si="1"/>
        <v>72.655053733333332</v>
      </c>
      <c r="S41" s="15">
        <f t="shared" si="1"/>
        <v>-16.153889333333336</v>
      </c>
      <c r="T41" s="16">
        <f t="shared" si="1"/>
        <v>5.7727136333333329</v>
      </c>
      <c r="U41" s="40">
        <f t="shared" si="2"/>
        <v>25</v>
      </c>
    </row>
    <row r="42" spans="2:21" ht="14.25" customHeight="1" x14ac:dyDescent="0.2">
      <c r="B42">
        <v>1964</v>
      </c>
      <c r="D42" s="10">
        <v>1481.905940966253</v>
      </c>
      <c r="E42" s="11">
        <v>75.966451599999999</v>
      </c>
      <c r="F42" s="12">
        <v>85.968789799999996</v>
      </c>
      <c r="G42" s="12">
        <v>-2.6972222000000001</v>
      </c>
      <c r="H42" s="13">
        <v>7.3825640999999997</v>
      </c>
      <c r="I42" s="11">
        <v>87.980769199999997</v>
      </c>
      <c r="J42" s="12">
        <v>74.826363599999993</v>
      </c>
      <c r="K42" s="12">
        <v>-12.305063000000001</v>
      </c>
      <c r="L42" s="13">
        <v>9.9860465099999995</v>
      </c>
      <c r="M42" s="11">
        <v>49.069159999999997</v>
      </c>
      <c r="N42" s="12">
        <v>53.948419999999999</v>
      </c>
      <c r="O42" s="12">
        <v>-8.0853699999999993</v>
      </c>
      <c r="P42" s="12">
        <v>9.0664739999999995</v>
      </c>
      <c r="Q42" s="14">
        <f t="shared" si="1"/>
        <v>71.00546026666666</v>
      </c>
      <c r="R42" s="15">
        <f t="shared" si="1"/>
        <v>71.581191133333334</v>
      </c>
      <c r="S42" s="15">
        <f t="shared" si="1"/>
        <v>-7.6958850666666665</v>
      </c>
      <c r="T42" s="16">
        <f t="shared" si="1"/>
        <v>8.8116948699999984</v>
      </c>
      <c r="U42" s="40">
        <f t="shared" si="2"/>
        <v>24</v>
      </c>
    </row>
    <row r="43" spans="2:21" ht="14.25" customHeight="1" x14ac:dyDescent="0.2">
      <c r="B43">
        <v>1963</v>
      </c>
      <c r="D43" s="10">
        <v>1789.0821581507396</v>
      </c>
      <c r="E43" s="11">
        <v>91.502970300000001</v>
      </c>
      <c r="F43" s="12">
        <v>92.197658899999993</v>
      </c>
      <c r="G43" s="12">
        <v>-6.3350426999999998</v>
      </c>
      <c r="H43" s="13">
        <v>13.2335165</v>
      </c>
      <c r="I43" s="11">
        <v>107.724</v>
      </c>
      <c r="J43" s="12">
        <v>78.906060600000004</v>
      </c>
      <c r="K43" s="12">
        <v>-17.383333</v>
      </c>
      <c r="L43" s="13">
        <v>13.433734899999999</v>
      </c>
      <c r="M43" s="11">
        <v>117.7209</v>
      </c>
      <c r="N43" s="12">
        <v>78.255920000000003</v>
      </c>
      <c r="O43" s="12">
        <v>-12.838699999999999</v>
      </c>
      <c r="P43" s="12">
        <v>14.23714</v>
      </c>
      <c r="Q43" s="14">
        <f t="shared" si="1"/>
        <v>105.64929009999999</v>
      </c>
      <c r="R43" s="15">
        <f t="shared" si="1"/>
        <v>83.119879833333343</v>
      </c>
      <c r="S43" s="15">
        <f t="shared" si="1"/>
        <v>-12.1856919</v>
      </c>
      <c r="T43" s="16">
        <f t="shared" si="1"/>
        <v>13.634797133333331</v>
      </c>
      <c r="U43" s="40">
        <f t="shared" si="2"/>
        <v>23</v>
      </c>
    </row>
    <row r="44" spans="2:21" ht="14.25" customHeight="1" x14ac:dyDescent="0.2">
      <c r="B44">
        <v>1962</v>
      </c>
      <c r="D44" s="10">
        <v>1562.1452384856223</v>
      </c>
      <c r="E44" s="11">
        <v>75.306961999999999</v>
      </c>
      <c r="F44" s="12">
        <v>91.248437499999994</v>
      </c>
      <c r="G44" s="12">
        <v>-14.085345</v>
      </c>
      <c r="H44" s="13">
        <v>10.4520958</v>
      </c>
      <c r="I44" s="11">
        <v>58.166326499999997</v>
      </c>
      <c r="J44" s="12">
        <v>78.043299000000005</v>
      </c>
      <c r="K44" s="12">
        <v>-20.573611</v>
      </c>
      <c r="L44" s="13">
        <v>10.8714286</v>
      </c>
      <c r="M44" s="11">
        <v>67.169470000000004</v>
      </c>
      <c r="N44" s="12">
        <v>59.905430000000003</v>
      </c>
      <c r="O44" s="12">
        <v>-18.392600000000002</v>
      </c>
      <c r="P44" s="12">
        <v>11.017239999999999</v>
      </c>
      <c r="Q44" s="14">
        <f t="shared" si="1"/>
        <v>66.880919500000005</v>
      </c>
      <c r="R44" s="15">
        <f t="shared" si="1"/>
        <v>76.399055500000003</v>
      </c>
      <c r="S44" s="15">
        <f t="shared" si="1"/>
        <v>-17.683852000000002</v>
      </c>
      <c r="T44" s="16">
        <f t="shared" si="1"/>
        <v>10.7802548</v>
      </c>
      <c r="U44" s="40">
        <f t="shared" si="2"/>
        <v>22</v>
      </c>
    </row>
    <row r="45" spans="2:21" ht="14.25" customHeight="1" x14ac:dyDescent="0.2">
      <c r="B45">
        <v>1961</v>
      </c>
      <c r="D45" s="10">
        <v>961.39118724973116</v>
      </c>
      <c r="E45" s="11">
        <v>67.606640600000006</v>
      </c>
      <c r="F45" s="12">
        <v>77.170631999999998</v>
      </c>
      <c r="G45" s="12">
        <v>-7.3689999999999998</v>
      </c>
      <c r="H45" s="13">
        <v>7.90982143</v>
      </c>
      <c r="I45" s="11">
        <v>15.4195402</v>
      </c>
      <c r="J45" s="12">
        <v>52.526966299999998</v>
      </c>
      <c r="K45" s="12">
        <v>-12.71875</v>
      </c>
      <c r="L45" s="13">
        <v>9.5356164400000001</v>
      </c>
      <c r="M45" s="11">
        <v>28.073080000000001</v>
      </c>
      <c r="N45" s="12">
        <v>26.311</v>
      </c>
      <c r="O45" s="12">
        <v>-10.452299999999999</v>
      </c>
      <c r="P45" s="12">
        <v>8.4194809999999993</v>
      </c>
      <c r="Q45" s="14">
        <f t="shared" si="1"/>
        <v>37.033086933333337</v>
      </c>
      <c r="R45" s="15">
        <f t="shared" si="1"/>
        <v>52.002866099999999</v>
      </c>
      <c r="S45" s="15">
        <f t="shared" si="1"/>
        <v>-10.180016666666667</v>
      </c>
      <c r="T45" s="16">
        <f t="shared" si="1"/>
        <v>8.6216396233333317</v>
      </c>
      <c r="U45" s="40">
        <f t="shared" si="2"/>
        <v>21</v>
      </c>
    </row>
    <row r="46" spans="2:21" ht="14.25" customHeight="1" x14ac:dyDescent="0.2">
      <c r="B46">
        <v>1960</v>
      </c>
      <c r="D46" s="10">
        <v>1448.5718855620555</v>
      </c>
      <c r="E46" s="11">
        <v>74.949586800000006</v>
      </c>
      <c r="F46" s="12">
        <v>44.168442599999999</v>
      </c>
      <c r="G46" s="12">
        <v>-10.362136</v>
      </c>
      <c r="H46" s="13">
        <v>11.166981099999999</v>
      </c>
      <c r="I46" s="11">
        <v>48.695945899999998</v>
      </c>
      <c r="J46" s="12">
        <v>35.187013</v>
      </c>
      <c r="K46" s="12">
        <v>-15.453968</v>
      </c>
      <c r="L46" s="13">
        <v>12.4289855</v>
      </c>
      <c r="M46" s="11">
        <v>72.83981</v>
      </c>
      <c r="N46" s="12">
        <v>34.018219999999999</v>
      </c>
      <c r="O46" s="12">
        <v>-14.120699999999999</v>
      </c>
      <c r="P46" s="12">
        <v>12.438219999999999</v>
      </c>
      <c r="Q46" s="14">
        <f t="shared" si="1"/>
        <v>65.495114233333325</v>
      </c>
      <c r="R46" s="15">
        <f t="shared" si="1"/>
        <v>37.7912252</v>
      </c>
      <c r="S46" s="15">
        <f t="shared" si="1"/>
        <v>-13.312267999999998</v>
      </c>
      <c r="T46" s="16">
        <f t="shared" si="1"/>
        <v>12.011395533333333</v>
      </c>
      <c r="U46" s="40">
        <f t="shared" si="2"/>
        <v>20</v>
      </c>
    </row>
    <row r="47" spans="2:21" ht="14.25" customHeight="1" x14ac:dyDescent="0.2">
      <c r="B47">
        <v>1959</v>
      </c>
      <c r="D47" s="10">
        <v>1331.9181374469301</v>
      </c>
      <c r="E47" s="11">
        <v>81.500819699999994</v>
      </c>
      <c r="F47" s="12">
        <v>38.859832599999997</v>
      </c>
      <c r="G47" s="12">
        <v>-12.072896999999999</v>
      </c>
      <c r="H47" s="13">
        <v>9.1603603600000003</v>
      </c>
      <c r="I47" s="11">
        <v>67.6684932</v>
      </c>
      <c r="J47" s="12">
        <v>53.743055599999998</v>
      </c>
      <c r="K47" s="12">
        <v>-17.229310000000002</v>
      </c>
      <c r="L47" s="13">
        <v>10.781355899999999</v>
      </c>
      <c r="M47" s="11">
        <v>92.427779999999998</v>
      </c>
      <c r="N47" s="12">
        <v>29.54346</v>
      </c>
      <c r="O47" s="12">
        <v>-15.568</v>
      </c>
      <c r="P47" s="12">
        <v>9.7304639999999996</v>
      </c>
      <c r="Q47" s="14">
        <f t="shared" si="1"/>
        <v>80.532364299999998</v>
      </c>
      <c r="R47" s="15">
        <f t="shared" si="1"/>
        <v>40.715449399999997</v>
      </c>
      <c r="S47" s="15">
        <f t="shared" si="1"/>
        <v>-14.956735666666667</v>
      </c>
      <c r="T47" s="16">
        <f t="shared" si="1"/>
        <v>9.8907267533333325</v>
      </c>
      <c r="U47" s="40">
        <f t="shared" si="2"/>
        <v>19</v>
      </c>
    </row>
    <row r="48" spans="2:21" ht="14.25" customHeight="1" x14ac:dyDescent="0.2">
      <c r="B48">
        <v>1958</v>
      </c>
      <c r="D48" s="10">
        <v>1300.8200384500453</v>
      </c>
      <c r="E48" s="11">
        <v>62.796296300000002</v>
      </c>
      <c r="F48" s="12">
        <v>52.830263199999997</v>
      </c>
      <c r="G48" s="12">
        <v>-12.498077</v>
      </c>
      <c r="H48" s="13">
        <v>10.265254199999999</v>
      </c>
      <c r="I48" s="11">
        <v>39.016216200000002</v>
      </c>
      <c r="J48" s="12">
        <v>88.490540499999994</v>
      </c>
      <c r="K48" s="12">
        <v>-16.508772</v>
      </c>
      <c r="L48" s="13">
        <v>11.5</v>
      </c>
      <c r="M48" s="11">
        <v>26.854399999999998</v>
      </c>
      <c r="N48" s="12">
        <v>52.907649999999997</v>
      </c>
      <c r="O48" s="12">
        <v>-15.0015</v>
      </c>
      <c r="P48" s="12">
        <v>11.046480000000001</v>
      </c>
      <c r="Q48" s="14">
        <f t="shared" si="1"/>
        <v>42.888970833333332</v>
      </c>
      <c r="R48" s="15">
        <f t="shared" si="1"/>
        <v>64.742817899999991</v>
      </c>
      <c r="S48" s="15">
        <f t="shared" si="1"/>
        <v>-14.669449666666667</v>
      </c>
      <c r="T48" s="16">
        <f t="shared" si="1"/>
        <v>10.937244733333335</v>
      </c>
      <c r="U48" s="40">
        <f t="shared" si="2"/>
        <v>18</v>
      </c>
    </row>
    <row r="49" spans="2:21" ht="14.25" customHeight="1" x14ac:dyDescent="0.2">
      <c r="B49">
        <v>1957</v>
      </c>
      <c r="D49" s="10">
        <v>1237.1083727344885</v>
      </c>
      <c r="E49" s="11">
        <v>60.830769199999999</v>
      </c>
      <c r="F49" s="12">
        <v>62.653623199999998</v>
      </c>
      <c r="G49" s="12">
        <v>-12.250467</v>
      </c>
      <c r="H49" s="13">
        <v>12.0423423</v>
      </c>
      <c r="I49" s="11">
        <v>85.853246799999994</v>
      </c>
      <c r="J49" s="12">
        <v>71.814102599999998</v>
      </c>
      <c r="K49" s="12">
        <v>-16.32</v>
      </c>
      <c r="L49" s="13">
        <v>11.0694915</v>
      </c>
      <c r="M49" s="11">
        <v>43.759180000000001</v>
      </c>
      <c r="N49" s="12">
        <v>51.350760000000001</v>
      </c>
      <c r="O49" s="12">
        <v>-14.617900000000001</v>
      </c>
      <c r="P49" s="12">
        <v>11.585610000000001</v>
      </c>
      <c r="Q49" s="14">
        <f t="shared" si="1"/>
        <v>63.481065333333333</v>
      </c>
      <c r="R49" s="15">
        <f t="shared" si="1"/>
        <v>61.939495266666661</v>
      </c>
      <c r="S49" s="15">
        <f t="shared" si="1"/>
        <v>-14.396122333333333</v>
      </c>
      <c r="T49" s="16">
        <f t="shared" si="1"/>
        <v>11.565814600000001</v>
      </c>
      <c r="U49" s="40">
        <f t="shared" si="2"/>
        <v>17</v>
      </c>
    </row>
    <row r="50" spans="2:21" ht="14.25" customHeight="1" x14ac:dyDescent="0.2">
      <c r="B50">
        <v>1956</v>
      </c>
      <c r="D50" s="10">
        <v>1653.9749415619572</v>
      </c>
      <c r="E50" s="11">
        <v>106.434826</v>
      </c>
      <c r="F50" s="12">
        <v>68.242000000000004</v>
      </c>
      <c r="G50" s="12">
        <v>-13.922449</v>
      </c>
      <c r="H50" s="13">
        <v>9.6758064499999996</v>
      </c>
      <c r="I50" s="11">
        <v>93.181818199999995</v>
      </c>
      <c r="J50" s="12">
        <v>73.167105300000003</v>
      </c>
      <c r="K50" s="12">
        <v>-17.209803999999998</v>
      </c>
      <c r="L50" s="13">
        <v>9.6122806999999995</v>
      </c>
      <c r="M50" s="11">
        <v>84.267740000000003</v>
      </c>
      <c r="N50" s="12">
        <v>62.835419999999999</v>
      </c>
      <c r="O50" s="12">
        <v>-16.732399999999998</v>
      </c>
      <c r="P50" s="12">
        <v>10.11008</v>
      </c>
      <c r="Q50" s="14">
        <f t="shared" si="1"/>
        <v>94.628128066666662</v>
      </c>
      <c r="R50" s="15">
        <f t="shared" si="1"/>
        <v>68.08150843333334</v>
      </c>
      <c r="S50" s="15">
        <f t="shared" si="1"/>
        <v>-15.954884333333332</v>
      </c>
      <c r="T50" s="16">
        <f t="shared" si="1"/>
        <v>9.7993890500000003</v>
      </c>
      <c r="U50" s="40">
        <f t="shared" si="2"/>
        <v>16</v>
      </c>
    </row>
    <row r="51" spans="2:21" ht="14.25" customHeight="1" x14ac:dyDescent="0.2">
      <c r="B51">
        <v>1955</v>
      </c>
      <c r="D51" s="10">
        <v>1470.7713690062542</v>
      </c>
      <c r="E51" s="11">
        <v>38.222680400000002</v>
      </c>
      <c r="F51" s="12">
        <v>90.156185600000001</v>
      </c>
      <c r="G51" s="12">
        <v>-12.251064</v>
      </c>
      <c r="H51" s="13">
        <v>9.1229357800000006</v>
      </c>
      <c r="I51" s="11">
        <v>92.408749999999998</v>
      </c>
      <c r="J51" s="12">
        <v>69.494871799999999</v>
      </c>
      <c r="K51" s="12">
        <v>-18.334091000000001</v>
      </c>
      <c r="L51" s="13">
        <v>11.025</v>
      </c>
      <c r="M51" s="11">
        <v>44.855559999999997</v>
      </c>
      <c r="N51" s="12">
        <v>90.653090000000006</v>
      </c>
      <c r="O51" s="12">
        <v>-16.1569</v>
      </c>
      <c r="P51" s="12">
        <v>9.7367519999999992</v>
      </c>
      <c r="Q51" s="14">
        <f t="shared" si="1"/>
        <v>58.495663466666663</v>
      </c>
      <c r="R51" s="15">
        <f t="shared" si="1"/>
        <v>83.434715800000006</v>
      </c>
      <c r="S51" s="15">
        <f t="shared" si="1"/>
        <v>-15.580685000000001</v>
      </c>
      <c r="T51" s="16">
        <f t="shared" si="1"/>
        <v>9.9615625933333334</v>
      </c>
      <c r="U51" s="40">
        <f t="shared" si="2"/>
        <v>15</v>
      </c>
    </row>
    <row r="52" spans="2:21" ht="14.25" customHeight="1" x14ac:dyDescent="0.2">
      <c r="B52">
        <v>1954</v>
      </c>
      <c r="D52" s="10">
        <v>1045.9306159457622</v>
      </c>
      <c r="E52" s="11">
        <v>77.576470599999993</v>
      </c>
      <c r="F52" s="12">
        <v>50.222619100000003</v>
      </c>
      <c r="G52" s="12">
        <v>-4.0913043</v>
      </c>
      <c r="H52" s="13">
        <v>9.7294117700000005</v>
      </c>
      <c r="I52" s="11">
        <v>142.83230800000001</v>
      </c>
      <c r="J52" s="12">
        <v>48.810606100000001</v>
      </c>
      <c r="K52" s="12">
        <v>-7.2044443999999999</v>
      </c>
      <c r="L52" s="13">
        <v>10.6423077</v>
      </c>
      <c r="M52" s="11">
        <v>94.925889999999995</v>
      </c>
      <c r="N52" s="12">
        <v>75.020200000000003</v>
      </c>
      <c r="O52" s="12">
        <v>-5.3215000000000003</v>
      </c>
      <c r="P52" s="12">
        <v>10.05528</v>
      </c>
      <c r="Q52" s="14">
        <f t="shared" si="1"/>
        <v>105.1115562</v>
      </c>
      <c r="R52" s="15">
        <f t="shared" si="1"/>
        <v>58.0178084</v>
      </c>
      <c r="S52" s="15">
        <f t="shared" si="1"/>
        <v>-5.5390829000000004</v>
      </c>
      <c r="T52" s="16">
        <f t="shared" si="1"/>
        <v>10.142333156666668</v>
      </c>
      <c r="U52" s="40">
        <f t="shared" si="2"/>
        <v>14</v>
      </c>
    </row>
    <row r="53" spans="2:21" ht="14.25" customHeight="1" x14ac:dyDescent="0.2">
      <c r="B53">
        <v>1953</v>
      </c>
      <c r="D53" s="10">
        <v>1607.3297004746792</v>
      </c>
      <c r="E53" s="11">
        <v>114.097279</v>
      </c>
      <c r="F53" s="12">
        <v>69.557553999999996</v>
      </c>
      <c r="G53" s="12">
        <v>-5.9247190999999999</v>
      </c>
      <c r="H53" s="13">
        <v>10.658653899999999</v>
      </c>
      <c r="I53" s="11">
        <v>106.894828</v>
      </c>
      <c r="J53" s="12">
        <v>84.268333299999995</v>
      </c>
      <c r="K53" s="12">
        <v>-13.442857</v>
      </c>
      <c r="L53" s="13">
        <v>11.259183699999999</v>
      </c>
      <c r="M53" s="11">
        <v>99.851460000000003</v>
      </c>
      <c r="N53" s="12">
        <v>65.424710000000005</v>
      </c>
      <c r="O53" s="12">
        <v>-10.7462</v>
      </c>
      <c r="P53" s="12">
        <v>11.307410000000001</v>
      </c>
      <c r="Q53" s="14">
        <f t="shared" si="1"/>
        <v>106.94785566666667</v>
      </c>
      <c r="R53" s="15">
        <f t="shared" si="1"/>
        <v>73.083532433333332</v>
      </c>
      <c r="S53" s="15">
        <f t="shared" si="1"/>
        <v>-10.037925366666668</v>
      </c>
      <c r="T53" s="16">
        <f t="shared" si="1"/>
        <v>11.075082533333335</v>
      </c>
      <c r="U53" s="40">
        <f t="shared" si="2"/>
        <v>13</v>
      </c>
    </row>
    <row r="54" spans="2:21" ht="14.25" customHeight="1" x14ac:dyDescent="0.2">
      <c r="B54">
        <v>1952</v>
      </c>
      <c r="D54" s="10">
        <v>1751.3476177951914</v>
      </c>
      <c r="E54" s="11">
        <v>104.789063</v>
      </c>
      <c r="F54" s="12">
        <v>74.210317500000002</v>
      </c>
      <c r="G54" s="12">
        <v>-8.8833333000000003</v>
      </c>
      <c r="H54" s="13">
        <v>11.5367347</v>
      </c>
      <c r="I54" s="11">
        <v>96.137288100000006</v>
      </c>
      <c r="J54" s="12">
        <v>59.372881399999997</v>
      </c>
      <c r="K54" s="12">
        <v>-12.288095</v>
      </c>
      <c r="L54" s="13">
        <v>12.693478300000001</v>
      </c>
      <c r="M54" s="11">
        <v>78.445099999999996</v>
      </c>
      <c r="N54" s="12">
        <v>67.161839999999998</v>
      </c>
      <c r="O54" s="12">
        <v>-11.624700000000001</v>
      </c>
      <c r="P54" s="12">
        <v>12.37576</v>
      </c>
      <c r="Q54" s="14">
        <f t="shared" si="1"/>
        <v>93.123817033333339</v>
      </c>
      <c r="R54" s="15">
        <f t="shared" si="1"/>
        <v>66.915012966666666</v>
      </c>
      <c r="S54" s="15">
        <f t="shared" si="1"/>
        <v>-10.932042766666669</v>
      </c>
      <c r="T54" s="16">
        <f t="shared" si="1"/>
        <v>12.201991</v>
      </c>
      <c r="U54" s="40">
        <f t="shared" si="2"/>
        <v>12</v>
      </c>
    </row>
    <row r="55" spans="2:21" ht="14.25" customHeight="1" x14ac:dyDescent="0.2">
      <c r="B55">
        <v>1951</v>
      </c>
      <c r="D55" s="10">
        <v>1535.0692828511808</v>
      </c>
      <c r="E55" s="11">
        <v>80.827868899999999</v>
      </c>
      <c r="F55" s="12">
        <v>83.094262299999997</v>
      </c>
      <c r="G55" s="12">
        <v>-12.971052999999999</v>
      </c>
      <c r="H55" s="13">
        <v>8.65</v>
      </c>
      <c r="I55" s="11">
        <v>62.439655199999997</v>
      </c>
      <c r="J55" s="12">
        <v>42.001694899999997</v>
      </c>
      <c r="K55" s="12">
        <v>-15.737209</v>
      </c>
      <c r="L55" s="13">
        <v>10.004</v>
      </c>
      <c r="M55" s="11">
        <v>79.262789999999995</v>
      </c>
      <c r="N55" s="12">
        <v>46.867649999999998</v>
      </c>
      <c r="O55" s="12">
        <v>-16.157299999999999</v>
      </c>
      <c r="P55" s="12">
        <v>9.3287230000000001</v>
      </c>
      <c r="Q55" s="14">
        <f t="shared" si="1"/>
        <v>74.176771366666671</v>
      </c>
      <c r="R55" s="15">
        <f t="shared" si="1"/>
        <v>57.321202399999997</v>
      </c>
      <c r="S55" s="15">
        <f t="shared" si="1"/>
        <v>-14.955187333333333</v>
      </c>
      <c r="T55" s="16">
        <f t="shared" si="1"/>
        <v>9.3275743333333327</v>
      </c>
      <c r="U55" s="40">
        <f t="shared" si="2"/>
        <v>11</v>
      </c>
    </row>
    <row r="56" spans="2:21" ht="14.25" customHeight="1" x14ac:dyDescent="0.2">
      <c r="B56">
        <v>1950</v>
      </c>
      <c r="D56" s="10">
        <v>1256.666802067572</v>
      </c>
      <c r="E56" s="11">
        <v>49.199114999999999</v>
      </c>
      <c r="F56" s="12">
        <v>70.711304400000003</v>
      </c>
      <c r="G56" s="12">
        <v>-11.122368</v>
      </c>
      <c r="H56" s="13">
        <v>11.404444399999999</v>
      </c>
      <c r="I56" s="11">
        <v>85.709090900000007</v>
      </c>
      <c r="J56" s="12">
        <v>82.211111099999997</v>
      </c>
      <c r="K56" s="12">
        <v>-17.899999999999999</v>
      </c>
      <c r="L56" s="13">
        <v>12.386363599999999</v>
      </c>
      <c r="M56" s="11">
        <v>64.703059999999994</v>
      </c>
      <c r="N56" s="12">
        <v>80.610200000000006</v>
      </c>
      <c r="O56" s="12">
        <v>-15.0526</v>
      </c>
      <c r="P56" s="12">
        <v>11.87349</v>
      </c>
      <c r="Q56" s="14">
        <f t="shared" si="1"/>
        <v>66.53708863333334</v>
      </c>
      <c r="R56" s="15">
        <f t="shared" si="1"/>
        <v>77.844205166666669</v>
      </c>
      <c r="S56" s="15">
        <f t="shared" si="1"/>
        <v>-14.691656</v>
      </c>
      <c r="T56" s="16">
        <f t="shared" si="1"/>
        <v>11.888099333333335</v>
      </c>
      <c r="U56" s="40">
        <f t="shared" si="2"/>
        <v>10</v>
      </c>
    </row>
    <row r="57" spans="2:21" ht="14.25" customHeight="1" x14ac:dyDescent="0.2">
      <c r="B57">
        <v>1949</v>
      </c>
      <c r="D57" s="10">
        <v>982.66435628200475</v>
      </c>
      <c r="E57" s="11">
        <v>44.204464299999998</v>
      </c>
      <c r="F57" s="12">
        <v>77.064864900000003</v>
      </c>
      <c r="G57" s="12">
        <v>-17.792000000000002</v>
      </c>
      <c r="H57" s="13">
        <v>11.1846154</v>
      </c>
      <c r="I57" s="11">
        <v>67.942222200000003</v>
      </c>
      <c r="J57" s="12">
        <v>88.402173899999994</v>
      </c>
      <c r="K57" s="12">
        <v>-21.658974000000001</v>
      </c>
      <c r="L57" s="13">
        <v>10.8428571</v>
      </c>
      <c r="M57" s="11">
        <v>55.977550000000001</v>
      </c>
      <c r="N57" s="12">
        <v>64.089799999999997</v>
      </c>
      <c r="O57" s="12">
        <v>-20.3779</v>
      </c>
      <c r="P57" s="12">
        <v>11.21205</v>
      </c>
      <c r="Q57" s="14">
        <f t="shared" si="1"/>
        <v>56.041412166666667</v>
      </c>
      <c r="R57" s="15">
        <f t="shared" si="1"/>
        <v>76.518946266666674</v>
      </c>
      <c r="S57" s="15">
        <f t="shared" si="1"/>
        <v>-19.942958000000001</v>
      </c>
      <c r="T57" s="16">
        <f t="shared" si="1"/>
        <v>11.079840833333334</v>
      </c>
      <c r="U57" s="40">
        <f t="shared" si="2"/>
        <v>9</v>
      </c>
    </row>
    <row r="58" spans="2:21" ht="14.25" customHeight="1" x14ac:dyDescent="0.2">
      <c r="B58">
        <v>1948</v>
      </c>
      <c r="D58" s="10">
        <v>1139.4320774010855</v>
      </c>
      <c r="E58" s="11">
        <v>63.322115400000001</v>
      </c>
      <c r="F58" s="12">
        <v>81.909708699999996</v>
      </c>
      <c r="G58" s="12">
        <v>-15.858667000000001</v>
      </c>
      <c r="H58" s="13">
        <v>11.027381</v>
      </c>
      <c r="I58" s="11">
        <v>60.6022727</v>
      </c>
      <c r="J58" s="12">
        <v>111.052273</v>
      </c>
      <c r="K58" s="12">
        <v>-18.768571000000001</v>
      </c>
      <c r="L58" s="13">
        <v>15.0159091</v>
      </c>
      <c r="M58" s="11">
        <v>37.278129999999997</v>
      </c>
      <c r="N58" s="12">
        <v>61.493810000000003</v>
      </c>
      <c r="O58" s="12">
        <v>-17.790700000000001</v>
      </c>
      <c r="P58" s="12">
        <v>13.79524</v>
      </c>
      <c r="Q58" s="14">
        <f t="shared" si="1"/>
        <v>53.734172699999995</v>
      </c>
      <c r="R58" s="15">
        <f t="shared" si="1"/>
        <v>84.818597233333335</v>
      </c>
      <c r="S58" s="15">
        <f t="shared" si="1"/>
        <v>-17.472646000000001</v>
      </c>
      <c r="T58" s="16">
        <f t="shared" si="1"/>
        <v>13.279510033333333</v>
      </c>
      <c r="U58" s="40">
        <f t="shared" si="2"/>
        <v>8</v>
      </c>
    </row>
    <row r="59" spans="2:21" ht="14.25" customHeight="1" x14ac:dyDescent="0.2">
      <c r="B59">
        <v>1947</v>
      </c>
      <c r="D59" s="10">
        <v>953.58654258671743</v>
      </c>
      <c r="E59" s="11">
        <v>81.143269200000006</v>
      </c>
      <c r="F59" s="12">
        <v>51.3886793</v>
      </c>
      <c r="G59" s="12">
        <v>-14.387670999999999</v>
      </c>
      <c r="H59" s="13">
        <v>9.4097560999999992</v>
      </c>
      <c r="I59" s="11">
        <v>117.61190499999999</v>
      </c>
      <c r="J59" s="12">
        <v>44.539024400000002</v>
      </c>
      <c r="K59" s="12">
        <v>-18.608571000000001</v>
      </c>
      <c r="L59" s="13">
        <v>10.3880952</v>
      </c>
      <c r="M59" s="11">
        <v>81.748350000000002</v>
      </c>
      <c r="N59" s="12">
        <v>30.872530000000001</v>
      </c>
      <c r="O59" s="12">
        <v>-18.632000000000001</v>
      </c>
      <c r="P59" s="12">
        <v>10.120509999999999</v>
      </c>
      <c r="Q59" s="14">
        <f t="shared" si="1"/>
        <v>93.501174733333343</v>
      </c>
      <c r="R59" s="15">
        <f t="shared" si="1"/>
        <v>42.266744566666667</v>
      </c>
      <c r="S59" s="15">
        <f t="shared" si="1"/>
        <v>-17.209413999999999</v>
      </c>
      <c r="T59" s="16">
        <f t="shared" si="1"/>
        <v>9.9727870999999997</v>
      </c>
      <c r="U59" s="40">
        <f t="shared" si="2"/>
        <v>7</v>
      </c>
    </row>
    <row r="60" spans="2:21" ht="14.25" customHeight="1" x14ac:dyDescent="0.2">
      <c r="B60">
        <v>1946</v>
      </c>
      <c r="D60" s="10">
        <v>1176.8354674033569</v>
      </c>
      <c r="E60" s="11">
        <v>92.677669899999998</v>
      </c>
      <c r="F60" s="12">
        <v>48.3737864</v>
      </c>
      <c r="G60" s="12">
        <v>-10.733333</v>
      </c>
      <c r="H60" s="13">
        <v>10.096428599999999</v>
      </c>
      <c r="I60" s="11">
        <v>55.376744199999997</v>
      </c>
      <c r="J60" s="12">
        <v>80.727907000000002</v>
      </c>
      <c r="K60" s="12">
        <v>-19.578946999999999</v>
      </c>
      <c r="L60" s="13">
        <v>11.314285699999999</v>
      </c>
      <c r="M60" s="11">
        <v>58.371279999999999</v>
      </c>
      <c r="N60" s="12">
        <v>68.782110000000003</v>
      </c>
      <c r="O60" s="12">
        <v>-15.3553</v>
      </c>
      <c r="P60" s="12">
        <v>11.042680000000001</v>
      </c>
      <c r="Q60" s="14">
        <f t="shared" si="1"/>
        <v>68.808564699999991</v>
      </c>
      <c r="R60" s="15">
        <f t="shared" si="1"/>
        <v>65.961267799999987</v>
      </c>
      <c r="S60" s="15">
        <f t="shared" si="1"/>
        <v>-15.222526666666667</v>
      </c>
      <c r="T60" s="16">
        <f t="shared" si="1"/>
        <v>10.817798099999999</v>
      </c>
      <c r="U60" s="40">
        <f t="shared" si="2"/>
        <v>6</v>
      </c>
    </row>
    <row r="61" spans="2:21" ht="14.25" customHeight="1" x14ac:dyDescent="0.2">
      <c r="B61">
        <v>1945</v>
      </c>
      <c r="D61" s="10">
        <v>999.17321648126267</v>
      </c>
      <c r="E61" s="11">
        <v>75.108653899999993</v>
      </c>
      <c r="F61" s="12">
        <v>52.2632075</v>
      </c>
      <c r="G61" s="12">
        <v>-10.322666999999999</v>
      </c>
      <c r="H61" s="13">
        <v>8.74235294</v>
      </c>
      <c r="I61" s="11">
        <v>76.878048800000002</v>
      </c>
      <c r="J61" s="12">
        <v>58.485365899999998</v>
      </c>
      <c r="K61" s="12">
        <v>-14.437837999999999</v>
      </c>
      <c r="L61" s="13">
        <v>9.9128205099999995</v>
      </c>
      <c r="M61" s="11">
        <v>71.474469999999997</v>
      </c>
      <c r="N61" s="12">
        <v>31.005379999999999</v>
      </c>
      <c r="O61" s="12">
        <v>-13.745200000000001</v>
      </c>
      <c r="P61" s="12">
        <v>9.1888889999999996</v>
      </c>
      <c r="Q61" s="14">
        <f t="shared" si="1"/>
        <v>74.487057566666664</v>
      </c>
      <c r="R61" s="15">
        <f t="shared" si="1"/>
        <v>47.251317800000002</v>
      </c>
      <c r="S61" s="15">
        <f t="shared" si="1"/>
        <v>-12.835234999999999</v>
      </c>
      <c r="T61" s="16">
        <f t="shared" si="1"/>
        <v>9.2813541500000003</v>
      </c>
      <c r="U61" s="40">
        <f t="shared" si="2"/>
        <v>5</v>
      </c>
    </row>
    <row r="62" spans="2:21" ht="14.25" customHeight="1" x14ac:dyDescent="0.2">
      <c r="B62">
        <v>1944</v>
      </c>
      <c r="D62" s="10">
        <v>1296.6401356129734</v>
      </c>
      <c r="E62" s="11">
        <v>97.287878800000001</v>
      </c>
      <c r="F62" s="12">
        <v>77.038613900000001</v>
      </c>
      <c r="G62" s="12">
        <v>-10.225352000000001</v>
      </c>
      <c r="H62" s="13">
        <v>11.265000000000001</v>
      </c>
      <c r="I62" s="11">
        <v>146.869767</v>
      </c>
      <c r="J62" s="12">
        <v>64.267441899999994</v>
      </c>
      <c r="K62" s="12">
        <v>-17.149999999999999</v>
      </c>
      <c r="L62" s="13">
        <v>11.930952400000001</v>
      </c>
      <c r="M62" s="11">
        <v>79.466319999999996</v>
      </c>
      <c r="N62" s="12">
        <v>63.142110000000002</v>
      </c>
      <c r="O62" s="12">
        <v>-13.9238</v>
      </c>
      <c r="P62" s="12">
        <v>12.11059</v>
      </c>
      <c r="Q62" s="14">
        <f t="shared" si="1"/>
        <v>107.87465526666666</v>
      </c>
      <c r="R62" s="15">
        <f t="shared" si="1"/>
        <v>68.149388599999995</v>
      </c>
      <c r="S62" s="15">
        <f t="shared" si="1"/>
        <v>-13.766384</v>
      </c>
      <c r="T62" s="16">
        <f t="shared" si="1"/>
        <v>11.768847466666669</v>
      </c>
      <c r="U62" s="40">
        <f t="shared" si="2"/>
        <v>4</v>
      </c>
    </row>
    <row r="63" spans="2:21" ht="14.25" customHeight="1" x14ac:dyDescent="0.2">
      <c r="B63">
        <v>1943</v>
      </c>
      <c r="D63" s="10">
        <v>1152.7422174716417</v>
      </c>
      <c r="E63" s="11">
        <v>78.478350500000005</v>
      </c>
      <c r="F63" s="12">
        <v>44.760204100000003</v>
      </c>
      <c r="G63" s="12">
        <v>-6.82</v>
      </c>
      <c r="H63" s="13">
        <v>11.2605263</v>
      </c>
      <c r="I63" s="11">
        <v>74.400000000000006</v>
      </c>
      <c r="J63" s="12">
        <v>76.258536599999999</v>
      </c>
      <c r="K63" s="12">
        <v>-14.971429000000001</v>
      </c>
      <c r="L63" s="13">
        <v>10.675000000000001</v>
      </c>
      <c r="M63" s="11">
        <v>48.65484</v>
      </c>
      <c r="N63" s="12">
        <v>42.548389999999998</v>
      </c>
      <c r="O63" s="12">
        <v>-11.271800000000001</v>
      </c>
      <c r="P63" s="12">
        <v>11.17381</v>
      </c>
      <c r="Q63" s="14">
        <f t="shared" si="1"/>
        <v>67.177730166666677</v>
      </c>
      <c r="R63" s="15">
        <f t="shared" si="1"/>
        <v>54.522376900000005</v>
      </c>
      <c r="S63" s="15">
        <f t="shared" si="1"/>
        <v>-11.021076333333333</v>
      </c>
      <c r="T63" s="16">
        <f t="shared" si="1"/>
        <v>11.036445433333332</v>
      </c>
      <c r="U63" s="40">
        <f t="shared" si="2"/>
        <v>3</v>
      </c>
    </row>
    <row r="64" spans="2:21" ht="14.25" customHeight="1" x14ac:dyDescent="0.2">
      <c r="B64">
        <v>1942</v>
      </c>
      <c r="D64" s="10">
        <v>1759.0417131055319</v>
      </c>
      <c r="E64" s="11">
        <v>118.207368</v>
      </c>
      <c r="F64" s="12">
        <v>86.76</v>
      </c>
      <c r="G64" s="12">
        <v>-10.149254000000001</v>
      </c>
      <c r="H64" s="13">
        <v>10.5155844</v>
      </c>
      <c r="I64" s="11">
        <v>65.731578900000002</v>
      </c>
      <c r="J64" s="12">
        <v>84.727027000000007</v>
      </c>
      <c r="K64" s="12">
        <v>-15.123333000000001</v>
      </c>
      <c r="L64" s="13">
        <v>10.456756800000001</v>
      </c>
      <c r="M64" s="11">
        <v>128.17310000000001</v>
      </c>
      <c r="N64" s="12">
        <v>65.267030000000005</v>
      </c>
      <c r="O64" s="12">
        <v>-12.7</v>
      </c>
      <c r="P64" s="12">
        <v>10.331329999999999</v>
      </c>
      <c r="Q64" s="14">
        <f t="shared" si="1"/>
        <v>104.03734896666667</v>
      </c>
      <c r="R64" s="15">
        <f t="shared" si="1"/>
        <v>78.918019000000001</v>
      </c>
      <c r="S64" s="15">
        <f t="shared" si="1"/>
        <v>-12.657529000000002</v>
      </c>
      <c r="T64" s="16">
        <f t="shared" si="1"/>
        <v>10.434557066666668</v>
      </c>
      <c r="U64" s="40">
        <f t="shared" si="2"/>
        <v>2</v>
      </c>
    </row>
    <row r="65" spans="2:21" ht="14.25" customHeight="1" x14ac:dyDescent="0.2">
      <c r="B65">
        <v>1941</v>
      </c>
      <c r="D65" s="10">
        <v>995.07278260968678</v>
      </c>
      <c r="E65" s="11">
        <v>83.720430100000002</v>
      </c>
      <c r="F65" s="12">
        <v>42.167021300000002</v>
      </c>
      <c r="G65" s="12">
        <v>-9.6560606</v>
      </c>
      <c r="H65" s="13">
        <v>7.6473684200000003</v>
      </c>
      <c r="I65" s="11">
        <v>72.8594595</v>
      </c>
      <c r="J65" s="12">
        <v>62.412820500000002</v>
      </c>
      <c r="K65" s="12">
        <v>-15.493548000000001</v>
      </c>
      <c r="L65" s="13">
        <v>11.0771429</v>
      </c>
      <c r="M65" s="11">
        <v>55.956380000000003</v>
      </c>
      <c r="N65" s="12">
        <v>46.74615</v>
      </c>
      <c r="O65" s="12">
        <v>-14.0303</v>
      </c>
      <c r="P65" s="12">
        <v>9.3690479999999994</v>
      </c>
      <c r="Q65" s="14">
        <f t="shared" si="1"/>
        <v>70.845423199999999</v>
      </c>
      <c r="R65" s="15">
        <f t="shared" si="1"/>
        <v>50.441997266666668</v>
      </c>
      <c r="S65" s="15">
        <f t="shared" si="1"/>
        <v>-13.059969533333335</v>
      </c>
      <c r="T65" s="16">
        <f t="shared" si="1"/>
        <v>9.364519773333333</v>
      </c>
      <c r="U65" s="40">
        <f t="shared" si="2"/>
        <v>1</v>
      </c>
    </row>
    <row r="66" spans="2:21" ht="14.25" customHeight="1" thickBot="1" x14ac:dyDescent="0.25">
      <c r="B66">
        <v>1940</v>
      </c>
      <c r="D66" s="10">
        <v>1247.5207732832282</v>
      </c>
      <c r="E66" s="18">
        <v>48.888888899999998</v>
      </c>
      <c r="F66" s="19">
        <v>79.931683199999995</v>
      </c>
      <c r="G66" s="19">
        <v>-11.142424</v>
      </c>
      <c r="H66" s="20">
        <v>13.13</v>
      </c>
      <c r="I66" s="18">
        <v>72.186842100000007</v>
      </c>
      <c r="J66" s="19">
        <v>69.786111099999999</v>
      </c>
      <c r="K66" s="19">
        <v>-13.458065</v>
      </c>
      <c r="L66" s="20">
        <v>15.286111099999999</v>
      </c>
      <c r="M66" s="18">
        <v>70.129469999999998</v>
      </c>
      <c r="N66" s="19">
        <v>65.961110000000005</v>
      </c>
      <c r="O66" s="19">
        <v>-12.813499999999999</v>
      </c>
      <c r="P66" s="19">
        <v>14.9253</v>
      </c>
      <c r="Q66" s="21">
        <f t="shared" si="1"/>
        <v>63.735066999999994</v>
      </c>
      <c r="R66" s="22">
        <f t="shared" si="1"/>
        <v>71.892968100000004</v>
      </c>
      <c r="S66" s="22">
        <f t="shared" si="1"/>
        <v>-12.471329666666668</v>
      </c>
      <c r="T66" s="23">
        <f t="shared" si="1"/>
        <v>14.447137033333334</v>
      </c>
      <c r="U66" s="40">
        <f t="shared" si="2"/>
        <v>0</v>
      </c>
    </row>
    <row r="67" spans="2:21" ht="14.25" customHeight="1" x14ac:dyDescent="0.2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 t="s">
        <v>3</v>
      </c>
      <c r="Q67" s="27">
        <f>AVERAGE(Q6:Q66)</f>
        <v>76.681592772131154</v>
      </c>
      <c r="R67" s="27">
        <f t="shared" ref="R67:T67" si="3">AVERAGE(R6:R66)</f>
        <v>69.684127604371582</v>
      </c>
      <c r="S67" s="27">
        <f t="shared" si="3"/>
        <v>-12.800570634972676</v>
      </c>
      <c r="T67" s="28">
        <f t="shared" si="3"/>
        <v>10.745848163442624</v>
      </c>
    </row>
    <row r="68" spans="2:21" ht="14.25" customHeight="1" thickBot="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9" t="s">
        <v>12</v>
      </c>
      <c r="Q68" s="30">
        <f>SQRT(_xlfn.VAR.S(Q1:Q66))</f>
        <v>19.706879969427295</v>
      </c>
      <c r="R68" s="30">
        <f t="shared" ref="R68:T68" si="4">SQRT(_xlfn.VAR.S(R1:R66))</f>
        <v>17.305489372141242</v>
      </c>
      <c r="S68" s="30">
        <f t="shared" si="4"/>
        <v>3.7613541849096519</v>
      </c>
      <c r="T68" s="31">
        <f t="shared" si="4"/>
        <v>1.6817331202792056</v>
      </c>
    </row>
    <row r="69" spans="2:21" ht="14.25" customHeight="1" x14ac:dyDescent="0.2"/>
    <row r="70" spans="2:21" ht="14.25" customHeight="1" x14ac:dyDescent="0.2"/>
    <row r="71" spans="2:21" ht="14.25" customHeight="1" x14ac:dyDescent="0.2"/>
    <row r="72" spans="2:21" ht="14.25" customHeight="1" x14ac:dyDescent="0.2"/>
    <row r="73" spans="2:21" ht="14.25" customHeight="1" x14ac:dyDescent="0.2"/>
    <row r="74" spans="2:21" ht="14.25" customHeight="1" x14ac:dyDescent="0.2"/>
    <row r="75" spans="2:21" ht="14.25" customHeight="1" x14ac:dyDescent="0.2"/>
    <row r="76" spans="2:21" ht="14.25" customHeight="1" x14ac:dyDescent="0.2"/>
    <row r="77" spans="2:21" ht="14.25" customHeight="1" x14ac:dyDescent="0.2"/>
    <row r="78" spans="2:21" ht="14.25" customHeight="1" x14ac:dyDescent="0.2"/>
    <row r="79" spans="2:21" ht="14.25" customHeight="1" x14ac:dyDescent="0.2"/>
    <row r="80" spans="2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E3:H3"/>
    <mergeCell ref="I3:L3"/>
    <mergeCell ref="M3:P3"/>
    <mergeCell ref="Q3:T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3" workbookViewId="0">
      <selection activeCell="B26" sqref="B26:N28"/>
    </sheetView>
  </sheetViews>
  <sheetFormatPr baseColWidth="10" defaultColWidth="8.83203125" defaultRowHeight="15" x14ac:dyDescent="0.2"/>
  <cols>
    <col min="1" max="1" width="20.5" customWidth="1"/>
    <col min="2" max="2" width="11.5" customWidth="1"/>
    <col min="3" max="3" width="15.33203125" customWidth="1"/>
    <col min="6" max="6" width="12.5" customWidth="1"/>
    <col min="7" max="7" width="10.83203125" customWidth="1"/>
    <col min="8" max="9" width="12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35" t="s">
        <v>14</v>
      </c>
      <c r="B3" s="35"/>
    </row>
    <row r="4" spans="1:9" x14ac:dyDescent="0.2">
      <c r="A4" s="32" t="s">
        <v>15</v>
      </c>
      <c r="B4" s="32">
        <v>0.93283129557016853</v>
      </c>
    </row>
    <row r="5" spans="1:9" x14ac:dyDescent="0.2">
      <c r="A5" s="32" t="s">
        <v>16</v>
      </c>
      <c r="B5" s="32">
        <v>0.87017422599511907</v>
      </c>
    </row>
    <row r="6" spans="1:9" x14ac:dyDescent="0.2">
      <c r="A6" s="32" t="s">
        <v>17</v>
      </c>
      <c r="B6" s="32">
        <v>0.85837188290376631</v>
      </c>
    </row>
    <row r="7" spans="1:9" x14ac:dyDescent="0.2">
      <c r="A7" s="32" t="s">
        <v>18</v>
      </c>
      <c r="B7" s="32">
        <v>177.15947306070919</v>
      </c>
    </row>
    <row r="8" spans="1:9" ht="16" thickBot="1" x14ac:dyDescent="0.25">
      <c r="A8" s="33" t="s">
        <v>19</v>
      </c>
      <c r="B8" s="33">
        <v>61</v>
      </c>
    </row>
    <row r="10" spans="1:9" ht="16" thickBot="1" x14ac:dyDescent="0.25">
      <c r="A10" t="s">
        <v>20</v>
      </c>
    </row>
    <row r="11" spans="1:9" x14ac:dyDescent="0.2">
      <c r="A11" s="34"/>
      <c r="B11" s="34" t="s">
        <v>25</v>
      </c>
      <c r="C11" s="34" t="s">
        <v>26</v>
      </c>
      <c r="D11" s="34" t="s">
        <v>27</v>
      </c>
      <c r="E11" s="34" t="s">
        <v>28</v>
      </c>
      <c r="F11" s="34" t="s">
        <v>29</v>
      </c>
    </row>
    <row r="12" spans="1:9" x14ac:dyDescent="0.2">
      <c r="A12" s="32" t="s">
        <v>21</v>
      </c>
      <c r="B12" s="32">
        <v>5</v>
      </c>
      <c r="C12" s="32">
        <v>11570090.19043068</v>
      </c>
      <c r="D12" s="32">
        <v>2314018.0380861359</v>
      </c>
      <c r="E12" s="32">
        <v>73.728938335360482</v>
      </c>
      <c r="F12" s="32">
        <v>3.9311500585102788E-23</v>
      </c>
    </row>
    <row r="13" spans="1:9" x14ac:dyDescent="0.2">
      <c r="A13" s="32" t="s">
        <v>22</v>
      </c>
      <c r="B13" s="32">
        <v>55</v>
      </c>
      <c r="C13" s="32">
        <v>1726201.3392331481</v>
      </c>
      <c r="D13" s="32">
        <v>31385.47889514815</v>
      </c>
      <c r="E13" s="32"/>
      <c r="F13" s="32"/>
    </row>
    <row r="14" spans="1:9" ht="16" thickBot="1" x14ac:dyDescent="0.25">
      <c r="A14" s="33" t="s">
        <v>23</v>
      </c>
      <c r="B14" s="33">
        <v>60</v>
      </c>
      <c r="C14" s="33">
        <v>13296291.529663829</v>
      </c>
      <c r="D14" s="33"/>
      <c r="E14" s="33"/>
      <c r="F14" s="33"/>
    </row>
    <row r="15" spans="1:9" ht="16" thickBot="1" x14ac:dyDescent="0.25"/>
    <row r="16" spans="1:9" x14ac:dyDescent="0.2">
      <c r="A16" s="34"/>
      <c r="B16" s="34" t="s">
        <v>30</v>
      </c>
      <c r="C16" s="34" t="s">
        <v>18</v>
      </c>
      <c r="D16" s="34" t="s">
        <v>31</v>
      </c>
      <c r="E16" s="34" t="s">
        <v>32</v>
      </c>
      <c r="F16" s="34" t="s">
        <v>33</v>
      </c>
      <c r="G16" s="34" t="s">
        <v>34</v>
      </c>
      <c r="H16" s="34" t="s">
        <v>35</v>
      </c>
      <c r="I16" s="34" t="s">
        <v>36</v>
      </c>
    </row>
    <row r="17" spans="1:9" x14ac:dyDescent="0.2">
      <c r="A17" s="32" t="s">
        <v>24</v>
      </c>
      <c r="B17" s="32">
        <v>200.42122663244334</v>
      </c>
      <c r="C17" s="32">
        <v>228.07580933677053</v>
      </c>
      <c r="D17" s="32">
        <v>0.87874828643710656</v>
      </c>
      <c r="E17" s="32">
        <v>0.38336080678811923</v>
      </c>
      <c r="F17" s="32">
        <v>-256.65290926336144</v>
      </c>
      <c r="G17" s="32">
        <v>657.49536252824805</v>
      </c>
      <c r="H17" s="32">
        <v>-256.65290926336144</v>
      </c>
      <c r="I17" s="32">
        <v>657.49536252824805</v>
      </c>
    </row>
    <row r="18" spans="1:9" x14ac:dyDescent="0.2">
      <c r="A18" s="36" t="s">
        <v>37</v>
      </c>
      <c r="B18" s="32">
        <v>4.4798278480443452</v>
      </c>
      <c r="C18" s="32">
        <v>1.2258648148261324</v>
      </c>
      <c r="D18" s="32">
        <v>3.6544224076451126</v>
      </c>
      <c r="E18" s="32">
        <v>5.7673665246675673E-4</v>
      </c>
      <c r="F18" s="32">
        <v>2.0231398608743203</v>
      </c>
      <c r="G18" s="32">
        <v>6.9365158352143705</v>
      </c>
      <c r="H18" s="32">
        <v>2.0231398608743203</v>
      </c>
      <c r="I18" s="32">
        <v>6.9365158352143705</v>
      </c>
    </row>
    <row r="19" spans="1:9" x14ac:dyDescent="0.2">
      <c r="A19" s="36" t="s">
        <v>38</v>
      </c>
      <c r="B19" s="32">
        <v>6.3579325806094262</v>
      </c>
      <c r="C19" s="32">
        <v>1.3971697954061679</v>
      </c>
      <c r="D19" s="32">
        <v>4.550579751662271</v>
      </c>
      <c r="E19" s="32">
        <v>2.9960417601395786E-5</v>
      </c>
      <c r="F19" s="32">
        <v>3.5579417407565326</v>
      </c>
      <c r="G19" s="32">
        <v>9.1579234204623194</v>
      </c>
      <c r="H19" s="32">
        <v>3.5579417407565326</v>
      </c>
      <c r="I19" s="32">
        <v>9.1579234204623194</v>
      </c>
    </row>
    <row r="20" spans="1:9" x14ac:dyDescent="0.2">
      <c r="A20" s="36" t="s">
        <v>39</v>
      </c>
      <c r="B20" s="32">
        <v>-2.8356621765630567</v>
      </c>
      <c r="C20" s="32">
        <v>6.7033785734276004</v>
      </c>
      <c r="D20" s="32">
        <v>-0.42301984670889831</v>
      </c>
      <c r="E20" s="32">
        <v>0.67393026785898158</v>
      </c>
      <c r="F20" s="32">
        <v>-16.269533037052874</v>
      </c>
      <c r="G20" s="32">
        <v>10.59820868392676</v>
      </c>
      <c r="H20" s="32">
        <v>-16.269533037052874</v>
      </c>
      <c r="I20" s="32">
        <v>10.59820868392676</v>
      </c>
    </row>
    <row r="21" spans="1:9" x14ac:dyDescent="0.2">
      <c r="A21" s="36" t="s">
        <v>41</v>
      </c>
      <c r="B21" s="32">
        <v>9.9972694515405376</v>
      </c>
      <c r="C21" s="32">
        <v>13.68738466894686</v>
      </c>
      <c r="D21" s="32">
        <v>0.73040026954322101</v>
      </c>
      <c r="E21" s="32">
        <v>0.46824547989767085</v>
      </c>
      <c r="F21" s="32">
        <v>-17.432862391134243</v>
      </c>
      <c r="G21" s="32">
        <v>37.427401294215322</v>
      </c>
      <c r="H21" s="32">
        <v>-17.432862391134243</v>
      </c>
      <c r="I21" s="32">
        <v>37.427401294215322</v>
      </c>
    </row>
    <row r="22" spans="1:9" ht="16" thickBot="1" x14ac:dyDescent="0.25">
      <c r="A22" s="37" t="s">
        <v>42</v>
      </c>
      <c r="B22" s="33">
        <v>21.56925970436982</v>
      </c>
      <c r="C22" s="33">
        <v>1.4010354311859159</v>
      </c>
      <c r="D22" s="33">
        <v>15.395227860948795</v>
      </c>
      <c r="E22" s="33">
        <v>1.3638317988381045E-21</v>
      </c>
      <c r="F22" s="33">
        <v>18.761521957298427</v>
      </c>
      <c r="G22" s="33">
        <v>24.376997451441213</v>
      </c>
      <c r="H22" s="33">
        <v>18.761521957298427</v>
      </c>
      <c r="I22" s="33">
        <v>24.376997451441213</v>
      </c>
    </row>
    <row r="26" spans="1:9" x14ac:dyDescent="0.2">
      <c r="B26" s="9"/>
      <c r="C26" s="9"/>
      <c r="D26" s="9"/>
      <c r="F26" s="9"/>
      <c r="G26" s="9"/>
      <c r="H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2.5" customWidth="1"/>
    <col min="2" max="2" width="14.83203125" customWidth="1"/>
    <col min="3" max="3" width="13" customWidth="1"/>
    <col min="6" max="6" width="15.5" customWidth="1"/>
    <col min="7" max="9" width="12.5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35" t="s">
        <v>14</v>
      </c>
      <c r="B3" s="35"/>
    </row>
    <row r="4" spans="1:9" x14ac:dyDescent="0.2">
      <c r="A4" s="32" t="s">
        <v>15</v>
      </c>
      <c r="B4" s="32">
        <v>0.51676658175613543</v>
      </c>
    </row>
    <row r="5" spans="1:9" x14ac:dyDescent="0.2">
      <c r="A5" s="32" t="s">
        <v>16</v>
      </c>
      <c r="B5" s="32">
        <v>0.26704770001992062</v>
      </c>
    </row>
    <row r="6" spans="1:9" x14ac:dyDescent="0.2">
      <c r="A6" s="32" t="s">
        <v>17</v>
      </c>
      <c r="B6" s="32">
        <v>8.3809625024900747E-2</v>
      </c>
    </row>
    <row r="7" spans="1:9" x14ac:dyDescent="0.2">
      <c r="A7" s="32" t="s">
        <v>18</v>
      </c>
      <c r="B7" s="32">
        <v>7.5503515352123802</v>
      </c>
    </row>
    <row r="8" spans="1:9" ht="16" thickBot="1" x14ac:dyDescent="0.25">
      <c r="A8" s="33" t="s">
        <v>19</v>
      </c>
      <c r="B8" s="33">
        <v>6</v>
      </c>
    </row>
    <row r="10" spans="1:9" ht="16" thickBot="1" x14ac:dyDescent="0.25">
      <c r="A10" t="s">
        <v>20</v>
      </c>
    </row>
    <row r="11" spans="1:9" x14ac:dyDescent="0.2">
      <c r="A11" s="34"/>
      <c r="B11" s="34" t="s">
        <v>25</v>
      </c>
      <c r="C11" s="34" t="s">
        <v>26</v>
      </c>
      <c r="D11" s="34" t="s">
        <v>27</v>
      </c>
      <c r="E11" s="34" t="s">
        <v>28</v>
      </c>
      <c r="F11" s="34" t="s">
        <v>29</v>
      </c>
    </row>
    <row r="12" spans="1:9" x14ac:dyDescent="0.2">
      <c r="A12" s="32" t="s">
        <v>21</v>
      </c>
      <c r="B12" s="32">
        <v>1</v>
      </c>
      <c r="C12" s="32">
        <v>83.082100112197566</v>
      </c>
      <c r="D12" s="32">
        <v>83.082100112197566</v>
      </c>
      <c r="E12" s="32">
        <v>1.4573810602800676</v>
      </c>
      <c r="F12" s="32">
        <v>0.29385079091836291</v>
      </c>
    </row>
    <row r="13" spans="1:9" x14ac:dyDescent="0.2">
      <c r="A13" s="32" t="s">
        <v>22</v>
      </c>
      <c r="B13" s="32">
        <v>4</v>
      </c>
      <c r="C13" s="32">
        <v>228.03123322113578</v>
      </c>
      <c r="D13" s="32">
        <v>57.007808305283945</v>
      </c>
      <c r="E13" s="32"/>
      <c r="F13" s="32"/>
    </row>
    <row r="14" spans="1:9" ht="16" thickBot="1" x14ac:dyDescent="0.25">
      <c r="A14" s="33" t="s">
        <v>23</v>
      </c>
      <c r="B14" s="33">
        <v>5</v>
      </c>
      <c r="C14" s="33">
        <v>311.11333333333334</v>
      </c>
      <c r="D14" s="33"/>
      <c r="E14" s="33"/>
      <c r="F14" s="33"/>
    </row>
    <row r="15" spans="1:9" ht="16" thickBot="1" x14ac:dyDescent="0.25"/>
    <row r="16" spans="1:9" x14ac:dyDescent="0.2">
      <c r="A16" s="34"/>
      <c r="B16" s="34" t="s">
        <v>30</v>
      </c>
      <c r="C16" s="34" t="s">
        <v>18</v>
      </c>
      <c r="D16" s="34" t="s">
        <v>31</v>
      </c>
      <c r="E16" s="34" t="s">
        <v>32</v>
      </c>
      <c r="F16" s="34" t="s">
        <v>33</v>
      </c>
      <c r="G16" s="34" t="s">
        <v>34</v>
      </c>
      <c r="H16" s="34" t="s">
        <v>35</v>
      </c>
      <c r="I16" s="34" t="s">
        <v>36</v>
      </c>
    </row>
    <row r="17" spans="1:9" x14ac:dyDescent="0.2">
      <c r="A17" s="32" t="s">
        <v>24</v>
      </c>
      <c r="B17" s="32">
        <v>-55.420667038824618</v>
      </c>
      <c r="C17" s="32">
        <v>63.405576582094433</v>
      </c>
      <c r="D17" s="32">
        <v>-0.87406613150293888</v>
      </c>
      <c r="E17" s="32">
        <v>0.43142092676561744</v>
      </c>
      <c r="F17" s="32">
        <v>-231.46276978242452</v>
      </c>
      <c r="G17" s="32">
        <v>120.62143570477529</v>
      </c>
      <c r="H17" s="32">
        <v>-231.46276978242452</v>
      </c>
      <c r="I17" s="32">
        <v>120.62143570477529</v>
      </c>
    </row>
    <row r="18" spans="1:9" ht="16" thickBot="1" x14ac:dyDescent="0.25">
      <c r="A18" s="37" t="s">
        <v>7</v>
      </c>
      <c r="B18" s="33">
        <v>3.2463081790981826E-2</v>
      </c>
      <c r="C18" s="33">
        <v>2.6890766730332426E-2</v>
      </c>
      <c r="D18" s="33">
        <v>1.2072203859611004</v>
      </c>
      <c r="E18" s="33">
        <v>0.29385079091836303</v>
      </c>
      <c r="F18" s="33">
        <v>-4.2197655872465309E-2</v>
      </c>
      <c r="G18" s="33">
        <v>0.10712381945442896</v>
      </c>
      <c r="H18" s="33">
        <v>-4.2197655872465309E-2</v>
      </c>
      <c r="I18" s="33">
        <v>0.10712381945442896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5"/>
  <sheetViews>
    <sheetView workbookViewId="0">
      <selection activeCell="F11" sqref="F11"/>
    </sheetView>
  </sheetViews>
  <sheetFormatPr baseColWidth="10" defaultColWidth="11.5" defaultRowHeight="15" x14ac:dyDescent="0.2"/>
  <sheetData>
    <row r="1" spans="1:5" x14ac:dyDescent="0.2">
      <c r="A1" s="8" t="s">
        <v>4</v>
      </c>
      <c r="B1" s="3"/>
      <c r="C1" s="3" t="s">
        <v>5</v>
      </c>
      <c r="D1" s="5"/>
    </row>
    <row r="2" spans="1:5" x14ac:dyDescent="0.2">
      <c r="A2" s="6" t="s">
        <v>8</v>
      </c>
      <c r="B2" s="2" t="s">
        <v>9</v>
      </c>
      <c r="C2" s="2" t="s">
        <v>10</v>
      </c>
      <c r="D2" s="7" t="s">
        <v>11</v>
      </c>
    </row>
    <row r="3" spans="1:5" x14ac:dyDescent="0.2">
      <c r="A3" t="s">
        <v>3</v>
      </c>
      <c r="B3">
        <v>76.681592772131154</v>
      </c>
      <c r="C3">
        <v>69.684127604371582</v>
      </c>
      <c r="D3">
        <v>-12.800570634972676</v>
      </c>
      <c r="E3">
        <v>10.745848163442624</v>
      </c>
    </row>
    <row r="4" spans="1:5" x14ac:dyDescent="0.2">
      <c r="A4" t="s">
        <v>12</v>
      </c>
      <c r="B4">
        <v>19.706879969427295</v>
      </c>
      <c r="C4">
        <v>17.305489372141242</v>
      </c>
      <c r="D4">
        <v>3.7613541849096519</v>
      </c>
      <c r="E4">
        <v>1.6817331202792056</v>
      </c>
    </row>
    <row r="6" spans="1:5" x14ac:dyDescent="0.2">
      <c r="B6">
        <f ca="1">_xlfn.NORM.INV(RAND(),$B$3,$B$4)</f>
        <v>86.849274409604035</v>
      </c>
      <c r="C6">
        <f ca="1">_xlfn.NORM.INV(RAND(),$C$3,$C$4)</f>
        <v>74.169732526473538</v>
      </c>
      <c r="D6">
        <f ca="1">_xlfn.NORM.INV(RAND(),$D$3,$D$4)</f>
        <v>-15.07885146765701</v>
      </c>
      <c r="E6">
        <f ca="1">_xlfn.NORM.INV(RAND(),$E$3,$E$4)</f>
        <v>10.437487515392998</v>
      </c>
    </row>
    <row r="7" spans="1:5" x14ac:dyDescent="0.2">
      <c r="B7">
        <f t="shared" ref="B7:B70" ca="1" si="0">_xlfn.NORM.INV(RAND(),$B$3,$B$4)</f>
        <v>84.319459216314698</v>
      </c>
      <c r="C7">
        <f t="shared" ref="C7:C70" ca="1" si="1">_xlfn.NORM.INV(RAND(),$C$3,$C$4)</f>
        <v>86.375761970905231</v>
      </c>
      <c r="D7">
        <f t="shared" ref="D7:D70" ca="1" si="2">_xlfn.NORM.INV(RAND(),$D$3,$D$4)</f>
        <v>-12.644201119424995</v>
      </c>
      <c r="E7">
        <f t="shared" ref="E7:E70" ca="1" si="3">_xlfn.NORM.INV(RAND(),$E$3,$E$4)</f>
        <v>13.314064937066039</v>
      </c>
    </row>
    <row r="8" spans="1:5" x14ac:dyDescent="0.2">
      <c r="B8">
        <f t="shared" ca="1" si="0"/>
        <v>85.068110656624071</v>
      </c>
      <c r="C8">
        <f t="shared" ca="1" si="1"/>
        <v>60.726913038236958</v>
      </c>
      <c r="D8">
        <f t="shared" ca="1" si="2"/>
        <v>-14.965300205155554</v>
      </c>
      <c r="E8">
        <f t="shared" ca="1" si="3"/>
        <v>11.088158180653071</v>
      </c>
    </row>
    <row r="9" spans="1:5" x14ac:dyDescent="0.2">
      <c r="B9">
        <f t="shared" ca="1" si="0"/>
        <v>71.242535253439527</v>
      </c>
      <c r="C9">
        <f t="shared" ca="1" si="1"/>
        <v>67.755199909625915</v>
      </c>
      <c r="D9">
        <f t="shared" ca="1" si="2"/>
        <v>-19.751529219784693</v>
      </c>
      <c r="E9">
        <f t="shared" ca="1" si="3"/>
        <v>12.576300254779209</v>
      </c>
    </row>
    <row r="10" spans="1:5" x14ac:dyDescent="0.2">
      <c r="B10">
        <f t="shared" ca="1" si="0"/>
        <v>81.244308783761838</v>
      </c>
      <c r="C10">
        <f t="shared" ca="1" si="1"/>
        <v>83.872746413465507</v>
      </c>
      <c r="D10">
        <f t="shared" ca="1" si="2"/>
        <v>-10.124506788022009</v>
      </c>
      <c r="E10">
        <f t="shared" ca="1" si="3"/>
        <v>11.485733394397538</v>
      </c>
    </row>
    <row r="11" spans="1:5" x14ac:dyDescent="0.2">
      <c r="B11">
        <f t="shared" ca="1" si="0"/>
        <v>66.583361218420904</v>
      </c>
      <c r="C11">
        <f t="shared" ca="1" si="1"/>
        <v>51.766650358939756</v>
      </c>
      <c r="D11">
        <f t="shared" ca="1" si="2"/>
        <v>-16.631853561387381</v>
      </c>
      <c r="E11">
        <f t="shared" ca="1" si="3"/>
        <v>9.5237804928405474</v>
      </c>
    </row>
    <row r="12" spans="1:5" x14ac:dyDescent="0.2">
      <c r="B12">
        <f t="shared" ca="1" si="0"/>
        <v>60.026704363376354</v>
      </c>
      <c r="C12">
        <f t="shared" ca="1" si="1"/>
        <v>66.175355783324946</v>
      </c>
      <c r="D12">
        <f t="shared" ca="1" si="2"/>
        <v>-10.82988462392966</v>
      </c>
      <c r="E12">
        <f t="shared" ca="1" si="3"/>
        <v>11.754611789860826</v>
      </c>
    </row>
    <row r="13" spans="1:5" x14ac:dyDescent="0.2">
      <c r="B13">
        <f t="shared" ca="1" si="0"/>
        <v>86.157959864729619</v>
      </c>
      <c r="C13">
        <f t="shared" ca="1" si="1"/>
        <v>74.432004844158598</v>
      </c>
      <c r="D13">
        <f t="shared" ca="1" si="2"/>
        <v>-17.349607127337702</v>
      </c>
      <c r="E13">
        <f t="shared" ca="1" si="3"/>
        <v>11.234030681407358</v>
      </c>
    </row>
    <row r="14" spans="1:5" x14ac:dyDescent="0.2">
      <c r="B14">
        <f t="shared" ca="1" si="0"/>
        <v>76.115468339466773</v>
      </c>
      <c r="C14">
        <f t="shared" ca="1" si="1"/>
        <v>75.809983060657359</v>
      </c>
      <c r="D14">
        <f t="shared" ca="1" si="2"/>
        <v>-10.727133402295276</v>
      </c>
      <c r="E14">
        <f t="shared" ca="1" si="3"/>
        <v>9.2021825642940485</v>
      </c>
    </row>
    <row r="15" spans="1:5" x14ac:dyDescent="0.2">
      <c r="B15">
        <f t="shared" ca="1" si="0"/>
        <v>65.769305390928054</v>
      </c>
      <c r="C15">
        <f t="shared" ca="1" si="1"/>
        <v>60.671087417307881</v>
      </c>
      <c r="D15">
        <f t="shared" ca="1" si="2"/>
        <v>-19.681373113128252</v>
      </c>
      <c r="E15">
        <f t="shared" ca="1" si="3"/>
        <v>10.845768574487122</v>
      </c>
    </row>
    <row r="16" spans="1:5" x14ac:dyDescent="0.2">
      <c r="B16">
        <f t="shared" ca="1" si="0"/>
        <v>90.152858040027738</v>
      </c>
      <c r="C16">
        <f t="shared" ca="1" si="1"/>
        <v>78.444519069413957</v>
      </c>
      <c r="D16">
        <f t="shared" ca="1" si="2"/>
        <v>-18.185648212060538</v>
      </c>
      <c r="E16">
        <f t="shared" ca="1" si="3"/>
        <v>12.329515613457465</v>
      </c>
    </row>
    <row r="17" spans="2:5" x14ac:dyDescent="0.2">
      <c r="B17">
        <f t="shared" ca="1" si="0"/>
        <v>75.475255008562414</v>
      </c>
      <c r="C17">
        <f t="shared" ca="1" si="1"/>
        <v>95.589001742716704</v>
      </c>
      <c r="D17">
        <f t="shared" ca="1" si="2"/>
        <v>-15.077481407739747</v>
      </c>
      <c r="E17">
        <f t="shared" ca="1" si="3"/>
        <v>11.094300840307321</v>
      </c>
    </row>
    <row r="18" spans="2:5" x14ac:dyDescent="0.2">
      <c r="B18">
        <f t="shared" ca="1" si="0"/>
        <v>75.595133720358334</v>
      </c>
      <c r="C18">
        <f t="shared" ca="1" si="1"/>
        <v>47.006679542851515</v>
      </c>
      <c r="D18">
        <f t="shared" ca="1" si="2"/>
        <v>-5.9627722847402724</v>
      </c>
      <c r="E18">
        <f t="shared" ca="1" si="3"/>
        <v>12.379522406482678</v>
      </c>
    </row>
    <row r="19" spans="2:5" x14ac:dyDescent="0.2">
      <c r="B19">
        <f t="shared" ca="1" si="0"/>
        <v>73.196879493458937</v>
      </c>
      <c r="C19">
        <f t="shared" ca="1" si="1"/>
        <v>42.092032966536763</v>
      </c>
      <c r="D19">
        <f t="shared" ca="1" si="2"/>
        <v>-15.690296152524395</v>
      </c>
      <c r="E19">
        <f t="shared" ca="1" si="3"/>
        <v>10.387511247055002</v>
      </c>
    </row>
    <row r="20" spans="2:5" x14ac:dyDescent="0.2">
      <c r="B20">
        <f t="shared" ca="1" si="0"/>
        <v>47.272234288660925</v>
      </c>
      <c r="C20">
        <f t="shared" ca="1" si="1"/>
        <v>38.658918954363003</v>
      </c>
      <c r="D20">
        <f t="shared" ca="1" si="2"/>
        <v>-14.616456168475132</v>
      </c>
      <c r="E20">
        <f t="shared" ca="1" si="3"/>
        <v>10.484721766839167</v>
      </c>
    </row>
    <row r="21" spans="2:5" x14ac:dyDescent="0.2">
      <c r="B21">
        <f t="shared" ca="1" si="0"/>
        <v>86.08768688511212</v>
      </c>
      <c r="C21">
        <f t="shared" ca="1" si="1"/>
        <v>56.59582933548527</v>
      </c>
      <c r="D21">
        <f t="shared" ca="1" si="2"/>
        <v>-8.7826452941029842</v>
      </c>
      <c r="E21">
        <f t="shared" ca="1" si="3"/>
        <v>10.18032739363329</v>
      </c>
    </row>
    <row r="22" spans="2:5" x14ac:dyDescent="0.2">
      <c r="B22">
        <f t="shared" ca="1" si="0"/>
        <v>72.456290631763409</v>
      </c>
      <c r="C22">
        <f t="shared" ca="1" si="1"/>
        <v>36.88320048282317</v>
      </c>
      <c r="D22">
        <f t="shared" ca="1" si="2"/>
        <v>-10.099859735946248</v>
      </c>
      <c r="E22">
        <f t="shared" ca="1" si="3"/>
        <v>14.716196978187167</v>
      </c>
    </row>
    <row r="23" spans="2:5" x14ac:dyDescent="0.2">
      <c r="B23">
        <f t="shared" ca="1" si="0"/>
        <v>101.26849699160941</v>
      </c>
      <c r="C23">
        <f t="shared" ca="1" si="1"/>
        <v>84.418901306695503</v>
      </c>
      <c r="D23">
        <f t="shared" ca="1" si="2"/>
        <v>-14.379915268871931</v>
      </c>
      <c r="E23">
        <f t="shared" ca="1" si="3"/>
        <v>14.218594747465028</v>
      </c>
    </row>
    <row r="24" spans="2:5" x14ac:dyDescent="0.2">
      <c r="B24">
        <f t="shared" ca="1" si="0"/>
        <v>98.991883522662306</v>
      </c>
      <c r="C24">
        <f t="shared" ca="1" si="1"/>
        <v>70.445228382969688</v>
      </c>
      <c r="D24">
        <f t="shared" ca="1" si="2"/>
        <v>-6.9558150650644928</v>
      </c>
      <c r="E24">
        <f t="shared" ca="1" si="3"/>
        <v>11.768821090787705</v>
      </c>
    </row>
    <row r="25" spans="2:5" x14ac:dyDescent="0.2">
      <c r="B25">
        <f t="shared" ca="1" si="0"/>
        <v>120.68324699296369</v>
      </c>
      <c r="C25">
        <f t="shared" ca="1" si="1"/>
        <v>67.835591606928475</v>
      </c>
      <c r="D25">
        <f t="shared" ca="1" si="2"/>
        <v>-12.192450396650885</v>
      </c>
      <c r="E25">
        <f t="shared" ca="1" si="3"/>
        <v>11.218627765647367</v>
      </c>
    </row>
    <row r="26" spans="2:5" x14ac:dyDescent="0.2">
      <c r="B26">
        <f t="shared" ca="1" si="0"/>
        <v>74.952783350289536</v>
      </c>
      <c r="C26">
        <f t="shared" ca="1" si="1"/>
        <v>45.027134011749951</v>
      </c>
      <c r="D26">
        <f t="shared" ca="1" si="2"/>
        <v>-16.43676379678876</v>
      </c>
      <c r="E26">
        <f t="shared" ca="1" si="3"/>
        <v>12.455012899938477</v>
      </c>
    </row>
    <row r="27" spans="2:5" x14ac:dyDescent="0.2">
      <c r="B27">
        <f t="shared" ca="1" si="0"/>
        <v>79.240568381057585</v>
      </c>
      <c r="C27">
        <f t="shared" ca="1" si="1"/>
        <v>102.64621800068183</v>
      </c>
      <c r="D27">
        <f t="shared" ca="1" si="2"/>
        <v>-10.50947360318558</v>
      </c>
      <c r="E27">
        <f t="shared" ca="1" si="3"/>
        <v>11.319597421870345</v>
      </c>
    </row>
    <row r="28" spans="2:5" x14ac:dyDescent="0.2">
      <c r="B28">
        <f t="shared" ca="1" si="0"/>
        <v>54.435373714674142</v>
      </c>
      <c r="C28">
        <f t="shared" ca="1" si="1"/>
        <v>94.490441409467422</v>
      </c>
      <c r="D28">
        <f t="shared" ca="1" si="2"/>
        <v>-14.618291527228831</v>
      </c>
      <c r="E28">
        <f t="shared" ca="1" si="3"/>
        <v>9.835145965355963</v>
      </c>
    </row>
    <row r="29" spans="2:5" x14ac:dyDescent="0.2">
      <c r="B29">
        <f t="shared" ca="1" si="0"/>
        <v>47.235311463690344</v>
      </c>
      <c r="C29">
        <f t="shared" ca="1" si="1"/>
        <v>64.864439479882208</v>
      </c>
      <c r="D29">
        <f t="shared" ca="1" si="2"/>
        <v>-4.3139538924053689</v>
      </c>
      <c r="E29">
        <f t="shared" ca="1" si="3"/>
        <v>13.340842651518068</v>
      </c>
    </row>
    <row r="30" spans="2:5" x14ac:dyDescent="0.2">
      <c r="B30">
        <f t="shared" ca="1" si="0"/>
        <v>100.68614188783417</v>
      </c>
      <c r="C30">
        <f t="shared" ca="1" si="1"/>
        <v>67.06133510226779</v>
      </c>
      <c r="D30">
        <f t="shared" ca="1" si="2"/>
        <v>-11.115012881328871</v>
      </c>
      <c r="E30">
        <f t="shared" ca="1" si="3"/>
        <v>13.991534575723916</v>
      </c>
    </row>
    <row r="31" spans="2:5" x14ac:dyDescent="0.2">
      <c r="B31">
        <f t="shared" ca="1" si="0"/>
        <v>49.216213812206114</v>
      </c>
      <c r="C31">
        <f t="shared" ca="1" si="1"/>
        <v>93.694021598070918</v>
      </c>
      <c r="D31">
        <f t="shared" ca="1" si="2"/>
        <v>-12.411666813867733</v>
      </c>
      <c r="E31">
        <f t="shared" ca="1" si="3"/>
        <v>10.364191688312344</v>
      </c>
    </row>
    <row r="32" spans="2:5" x14ac:dyDescent="0.2">
      <c r="B32">
        <f t="shared" ca="1" si="0"/>
        <v>92.469205341729193</v>
      </c>
      <c r="C32">
        <f t="shared" ca="1" si="1"/>
        <v>75.873884531309287</v>
      </c>
      <c r="D32">
        <f t="shared" ca="1" si="2"/>
        <v>-14.470214362783711</v>
      </c>
      <c r="E32">
        <f t="shared" ca="1" si="3"/>
        <v>17.094553893832639</v>
      </c>
    </row>
    <row r="33" spans="2:5" x14ac:dyDescent="0.2">
      <c r="B33">
        <f t="shared" ca="1" si="0"/>
        <v>94.321243669052251</v>
      </c>
      <c r="C33">
        <f t="shared" ca="1" si="1"/>
        <v>45.448055987780378</v>
      </c>
      <c r="D33">
        <f t="shared" ca="1" si="2"/>
        <v>-12.323922353473762</v>
      </c>
      <c r="E33">
        <f t="shared" ca="1" si="3"/>
        <v>9.9666147486243606</v>
      </c>
    </row>
    <row r="34" spans="2:5" x14ac:dyDescent="0.2">
      <c r="B34">
        <f t="shared" ca="1" si="0"/>
        <v>53.671625053448309</v>
      </c>
      <c r="C34">
        <f t="shared" ca="1" si="1"/>
        <v>84.740585361191833</v>
      </c>
      <c r="D34">
        <f t="shared" ca="1" si="2"/>
        <v>-12.551441329939081</v>
      </c>
      <c r="E34">
        <f t="shared" ca="1" si="3"/>
        <v>9.5528929534320088</v>
      </c>
    </row>
    <row r="35" spans="2:5" x14ac:dyDescent="0.2">
      <c r="B35">
        <f t="shared" ca="1" si="0"/>
        <v>113.00120549679076</v>
      </c>
      <c r="C35">
        <f t="shared" ca="1" si="1"/>
        <v>75.885996829267143</v>
      </c>
      <c r="D35">
        <f t="shared" ca="1" si="2"/>
        <v>-6.712091191425551</v>
      </c>
      <c r="E35">
        <f t="shared" ca="1" si="3"/>
        <v>10.502659941193516</v>
      </c>
    </row>
    <row r="36" spans="2:5" x14ac:dyDescent="0.2">
      <c r="B36">
        <f t="shared" ca="1" si="0"/>
        <v>85.632228322457763</v>
      </c>
      <c r="C36">
        <f t="shared" ca="1" si="1"/>
        <v>64.793272988827766</v>
      </c>
      <c r="D36">
        <f t="shared" ca="1" si="2"/>
        <v>-7.4683486554029139</v>
      </c>
      <c r="E36">
        <f t="shared" ca="1" si="3"/>
        <v>9.6308676881560427</v>
      </c>
    </row>
    <row r="37" spans="2:5" x14ac:dyDescent="0.2">
      <c r="B37">
        <f t="shared" ca="1" si="0"/>
        <v>89.29741025670009</v>
      </c>
      <c r="C37">
        <f t="shared" ca="1" si="1"/>
        <v>78.897251022752059</v>
      </c>
      <c r="D37">
        <f t="shared" ca="1" si="2"/>
        <v>-21.653821796119477</v>
      </c>
      <c r="E37">
        <f t="shared" ca="1" si="3"/>
        <v>13.571249304217343</v>
      </c>
    </row>
    <row r="38" spans="2:5" x14ac:dyDescent="0.2">
      <c r="B38">
        <f t="shared" ca="1" si="0"/>
        <v>74.18000871766526</v>
      </c>
      <c r="C38">
        <f t="shared" ca="1" si="1"/>
        <v>38.803282416467162</v>
      </c>
      <c r="D38">
        <f t="shared" ca="1" si="2"/>
        <v>-9.5355079220204395</v>
      </c>
      <c r="E38">
        <f t="shared" ca="1" si="3"/>
        <v>8.4268493742902173</v>
      </c>
    </row>
    <row r="39" spans="2:5" x14ac:dyDescent="0.2">
      <c r="B39">
        <f t="shared" ca="1" si="0"/>
        <v>97.649755455619101</v>
      </c>
      <c r="C39">
        <f t="shared" ca="1" si="1"/>
        <v>82.074806540953517</v>
      </c>
      <c r="D39">
        <f t="shared" ca="1" si="2"/>
        <v>-21.394999644807243</v>
      </c>
      <c r="E39">
        <f t="shared" ca="1" si="3"/>
        <v>8.4376226270644707</v>
      </c>
    </row>
    <row r="40" spans="2:5" x14ac:dyDescent="0.2">
      <c r="B40">
        <f t="shared" ca="1" si="0"/>
        <v>75.906539189504159</v>
      </c>
      <c r="C40">
        <f t="shared" ca="1" si="1"/>
        <v>91.402473279061368</v>
      </c>
      <c r="D40">
        <f t="shared" ca="1" si="2"/>
        <v>-12.731197006589692</v>
      </c>
      <c r="E40">
        <f t="shared" ca="1" si="3"/>
        <v>12.154393718665304</v>
      </c>
    </row>
    <row r="41" spans="2:5" x14ac:dyDescent="0.2">
      <c r="B41">
        <f t="shared" ca="1" si="0"/>
        <v>82.432376484514421</v>
      </c>
      <c r="C41">
        <f t="shared" ca="1" si="1"/>
        <v>81.51826912501879</v>
      </c>
      <c r="D41">
        <f t="shared" ca="1" si="2"/>
        <v>-14.11119202421134</v>
      </c>
      <c r="E41">
        <f t="shared" ca="1" si="3"/>
        <v>15.157279822142494</v>
      </c>
    </row>
    <row r="42" spans="2:5" x14ac:dyDescent="0.2">
      <c r="B42">
        <f t="shared" ca="1" si="0"/>
        <v>92.827714827689277</v>
      </c>
      <c r="C42">
        <f t="shared" ca="1" si="1"/>
        <v>63.910661218476399</v>
      </c>
      <c r="D42">
        <f t="shared" ca="1" si="2"/>
        <v>-10.571412065265081</v>
      </c>
      <c r="E42">
        <f t="shared" ca="1" si="3"/>
        <v>13.369889844902527</v>
      </c>
    </row>
    <row r="43" spans="2:5" x14ac:dyDescent="0.2">
      <c r="B43">
        <f t="shared" ca="1" si="0"/>
        <v>86.598342894573221</v>
      </c>
      <c r="C43">
        <f t="shared" ca="1" si="1"/>
        <v>86.271515495405083</v>
      </c>
      <c r="D43">
        <f t="shared" ca="1" si="2"/>
        <v>-10.667693000638231</v>
      </c>
      <c r="E43">
        <f t="shared" ca="1" si="3"/>
        <v>8.5278439708544695</v>
      </c>
    </row>
    <row r="44" spans="2:5" x14ac:dyDescent="0.2">
      <c r="B44">
        <f t="shared" ca="1" si="0"/>
        <v>83.357153450167857</v>
      </c>
      <c r="C44">
        <f t="shared" ca="1" si="1"/>
        <v>48.631381800827157</v>
      </c>
      <c r="D44">
        <f t="shared" ca="1" si="2"/>
        <v>-8.1112669522156366</v>
      </c>
      <c r="E44">
        <f t="shared" ca="1" si="3"/>
        <v>9.6073003159605577</v>
      </c>
    </row>
    <row r="45" spans="2:5" x14ac:dyDescent="0.2">
      <c r="B45">
        <f t="shared" ca="1" si="0"/>
        <v>60.609816858786608</v>
      </c>
      <c r="C45">
        <f t="shared" ca="1" si="1"/>
        <v>59.117096526270359</v>
      </c>
      <c r="D45">
        <f t="shared" ca="1" si="2"/>
        <v>-7.0404312612658169</v>
      </c>
      <c r="E45">
        <f t="shared" ca="1" si="3"/>
        <v>11.252819168094693</v>
      </c>
    </row>
    <row r="46" spans="2:5" x14ac:dyDescent="0.2">
      <c r="B46">
        <f t="shared" ca="1" si="0"/>
        <v>75.748743459952323</v>
      </c>
      <c r="C46">
        <f t="shared" ca="1" si="1"/>
        <v>69.986056431697776</v>
      </c>
      <c r="D46">
        <f t="shared" ca="1" si="2"/>
        <v>-16.146065399519127</v>
      </c>
      <c r="E46">
        <f t="shared" ca="1" si="3"/>
        <v>6.6261404802024977</v>
      </c>
    </row>
    <row r="47" spans="2:5" x14ac:dyDescent="0.2">
      <c r="B47">
        <f t="shared" ca="1" si="0"/>
        <v>119.42019822916913</v>
      </c>
      <c r="C47">
        <f t="shared" ca="1" si="1"/>
        <v>53.941949075742585</v>
      </c>
      <c r="D47">
        <f t="shared" ca="1" si="2"/>
        <v>-14.876285114893978</v>
      </c>
      <c r="E47">
        <f t="shared" ca="1" si="3"/>
        <v>10.90054106518274</v>
      </c>
    </row>
    <row r="48" spans="2:5" x14ac:dyDescent="0.2">
      <c r="B48">
        <f t="shared" ca="1" si="0"/>
        <v>55.183028876681789</v>
      </c>
      <c r="C48">
        <f t="shared" ca="1" si="1"/>
        <v>66.166226199698897</v>
      </c>
      <c r="D48">
        <f t="shared" ca="1" si="2"/>
        <v>-6.8667290855953054</v>
      </c>
      <c r="E48">
        <f t="shared" ca="1" si="3"/>
        <v>10.284477629241442</v>
      </c>
    </row>
    <row r="49" spans="2:5" x14ac:dyDescent="0.2">
      <c r="B49">
        <f t="shared" ca="1" si="0"/>
        <v>70.994625225181906</v>
      </c>
      <c r="C49">
        <f t="shared" ca="1" si="1"/>
        <v>54.147236917070522</v>
      </c>
      <c r="D49">
        <f t="shared" ca="1" si="2"/>
        <v>-15.010017427840577</v>
      </c>
      <c r="E49">
        <f t="shared" ca="1" si="3"/>
        <v>7.8724845275183455</v>
      </c>
    </row>
    <row r="50" spans="2:5" x14ac:dyDescent="0.2">
      <c r="B50">
        <f t="shared" ca="1" si="0"/>
        <v>106.25885878514723</v>
      </c>
      <c r="C50">
        <f t="shared" ca="1" si="1"/>
        <v>89.86690851761503</v>
      </c>
      <c r="D50">
        <f t="shared" ca="1" si="2"/>
        <v>-15.377442406374914</v>
      </c>
      <c r="E50">
        <f t="shared" ca="1" si="3"/>
        <v>10.545276657439521</v>
      </c>
    </row>
    <row r="51" spans="2:5" x14ac:dyDescent="0.2">
      <c r="B51">
        <f t="shared" ca="1" si="0"/>
        <v>56.094313034175876</v>
      </c>
      <c r="C51">
        <f t="shared" ca="1" si="1"/>
        <v>67.915212900886388</v>
      </c>
      <c r="D51">
        <f t="shared" ca="1" si="2"/>
        <v>-11.769961174354982</v>
      </c>
      <c r="E51">
        <f t="shared" ca="1" si="3"/>
        <v>12.257062979810966</v>
      </c>
    </row>
    <row r="52" spans="2:5" x14ac:dyDescent="0.2">
      <c r="B52">
        <f t="shared" ca="1" si="0"/>
        <v>80.568930342966794</v>
      </c>
      <c r="C52">
        <f t="shared" ca="1" si="1"/>
        <v>81.50876130086462</v>
      </c>
      <c r="D52">
        <f t="shared" ca="1" si="2"/>
        <v>-12.738865468709822</v>
      </c>
      <c r="E52">
        <f t="shared" ca="1" si="3"/>
        <v>8.0415235677360855</v>
      </c>
    </row>
    <row r="53" spans="2:5" x14ac:dyDescent="0.2">
      <c r="B53">
        <f t="shared" ca="1" si="0"/>
        <v>65.375394591112538</v>
      </c>
      <c r="C53">
        <f t="shared" ca="1" si="1"/>
        <v>77.223321834469701</v>
      </c>
      <c r="D53">
        <f t="shared" ca="1" si="2"/>
        <v>-12.454393267854286</v>
      </c>
      <c r="E53">
        <f t="shared" ca="1" si="3"/>
        <v>10.657000985331713</v>
      </c>
    </row>
    <row r="54" spans="2:5" x14ac:dyDescent="0.2">
      <c r="B54">
        <f t="shared" ca="1" si="0"/>
        <v>75.6253709243705</v>
      </c>
      <c r="C54">
        <f t="shared" ca="1" si="1"/>
        <v>76.886239021687814</v>
      </c>
      <c r="D54">
        <f t="shared" ca="1" si="2"/>
        <v>-15.018051476055119</v>
      </c>
      <c r="E54">
        <f t="shared" ca="1" si="3"/>
        <v>10.688174016771516</v>
      </c>
    </row>
    <row r="55" spans="2:5" x14ac:dyDescent="0.2">
      <c r="B55">
        <f t="shared" ca="1" si="0"/>
        <v>66.332982872582207</v>
      </c>
      <c r="C55">
        <f t="shared" ca="1" si="1"/>
        <v>66.225190692298128</v>
      </c>
      <c r="D55">
        <f t="shared" ca="1" si="2"/>
        <v>-11.732439820849137</v>
      </c>
      <c r="E55">
        <f t="shared" ca="1" si="3"/>
        <v>11.058029439795435</v>
      </c>
    </row>
    <row r="56" spans="2:5" x14ac:dyDescent="0.2">
      <c r="B56">
        <f t="shared" ca="1" si="0"/>
        <v>62.595797754772583</v>
      </c>
      <c r="C56">
        <f t="shared" ca="1" si="1"/>
        <v>91.027517426377415</v>
      </c>
      <c r="D56">
        <f t="shared" ca="1" si="2"/>
        <v>-14.342959241140182</v>
      </c>
      <c r="E56">
        <f t="shared" ca="1" si="3"/>
        <v>9.579056966783206</v>
      </c>
    </row>
    <row r="57" spans="2:5" x14ac:dyDescent="0.2">
      <c r="B57">
        <f t="shared" ca="1" si="0"/>
        <v>93.786221452515278</v>
      </c>
      <c r="C57">
        <f t="shared" ca="1" si="1"/>
        <v>53.756804646829799</v>
      </c>
      <c r="D57">
        <f t="shared" ca="1" si="2"/>
        <v>-20.90221614494882</v>
      </c>
      <c r="E57">
        <f t="shared" ca="1" si="3"/>
        <v>12.321289697569735</v>
      </c>
    </row>
    <row r="58" spans="2:5" x14ac:dyDescent="0.2">
      <c r="B58">
        <f t="shared" ca="1" si="0"/>
        <v>101.84419825090531</v>
      </c>
      <c r="C58">
        <f t="shared" ca="1" si="1"/>
        <v>24.131081180526337</v>
      </c>
      <c r="D58">
        <f t="shared" ca="1" si="2"/>
        <v>-6.7797666071632792</v>
      </c>
      <c r="E58">
        <f t="shared" ca="1" si="3"/>
        <v>9.6864387723010488</v>
      </c>
    </row>
    <row r="59" spans="2:5" x14ac:dyDescent="0.2">
      <c r="B59">
        <f t="shared" ca="1" si="0"/>
        <v>87.866990612109731</v>
      </c>
      <c r="C59">
        <f t="shared" ca="1" si="1"/>
        <v>78.802729218818968</v>
      </c>
      <c r="D59">
        <f t="shared" ca="1" si="2"/>
        <v>-15.812610700584042</v>
      </c>
      <c r="E59">
        <f t="shared" ca="1" si="3"/>
        <v>12.858682815699007</v>
      </c>
    </row>
    <row r="60" spans="2:5" x14ac:dyDescent="0.2">
      <c r="B60">
        <f t="shared" ca="1" si="0"/>
        <v>81.54747056655782</v>
      </c>
      <c r="C60">
        <f t="shared" ca="1" si="1"/>
        <v>50.222632679595726</v>
      </c>
      <c r="D60">
        <f t="shared" ca="1" si="2"/>
        <v>-9.5758862057464071</v>
      </c>
      <c r="E60">
        <f t="shared" ca="1" si="3"/>
        <v>10.778945296285272</v>
      </c>
    </row>
    <row r="61" spans="2:5" x14ac:dyDescent="0.2">
      <c r="B61">
        <f t="shared" ca="1" si="0"/>
        <v>67.852964582460288</v>
      </c>
      <c r="C61">
        <f t="shared" ca="1" si="1"/>
        <v>74.184251532285586</v>
      </c>
      <c r="D61">
        <f t="shared" ca="1" si="2"/>
        <v>-14.834215495530035</v>
      </c>
      <c r="E61">
        <f t="shared" ca="1" si="3"/>
        <v>10.111688694981591</v>
      </c>
    </row>
    <row r="62" spans="2:5" x14ac:dyDescent="0.2">
      <c r="B62">
        <f t="shared" ca="1" si="0"/>
        <v>93.985985335645623</v>
      </c>
      <c r="C62">
        <f t="shared" ca="1" si="1"/>
        <v>62.773320032117041</v>
      </c>
      <c r="D62">
        <f t="shared" ca="1" si="2"/>
        <v>-13.730480599597616</v>
      </c>
      <c r="E62">
        <f t="shared" ca="1" si="3"/>
        <v>10.104403962352373</v>
      </c>
    </row>
    <row r="63" spans="2:5" x14ac:dyDescent="0.2">
      <c r="B63">
        <f t="shared" ca="1" si="0"/>
        <v>94.959977672009813</v>
      </c>
      <c r="C63">
        <f t="shared" ca="1" si="1"/>
        <v>61.327892224125378</v>
      </c>
      <c r="D63">
        <f t="shared" ca="1" si="2"/>
        <v>-12.77058688290372</v>
      </c>
      <c r="E63">
        <f t="shared" ca="1" si="3"/>
        <v>12.741237484819601</v>
      </c>
    </row>
    <row r="64" spans="2:5" x14ac:dyDescent="0.2">
      <c r="B64">
        <f t="shared" ca="1" si="0"/>
        <v>78.364844185095237</v>
      </c>
      <c r="C64">
        <f t="shared" ca="1" si="1"/>
        <v>71.045241417664371</v>
      </c>
      <c r="D64">
        <f t="shared" ca="1" si="2"/>
        <v>-12.283935329288481</v>
      </c>
      <c r="E64">
        <f t="shared" ca="1" si="3"/>
        <v>10.123697048206482</v>
      </c>
    </row>
    <row r="65" spans="2:5" x14ac:dyDescent="0.2">
      <c r="B65">
        <f t="shared" ca="1" si="0"/>
        <v>78.57666797666144</v>
      </c>
      <c r="C65">
        <f t="shared" ca="1" si="1"/>
        <v>69.736397512501043</v>
      </c>
      <c r="D65">
        <f t="shared" ca="1" si="2"/>
        <v>-13.225555195892786</v>
      </c>
      <c r="E65">
        <f t="shared" ca="1" si="3"/>
        <v>10.370877624677375</v>
      </c>
    </row>
    <row r="66" spans="2:5" x14ac:dyDescent="0.2">
      <c r="B66">
        <f t="shared" ca="1" si="0"/>
        <v>48.202691770844417</v>
      </c>
      <c r="C66">
        <f t="shared" ca="1" si="1"/>
        <v>102.28074458027507</v>
      </c>
      <c r="D66">
        <f t="shared" ca="1" si="2"/>
        <v>-11.519965293561748</v>
      </c>
      <c r="E66">
        <f t="shared" ca="1" si="3"/>
        <v>10.938679197769963</v>
      </c>
    </row>
    <row r="67" spans="2:5" x14ac:dyDescent="0.2">
      <c r="B67">
        <f t="shared" ca="1" si="0"/>
        <v>90.097459392537885</v>
      </c>
      <c r="C67">
        <f t="shared" ca="1" si="1"/>
        <v>100.51307696706351</v>
      </c>
      <c r="D67">
        <f t="shared" ca="1" si="2"/>
        <v>-12.800353233382006</v>
      </c>
      <c r="E67">
        <f t="shared" ca="1" si="3"/>
        <v>10.270935016664781</v>
      </c>
    </row>
    <row r="68" spans="2:5" x14ac:dyDescent="0.2">
      <c r="B68">
        <f t="shared" ca="1" si="0"/>
        <v>69.128009427058913</v>
      </c>
      <c r="C68">
        <f t="shared" ca="1" si="1"/>
        <v>82.16632452715514</v>
      </c>
      <c r="D68">
        <f t="shared" ca="1" si="2"/>
        <v>-13.242986732805814</v>
      </c>
      <c r="E68">
        <f t="shared" ca="1" si="3"/>
        <v>14.708128737921166</v>
      </c>
    </row>
    <row r="69" spans="2:5" x14ac:dyDescent="0.2">
      <c r="B69">
        <f t="shared" ca="1" si="0"/>
        <v>62.759445814619014</v>
      </c>
      <c r="C69">
        <f t="shared" ca="1" si="1"/>
        <v>71.397059056438067</v>
      </c>
      <c r="D69">
        <f t="shared" ca="1" si="2"/>
        <v>-7.0372527572735715</v>
      </c>
      <c r="E69">
        <f t="shared" ca="1" si="3"/>
        <v>9.4204905066289655</v>
      </c>
    </row>
    <row r="70" spans="2:5" x14ac:dyDescent="0.2">
      <c r="B70">
        <f t="shared" ca="1" si="0"/>
        <v>64.935474708630863</v>
      </c>
      <c r="C70">
        <f t="shared" ca="1" si="1"/>
        <v>71.873460033732442</v>
      </c>
      <c r="D70">
        <f t="shared" ca="1" si="2"/>
        <v>-19.726951016045597</v>
      </c>
      <c r="E70">
        <f t="shared" ca="1" si="3"/>
        <v>9.490764507628521</v>
      </c>
    </row>
    <row r="71" spans="2:5" x14ac:dyDescent="0.2">
      <c r="B71">
        <f t="shared" ref="B71:B134" ca="1" si="4">_xlfn.NORM.INV(RAND(),$B$3,$B$4)</f>
        <v>61.688922767413253</v>
      </c>
      <c r="C71">
        <f t="shared" ref="C71:C134" ca="1" si="5">_xlfn.NORM.INV(RAND(),$C$3,$C$4)</f>
        <v>39.312288513951543</v>
      </c>
      <c r="D71">
        <f t="shared" ref="D71:D134" ca="1" si="6">_xlfn.NORM.INV(RAND(),$D$3,$D$4)</f>
        <v>-6.4122979416825459</v>
      </c>
      <c r="E71">
        <f t="shared" ref="E71:E134" ca="1" si="7">_xlfn.NORM.INV(RAND(),$E$3,$E$4)</f>
        <v>12.905157950586371</v>
      </c>
    </row>
    <row r="72" spans="2:5" x14ac:dyDescent="0.2">
      <c r="B72">
        <f t="shared" ca="1" si="4"/>
        <v>40.439146737383325</v>
      </c>
      <c r="C72">
        <f t="shared" ca="1" si="5"/>
        <v>71.908216671284436</v>
      </c>
      <c r="D72">
        <f t="shared" ca="1" si="6"/>
        <v>-14.654183513715903</v>
      </c>
      <c r="E72">
        <f t="shared" ca="1" si="7"/>
        <v>9.8335493724018903</v>
      </c>
    </row>
    <row r="73" spans="2:5" x14ac:dyDescent="0.2">
      <c r="B73">
        <f t="shared" ca="1" si="4"/>
        <v>93.177769899269407</v>
      </c>
      <c r="C73">
        <f t="shared" ca="1" si="5"/>
        <v>89.05530673611355</v>
      </c>
      <c r="D73">
        <f t="shared" ca="1" si="6"/>
        <v>-15.411489167867112</v>
      </c>
      <c r="E73">
        <f t="shared" ca="1" si="7"/>
        <v>9.6580484203446257</v>
      </c>
    </row>
    <row r="74" spans="2:5" x14ac:dyDescent="0.2">
      <c r="B74">
        <f t="shared" ca="1" si="4"/>
        <v>88.379158638304617</v>
      </c>
      <c r="C74">
        <f t="shared" ca="1" si="5"/>
        <v>52.505652624862776</v>
      </c>
      <c r="D74">
        <f t="shared" ca="1" si="6"/>
        <v>-13.858862785392155</v>
      </c>
      <c r="E74">
        <f t="shared" ca="1" si="7"/>
        <v>13.968279410124122</v>
      </c>
    </row>
    <row r="75" spans="2:5" x14ac:dyDescent="0.2">
      <c r="B75">
        <f t="shared" ca="1" si="4"/>
        <v>56.786189433653533</v>
      </c>
      <c r="C75">
        <f t="shared" ca="1" si="5"/>
        <v>56.183970616321744</v>
      </c>
      <c r="D75">
        <f t="shared" ca="1" si="6"/>
        <v>-16.885464613040607</v>
      </c>
      <c r="E75">
        <f t="shared" ca="1" si="7"/>
        <v>9.3770039575590065</v>
      </c>
    </row>
    <row r="76" spans="2:5" x14ac:dyDescent="0.2">
      <c r="B76">
        <f t="shared" ca="1" si="4"/>
        <v>79.743169436111756</v>
      </c>
      <c r="C76">
        <f t="shared" ca="1" si="5"/>
        <v>58.733253132994498</v>
      </c>
      <c r="D76">
        <f t="shared" ca="1" si="6"/>
        <v>-14.167559836873952</v>
      </c>
      <c r="E76">
        <f t="shared" ca="1" si="7"/>
        <v>11.342048900224249</v>
      </c>
    </row>
    <row r="77" spans="2:5" x14ac:dyDescent="0.2">
      <c r="B77">
        <f t="shared" ca="1" si="4"/>
        <v>74.413198541286178</v>
      </c>
      <c r="C77">
        <f t="shared" ca="1" si="5"/>
        <v>36.57297010356988</v>
      </c>
      <c r="D77">
        <f t="shared" ca="1" si="6"/>
        <v>-13.109817930063919</v>
      </c>
      <c r="E77">
        <f t="shared" ca="1" si="7"/>
        <v>11.87898578069783</v>
      </c>
    </row>
    <row r="78" spans="2:5" x14ac:dyDescent="0.2">
      <c r="B78">
        <f t="shared" ca="1" si="4"/>
        <v>86.066705229555907</v>
      </c>
      <c r="C78">
        <f t="shared" ca="1" si="5"/>
        <v>83.71982136727641</v>
      </c>
      <c r="D78">
        <f t="shared" ca="1" si="6"/>
        <v>-19.7576430384532</v>
      </c>
      <c r="E78">
        <f t="shared" ca="1" si="7"/>
        <v>12.260859693867111</v>
      </c>
    </row>
    <row r="79" spans="2:5" x14ac:dyDescent="0.2">
      <c r="B79">
        <f t="shared" ca="1" si="4"/>
        <v>87.489484073482714</v>
      </c>
      <c r="C79">
        <f t="shared" ca="1" si="5"/>
        <v>91.837224866661387</v>
      </c>
      <c r="D79">
        <f t="shared" ca="1" si="6"/>
        <v>-16.60442276009146</v>
      </c>
      <c r="E79">
        <f t="shared" ca="1" si="7"/>
        <v>11.861912067593178</v>
      </c>
    </row>
    <row r="80" spans="2:5" x14ac:dyDescent="0.2">
      <c r="B80">
        <f t="shared" ca="1" si="4"/>
        <v>83.41756523720656</v>
      </c>
      <c r="C80">
        <f t="shared" ca="1" si="5"/>
        <v>64.086963954829713</v>
      </c>
      <c r="D80">
        <f t="shared" ca="1" si="6"/>
        <v>-14.683965254336741</v>
      </c>
      <c r="E80">
        <f t="shared" ca="1" si="7"/>
        <v>10.952217223494177</v>
      </c>
    </row>
    <row r="81" spans="2:5" x14ac:dyDescent="0.2">
      <c r="B81">
        <f t="shared" ca="1" si="4"/>
        <v>123.65475700168605</v>
      </c>
      <c r="C81">
        <f t="shared" ca="1" si="5"/>
        <v>75.89289423673209</v>
      </c>
      <c r="D81">
        <f t="shared" ca="1" si="6"/>
        <v>-10.84184121530696</v>
      </c>
      <c r="E81">
        <f t="shared" ca="1" si="7"/>
        <v>12.695537607286308</v>
      </c>
    </row>
    <row r="82" spans="2:5" x14ac:dyDescent="0.2">
      <c r="B82">
        <f t="shared" ca="1" si="4"/>
        <v>77.526862052876922</v>
      </c>
      <c r="C82">
        <f t="shared" ca="1" si="5"/>
        <v>47.732942758377291</v>
      </c>
      <c r="D82">
        <f t="shared" ca="1" si="6"/>
        <v>-10.279505023322752</v>
      </c>
      <c r="E82">
        <f t="shared" ca="1" si="7"/>
        <v>8.3787711513792154</v>
      </c>
    </row>
    <row r="83" spans="2:5" x14ac:dyDescent="0.2">
      <c r="B83">
        <f t="shared" ca="1" si="4"/>
        <v>90.489708859515375</v>
      </c>
      <c r="C83">
        <f t="shared" ca="1" si="5"/>
        <v>62.454762871392319</v>
      </c>
      <c r="D83">
        <f t="shared" ca="1" si="6"/>
        <v>-9.3129294907835991</v>
      </c>
      <c r="E83">
        <f t="shared" ca="1" si="7"/>
        <v>8.9728572969509841</v>
      </c>
    </row>
    <row r="84" spans="2:5" x14ac:dyDescent="0.2">
      <c r="B84">
        <f t="shared" ca="1" si="4"/>
        <v>81.445860607943175</v>
      </c>
      <c r="C84">
        <f t="shared" ca="1" si="5"/>
        <v>74.15260938172915</v>
      </c>
      <c r="D84">
        <f t="shared" ca="1" si="6"/>
        <v>-9.8543108148653005</v>
      </c>
      <c r="E84">
        <f t="shared" ca="1" si="7"/>
        <v>11.138750555492622</v>
      </c>
    </row>
    <row r="85" spans="2:5" x14ac:dyDescent="0.2">
      <c r="B85">
        <f t="shared" ca="1" si="4"/>
        <v>61.043229078061835</v>
      </c>
      <c r="C85">
        <f t="shared" ca="1" si="5"/>
        <v>73.540802570665079</v>
      </c>
      <c r="D85">
        <f t="shared" ca="1" si="6"/>
        <v>-12.584134890975317</v>
      </c>
      <c r="E85">
        <f t="shared" ca="1" si="7"/>
        <v>10.185093604302081</v>
      </c>
    </row>
    <row r="86" spans="2:5" x14ac:dyDescent="0.2">
      <c r="B86">
        <f t="shared" ca="1" si="4"/>
        <v>78.948249997630853</v>
      </c>
      <c r="C86">
        <f t="shared" ca="1" si="5"/>
        <v>64.63016134755307</v>
      </c>
      <c r="D86">
        <f t="shared" ca="1" si="6"/>
        <v>-14.47959450574397</v>
      </c>
      <c r="E86">
        <f t="shared" ca="1" si="7"/>
        <v>10.765600119914394</v>
      </c>
    </row>
    <row r="87" spans="2:5" x14ac:dyDescent="0.2">
      <c r="B87">
        <f t="shared" ca="1" si="4"/>
        <v>64.728622609518993</v>
      </c>
      <c r="C87">
        <f t="shared" ca="1" si="5"/>
        <v>103.10951024768636</v>
      </c>
      <c r="D87">
        <f t="shared" ca="1" si="6"/>
        <v>-16.177641413765841</v>
      </c>
      <c r="E87">
        <f t="shared" ca="1" si="7"/>
        <v>7.724988286368565</v>
      </c>
    </row>
    <row r="88" spans="2:5" x14ac:dyDescent="0.2">
      <c r="B88">
        <f t="shared" ca="1" si="4"/>
        <v>61.913386110795322</v>
      </c>
      <c r="C88">
        <f t="shared" ca="1" si="5"/>
        <v>62.931449233017666</v>
      </c>
      <c r="D88">
        <f t="shared" ca="1" si="6"/>
        <v>-15.665121115356644</v>
      </c>
      <c r="E88">
        <f t="shared" ca="1" si="7"/>
        <v>11.129075777507092</v>
      </c>
    </row>
    <row r="89" spans="2:5" x14ac:dyDescent="0.2">
      <c r="B89">
        <f t="shared" ca="1" si="4"/>
        <v>92.279332034836443</v>
      </c>
      <c r="C89">
        <f t="shared" ca="1" si="5"/>
        <v>66.730786499005092</v>
      </c>
      <c r="D89">
        <f t="shared" ca="1" si="6"/>
        <v>-12.372874200367626</v>
      </c>
      <c r="E89">
        <f t="shared" ca="1" si="7"/>
        <v>14.489190034154344</v>
      </c>
    </row>
    <row r="90" spans="2:5" x14ac:dyDescent="0.2">
      <c r="B90">
        <f t="shared" ca="1" si="4"/>
        <v>68.372330006695805</v>
      </c>
      <c r="C90">
        <f t="shared" ca="1" si="5"/>
        <v>58.176361084542286</v>
      </c>
      <c r="D90">
        <f t="shared" ca="1" si="6"/>
        <v>-17.107934559912529</v>
      </c>
      <c r="E90">
        <f t="shared" ca="1" si="7"/>
        <v>10.087243595067704</v>
      </c>
    </row>
    <row r="91" spans="2:5" x14ac:dyDescent="0.2">
      <c r="B91">
        <f t="shared" ca="1" si="4"/>
        <v>91.287242644824516</v>
      </c>
      <c r="C91">
        <f t="shared" ca="1" si="5"/>
        <v>61.601279630107385</v>
      </c>
      <c r="D91">
        <f t="shared" ca="1" si="6"/>
        <v>-18.168747775168775</v>
      </c>
      <c r="E91">
        <f t="shared" ca="1" si="7"/>
        <v>9.4671015086872377</v>
      </c>
    </row>
    <row r="92" spans="2:5" x14ac:dyDescent="0.2">
      <c r="B92">
        <f t="shared" ca="1" si="4"/>
        <v>77.85465985917206</v>
      </c>
      <c r="C92">
        <f t="shared" ca="1" si="5"/>
        <v>73.897394191487479</v>
      </c>
      <c r="D92">
        <f t="shared" ca="1" si="6"/>
        <v>-16.124904657416639</v>
      </c>
      <c r="E92">
        <f t="shared" ca="1" si="7"/>
        <v>11.415478828837601</v>
      </c>
    </row>
    <row r="93" spans="2:5" x14ac:dyDescent="0.2">
      <c r="B93">
        <f t="shared" ca="1" si="4"/>
        <v>100.65399065044915</v>
      </c>
      <c r="C93">
        <f t="shared" ca="1" si="5"/>
        <v>74.431417738353687</v>
      </c>
      <c r="D93">
        <f t="shared" ca="1" si="6"/>
        <v>-14.194834574100721</v>
      </c>
      <c r="E93">
        <f t="shared" ca="1" si="7"/>
        <v>7.063477744980597</v>
      </c>
    </row>
    <row r="94" spans="2:5" x14ac:dyDescent="0.2">
      <c r="B94">
        <f t="shared" ca="1" si="4"/>
        <v>58.416427608578317</v>
      </c>
      <c r="C94">
        <f t="shared" ca="1" si="5"/>
        <v>97.359587794948936</v>
      </c>
      <c r="D94">
        <f t="shared" ca="1" si="6"/>
        <v>-9.6437853032516507</v>
      </c>
      <c r="E94">
        <f t="shared" ca="1" si="7"/>
        <v>12.045507079290847</v>
      </c>
    </row>
    <row r="95" spans="2:5" x14ac:dyDescent="0.2">
      <c r="B95">
        <f t="shared" ca="1" si="4"/>
        <v>86.820032780646841</v>
      </c>
      <c r="C95">
        <f t="shared" ca="1" si="5"/>
        <v>82.181532405215137</v>
      </c>
      <c r="D95">
        <f t="shared" ca="1" si="6"/>
        <v>-8.34114736132112</v>
      </c>
      <c r="E95">
        <f t="shared" ca="1" si="7"/>
        <v>9.2467618256081732</v>
      </c>
    </row>
    <row r="96" spans="2:5" x14ac:dyDescent="0.2">
      <c r="B96">
        <f t="shared" ca="1" si="4"/>
        <v>84.965947025206262</v>
      </c>
      <c r="C96">
        <f t="shared" ca="1" si="5"/>
        <v>78.677880116350849</v>
      </c>
      <c r="D96">
        <f t="shared" ca="1" si="6"/>
        <v>-11.839909928859749</v>
      </c>
      <c r="E96">
        <f t="shared" ca="1" si="7"/>
        <v>10.341826082367071</v>
      </c>
    </row>
    <row r="97" spans="2:5" x14ac:dyDescent="0.2">
      <c r="B97">
        <f t="shared" ca="1" si="4"/>
        <v>85.43510936068455</v>
      </c>
      <c r="C97">
        <f t="shared" ca="1" si="5"/>
        <v>72.449834239189684</v>
      </c>
      <c r="D97">
        <f t="shared" ca="1" si="6"/>
        <v>-9.7603458548965598</v>
      </c>
      <c r="E97">
        <f t="shared" ca="1" si="7"/>
        <v>8.882100543682359</v>
      </c>
    </row>
    <row r="98" spans="2:5" x14ac:dyDescent="0.2">
      <c r="B98">
        <f t="shared" ca="1" si="4"/>
        <v>60.285716364352481</v>
      </c>
      <c r="C98">
        <f t="shared" ca="1" si="5"/>
        <v>38.610664827437432</v>
      </c>
      <c r="D98">
        <f t="shared" ca="1" si="6"/>
        <v>-13.295071482605911</v>
      </c>
      <c r="E98">
        <f t="shared" ca="1" si="7"/>
        <v>10.523583253814529</v>
      </c>
    </row>
    <row r="99" spans="2:5" x14ac:dyDescent="0.2">
      <c r="B99">
        <f t="shared" ca="1" si="4"/>
        <v>90.842919112504603</v>
      </c>
      <c r="C99">
        <f t="shared" ca="1" si="5"/>
        <v>74.030496023260625</v>
      </c>
      <c r="D99">
        <f t="shared" ca="1" si="6"/>
        <v>-10.74763411237015</v>
      </c>
      <c r="E99">
        <f t="shared" ca="1" si="7"/>
        <v>13.933352603387045</v>
      </c>
    </row>
    <row r="100" spans="2:5" x14ac:dyDescent="0.2">
      <c r="B100">
        <f t="shared" ca="1" si="4"/>
        <v>44.387442143106213</v>
      </c>
      <c r="C100">
        <f t="shared" ca="1" si="5"/>
        <v>97.891280035424728</v>
      </c>
      <c r="D100">
        <f t="shared" ca="1" si="6"/>
        <v>-13.841449704598014</v>
      </c>
      <c r="E100">
        <f t="shared" ca="1" si="7"/>
        <v>8.3930480392480682</v>
      </c>
    </row>
    <row r="101" spans="2:5" x14ac:dyDescent="0.2">
      <c r="B101">
        <f t="shared" ca="1" si="4"/>
        <v>77.045902915441403</v>
      </c>
      <c r="C101">
        <f t="shared" ca="1" si="5"/>
        <v>35.475863476999365</v>
      </c>
      <c r="D101">
        <f t="shared" ca="1" si="6"/>
        <v>-16.097727989018683</v>
      </c>
      <c r="E101">
        <f t="shared" ca="1" si="7"/>
        <v>13.695302243801102</v>
      </c>
    </row>
    <row r="102" spans="2:5" x14ac:dyDescent="0.2">
      <c r="B102">
        <f t="shared" ca="1" si="4"/>
        <v>94.24932651966256</v>
      </c>
      <c r="C102">
        <f t="shared" ca="1" si="5"/>
        <v>58.331569893982973</v>
      </c>
      <c r="D102">
        <f t="shared" ca="1" si="6"/>
        <v>-8.9222703272998753</v>
      </c>
      <c r="E102">
        <f t="shared" ca="1" si="7"/>
        <v>11.316151320729682</v>
      </c>
    </row>
    <row r="103" spans="2:5" x14ac:dyDescent="0.2">
      <c r="B103">
        <f t="shared" ca="1" si="4"/>
        <v>93.841818800794584</v>
      </c>
      <c r="C103">
        <f t="shared" ca="1" si="5"/>
        <v>105.68963695134101</v>
      </c>
      <c r="D103">
        <f t="shared" ca="1" si="6"/>
        <v>-19.017216617644255</v>
      </c>
      <c r="E103">
        <f t="shared" ca="1" si="7"/>
        <v>13.400661479039421</v>
      </c>
    </row>
    <row r="104" spans="2:5" x14ac:dyDescent="0.2">
      <c r="B104">
        <f t="shared" ca="1" si="4"/>
        <v>72.824174803957419</v>
      </c>
      <c r="C104">
        <f t="shared" ca="1" si="5"/>
        <v>98.81508355172582</v>
      </c>
      <c r="D104">
        <f t="shared" ca="1" si="6"/>
        <v>-17.052846868422606</v>
      </c>
      <c r="E104">
        <f t="shared" ca="1" si="7"/>
        <v>12.533722155350562</v>
      </c>
    </row>
    <row r="105" spans="2:5" x14ac:dyDescent="0.2">
      <c r="B105">
        <f t="shared" ca="1" si="4"/>
        <v>42.87739368391766</v>
      </c>
      <c r="C105">
        <f t="shared" ca="1" si="5"/>
        <v>57.511955545277836</v>
      </c>
      <c r="D105">
        <f t="shared" ca="1" si="6"/>
        <v>-11.576895195134393</v>
      </c>
      <c r="E105">
        <f t="shared" ca="1" si="7"/>
        <v>13.476180780222951</v>
      </c>
    </row>
    <row r="106" spans="2:5" x14ac:dyDescent="0.2">
      <c r="B106">
        <f t="shared" ca="1" si="4"/>
        <v>64.766927643760681</v>
      </c>
      <c r="C106">
        <f t="shared" ca="1" si="5"/>
        <v>79.829476081474724</v>
      </c>
      <c r="D106">
        <f t="shared" ca="1" si="6"/>
        <v>-9.292500478172947</v>
      </c>
      <c r="E106">
        <f t="shared" ca="1" si="7"/>
        <v>10.801127983392693</v>
      </c>
    </row>
    <row r="107" spans="2:5" x14ac:dyDescent="0.2">
      <c r="B107">
        <f t="shared" ca="1" si="4"/>
        <v>99.12260414051191</v>
      </c>
      <c r="C107">
        <f t="shared" ca="1" si="5"/>
        <v>60.414388352391356</v>
      </c>
      <c r="D107">
        <f t="shared" ca="1" si="6"/>
        <v>-20.991490663694275</v>
      </c>
      <c r="E107">
        <f t="shared" ca="1" si="7"/>
        <v>11.34188772038671</v>
      </c>
    </row>
    <row r="108" spans="2:5" x14ac:dyDescent="0.2">
      <c r="B108">
        <f t="shared" ca="1" si="4"/>
        <v>51.235225136423153</v>
      </c>
      <c r="C108">
        <f t="shared" ca="1" si="5"/>
        <v>69.923820484588305</v>
      </c>
      <c r="D108">
        <f t="shared" ca="1" si="6"/>
        <v>-13.948028390338013</v>
      </c>
      <c r="E108">
        <f t="shared" ca="1" si="7"/>
        <v>11.456388631638358</v>
      </c>
    </row>
    <row r="109" spans="2:5" x14ac:dyDescent="0.2">
      <c r="B109">
        <f t="shared" ca="1" si="4"/>
        <v>61.664417925454394</v>
      </c>
      <c r="C109">
        <f t="shared" ca="1" si="5"/>
        <v>48.009656252303159</v>
      </c>
      <c r="D109">
        <f t="shared" ca="1" si="6"/>
        <v>-8.7470220598812674</v>
      </c>
      <c r="E109">
        <f t="shared" ca="1" si="7"/>
        <v>10.288764764243757</v>
      </c>
    </row>
    <row r="110" spans="2:5" x14ac:dyDescent="0.2">
      <c r="B110">
        <f t="shared" ca="1" si="4"/>
        <v>70.676375442950942</v>
      </c>
      <c r="C110">
        <f t="shared" ca="1" si="5"/>
        <v>42.933423558557095</v>
      </c>
      <c r="D110">
        <f t="shared" ca="1" si="6"/>
        <v>-17.329304272038769</v>
      </c>
      <c r="E110">
        <f t="shared" ca="1" si="7"/>
        <v>9.4876695972561453</v>
      </c>
    </row>
    <row r="111" spans="2:5" x14ac:dyDescent="0.2">
      <c r="B111">
        <f t="shared" ca="1" si="4"/>
        <v>74.361644325524765</v>
      </c>
      <c r="C111">
        <f t="shared" ca="1" si="5"/>
        <v>69.478419284524335</v>
      </c>
      <c r="D111">
        <f t="shared" ca="1" si="6"/>
        <v>-10.932772233240128</v>
      </c>
      <c r="E111">
        <f t="shared" ca="1" si="7"/>
        <v>13.592867362967647</v>
      </c>
    </row>
    <row r="112" spans="2:5" x14ac:dyDescent="0.2">
      <c r="B112">
        <f t="shared" ca="1" si="4"/>
        <v>116.58259066495523</v>
      </c>
      <c r="C112">
        <f t="shared" ca="1" si="5"/>
        <v>79.608395913786893</v>
      </c>
      <c r="D112">
        <f t="shared" ca="1" si="6"/>
        <v>-10.381633568977653</v>
      </c>
      <c r="E112">
        <f t="shared" ca="1" si="7"/>
        <v>8.2513435699470925</v>
      </c>
    </row>
    <row r="113" spans="2:5" x14ac:dyDescent="0.2">
      <c r="B113">
        <f t="shared" ca="1" si="4"/>
        <v>87.930631925822055</v>
      </c>
      <c r="C113">
        <f t="shared" ca="1" si="5"/>
        <v>31.152471010322188</v>
      </c>
      <c r="D113">
        <f t="shared" ca="1" si="6"/>
        <v>-11.335894854085923</v>
      </c>
      <c r="E113">
        <f t="shared" ca="1" si="7"/>
        <v>9.5638666479153613</v>
      </c>
    </row>
    <row r="114" spans="2:5" x14ac:dyDescent="0.2">
      <c r="B114">
        <f t="shared" ca="1" si="4"/>
        <v>44.722023995989538</v>
      </c>
      <c r="C114">
        <f t="shared" ca="1" si="5"/>
        <v>49.87718703208111</v>
      </c>
      <c r="D114">
        <f t="shared" ca="1" si="6"/>
        <v>-13.968499025603442</v>
      </c>
      <c r="E114">
        <f t="shared" ca="1" si="7"/>
        <v>11.617943967433995</v>
      </c>
    </row>
    <row r="115" spans="2:5" x14ac:dyDescent="0.2">
      <c r="B115">
        <f t="shared" ca="1" si="4"/>
        <v>90.963336944099083</v>
      </c>
      <c r="C115">
        <f t="shared" ca="1" si="5"/>
        <v>72.730065497713952</v>
      </c>
      <c r="D115">
        <f t="shared" ca="1" si="6"/>
        <v>-16.82335266552753</v>
      </c>
      <c r="E115">
        <f t="shared" ca="1" si="7"/>
        <v>10.416943981514438</v>
      </c>
    </row>
    <row r="116" spans="2:5" x14ac:dyDescent="0.2">
      <c r="B116">
        <f t="shared" ca="1" si="4"/>
        <v>62.295395810047161</v>
      </c>
      <c r="C116">
        <f t="shared" ca="1" si="5"/>
        <v>94.208814191631234</v>
      </c>
      <c r="D116">
        <f t="shared" ca="1" si="6"/>
        <v>-11.421956082849931</v>
      </c>
      <c r="E116">
        <f t="shared" ca="1" si="7"/>
        <v>7.4528277795305771</v>
      </c>
    </row>
    <row r="117" spans="2:5" x14ac:dyDescent="0.2">
      <c r="B117">
        <f t="shared" ca="1" si="4"/>
        <v>43.994036693589365</v>
      </c>
      <c r="C117">
        <f t="shared" ca="1" si="5"/>
        <v>49.031569473592839</v>
      </c>
      <c r="D117">
        <f t="shared" ca="1" si="6"/>
        <v>-13.866078739521051</v>
      </c>
      <c r="E117">
        <f t="shared" ca="1" si="7"/>
        <v>8.8759809100204556</v>
      </c>
    </row>
    <row r="118" spans="2:5" x14ac:dyDescent="0.2">
      <c r="B118">
        <f t="shared" ca="1" si="4"/>
        <v>97.025052686203594</v>
      </c>
      <c r="C118">
        <f t="shared" ca="1" si="5"/>
        <v>86.231089531243427</v>
      </c>
      <c r="D118">
        <f t="shared" ca="1" si="6"/>
        <v>-13.788571413923528</v>
      </c>
      <c r="E118">
        <f t="shared" ca="1" si="7"/>
        <v>9.5340760531262116</v>
      </c>
    </row>
    <row r="119" spans="2:5" x14ac:dyDescent="0.2">
      <c r="B119">
        <f t="shared" ca="1" si="4"/>
        <v>99.443922107288614</v>
      </c>
      <c r="C119">
        <f t="shared" ca="1" si="5"/>
        <v>85.938322686075409</v>
      </c>
      <c r="D119">
        <f t="shared" ca="1" si="6"/>
        <v>-19.725362669892871</v>
      </c>
      <c r="E119">
        <f t="shared" ca="1" si="7"/>
        <v>11.296349649064535</v>
      </c>
    </row>
    <row r="120" spans="2:5" x14ac:dyDescent="0.2">
      <c r="B120">
        <f t="shared" ca="1" si="4"/>
        <v>81.747711961640206</v>
      </c>
      <c r="C120">
        <f t="shared" ca="1" si="5"/>
        <v>63.024354090830862</v>
      </c>
      <c r="D120">
        <f t="shared" ca="1" si="6"/>
        <v>-14.152655207150476</v>
      </c>
      <c r="E120">
        <f t="shared" ca="1" si="7"/>
        <v>8.8276985258207272</v>
      </c>
    </row>
    <row r="121" spans="2:5" x14ac:dyDescent="0.2">
      <c r="B121">
        <f t="shared" ca="1" si="4"/>
        <v>64.888829309064192</v>
      </c>
      <c r="C121">
        <f t="shared" ca="1" si="5"/>
        <v>51.642700925760138</v>
      </c>
      <c r="D121">
        <f t="shared" ca="1" si="6"/>
        <v>-19.274889690675838</v>
      </c>
      <c r="E121">
        <f t="shared" ca="1" si="7"/>
        <v>11.447903844375647</v>
      </c>
    </row>
    <row r="122" spans="2:5" x14ac:dyDescent="0.2">
      <c r="B122">
        <f t="shared" ca="1" si="4"/>
        <v>89.719035536004597</v>
      </c>
      <c r="C122">
        <f t="shared" ca="1" si="5"/>
        <v>77.280711090073211</v>
      </c>
      <c r="D122">
        <f t="shared" ca="1" si="6"/>
        <v>-13.85550509885797</v>
      </c>
      <c r="E122">
        <f t="shared" ca="1" si="7"/>
        <v>9.4758300253531189</v>
      </c>
    </row>
    <row r="123" spans="2:5" x14ac:dyDescent="0.2">
      <c r="B123">
        <f t="shared" ca="1" si="4"/>
        <v>70.496491608556681</v>
      </c>
      <c r="C123">
        <f t="shared" ca="1" si="5"/>
        <v>97.228197218116549</v>
      </c>
      <c r="D123">
        <f t="shared" ca="1" si="6"/>
        <v>-19.584537338798921</v>
      </c>
      <c r="E123">
        <f t="shared" ca="1" si="7"/>
        <v>12.090543895552679</v>
      </c>
    </row>
    <row r="124" spans="2:5" x14ac:dyDescent="0.2">
      <c r="B124">
        <f t="shared" ca="1" si="4"/>
        <v>64.706223891739086</v>
      </c>
      <c r="C124">
        <f t="shared" ca="1" si="5"/>
        <v>119.22026592445734</v>
      </c>
      <c r="D124">
        <f t="shared" ca="1" si="6"/>
        <v>-9.9878309215042247</v>
      </c>
      <c r="E124">
        <f t="shared" ca="1" si="7"/>
        <v>9.3005785489562083</v>
      </c>
    </row>
    <row r="125" spans="2:5" x14ac:dyDescent="0.2">
      <c r="B125">
        <f t="shared" ca="1" si="4"/>
        <v>86.46808335638859</v>
      </c>
      <c r="C125">
        <f t="shared" ca="1" si="5"/>
        <v>76.283818912297377</v>
      </c>
      <c r="D125">
        <f t="shared" ca="1" si="6"/>
        <v>-17.083760907080581</v>
      </c>
      <c r="E125">
        <f t="shared" ca="1" si="7"/>
        <v>12.441073748748597</v>
      </c>
    </row>
    <row r="126" spans="2:5" x14ac:dyDescent="0.2">
      <c r="B126">
        <f t="shared" ca="1" si="4"/>
        <v>72.974900333146493</v>
      </c>
      <c r="C126">
        <f t="shared" ca="1" si="5"/>
        <v>86.287196943968667</v>
      </c>
      <c r="D126">
        <f t="shared" ca="1" si="6"/>
        <v>-9.6501949362336266</v>
      </c>
      <c r="E126">
        <f t="shared" ca="1" si="7"/>
        <v>13.442502456113678</v>
      </c>
    </row>
    <row r="127" spans="2:5" x14ac:dyDescent="0.2">
      <c r="B127">
        <f t="shared" ca="1" si="4"/>
        <v>68.189172484029399</v>
      </c>
      <c r="C127">
        <f t="shared" ca="1" si="5"/>
        <v>58.086941241834793</v>
      </c>
      <c r="D127">
        <f t="shared" ca="1" si="6"/>
        <v>-8.8315752460568007</v>
      </c>
      <c r="E127">
        <f t="shared" ca="1" si="7"/>
        <v>9.4160001340602744</v>
      </c>
    </row>
    <row r="128" spans="2:5" x14ac:dyDescent="0.2">
      <c r="B128">
        <f t="shared" ca="1" si="4"/>
        <v>73.272325707700276</v>
      </c>
      <c r="C128">
        <f t="shared" ca="1" si="5"/>
        <v>77.396004255011519</v>
      </c>
      <c r="D128">
        <f t="shared" ca="1" si="6"/>
        <v>-13.464302233815051</v>
      </c>
      <c r="E128">
        <f t="shared" ca="1" si="7"/>
        <v>11.710653722991633</v>
      </c>
    </row>
    <row r="129" spans="2:5" x14ac:dyDescent="0.2">
      <c r="B129">
        <f t="shared" ca="1" si="4"/>
        <v>71.733773286561828</v>
      </c>
      <c r="C129">
        <f t="shared" ca="1" si="5"/>
        <v>65.1772823102865</v>
      </c>
      <c r="D129">
        <f t="shared" ca="1" si="6"/>
        <v>-17.926555243322017</v>
      </c>
      <c r="E129">
        <f t="shared" ca="1" si="7"/>
        <v>12.763907915375762</v>
      </c>
    </row>
    <row r="130" spans="2:5" x14ac:dyDescent="0.2">
      <c r="B130">
        <f t="shared" ca="1" si="4"/>
        <v>82.75287322689222</v>
      </c>
      <c r="C130">
        <f t="shared" ca="1" si="5"/>
        <v>53.661238719141394</v>
      </c>
      <c r="D130">
        <f t="shared" ca="1" si="6"/>
        <v>-13.867631098352174</v>
      </c>
      <c r="E130">
        <f t="shared" ca="1" si="7"/>
        <v>13.421825766586828</v>
      </c>
    </row>
    <row r="131" spans="2:5" x14ac:dyDescent="0.2">
      <c r="B131">
        <f t="shared" ca="1" si="4"/>
        <v>60.703442644550911</v>
      </c>
      <c r="C131">
        <f t="shared" ca="1" si="5"/>
        <v>52.873742735512948</v>
      </c>
      <c r="D131">
        <f t="shared" ca="1" si="6"/>
        <v>-19.859006124165266</v>
      </c>
      <c r="E131">
        <f t="shared" ca="1" si="7"/>
        <v>13.178802131920042</v>
      </c>
    </row>
    <row r="132" spans="2:5" x14ac:dyDescent="0.2">
      <c r="B132">
        <f t="shared" ca="1" si="4"/>
        <v>59.187746842024652</v>
      </c>
      <c r="C132">
        <f t="shared" ca="1" si="5"/>
        <v>57.248938312247063</v>
      </c>
      <c r="D132">
        <f t="shared" ca="1" si="6"/>
        <v>-10.471401257566633</v>
      </c>
      <c r="E132">
        <f t="shared" ca="1" si="7"/>
        <v>10.505994006207077</v>
      </c>
    </row>
    <row r="133" spans="2:5" x14ac:dyDescent="0.2">
      <c r="B133">
        <f t="shared" ca="1" si="4"/>
        <v>63.394611130319106</v>
      </c>
      <c r="C133">
        <f t="shared" ca="1" si="5"/>
        <v>73.446321189942026</v>
      </c>
      <c r="D133">
        <f t="shared" ca="1" si="6"/>
        <v>-12.816975258957976</v>
      </c>
      <c r="E133">
        <f t="shared" ca="1" si="7"/>
        <v>12.026217488535462</v>
      </c>
    </row>
    <row r="134" spans="2:5" x14ac:dyDescent="0.2">
      <c r="B134">
        <f t="shared" ca="1" si="4"/>
        <v>71.083776965863379</v>
      </c>
      <c r="C134">
        <f t="shared" ca="1" si="5"/>
        <v>79.894061756458044</v>
      </c>
      <c r="D134">
        <f t="shared" ca="1" si="6"/>
        <v>-7.4664972337908724</v>
      </c>
      <c r="E134">
        <f t="shared" ca="1" si="7"/>
        <v>10.22957021881262</v>
      </c>
    </row>
    <row r="135" spans="2:5" x14ac:dyDescent="0.2">
      <c r="B135">
        <f t="shared" ref="B135:B198" ca="1" si="8">_xlfn.NORM.INV(RAND(),$B$3,$B$4)</f>
        <v>102.5331206139273</v>
      </c>
      <c r="C135">
        <f t="shared" ref="C135:C198" ca="1" si="9">_xlfn.NORM.INV(RAND(),$C$3,$C$4)</f>
        <v>82.587470894073888</v>
      </c>
      <c r="D135">
        <f t="shared" ref="D135:D198" ca="1" si="10">_xlfn.NORM.INV(RAND(),$D$3,$D$4)</f>
        <v>-17.98161126588063</v>
      </c>
      <c r="E135">
        <f t="shared" ref="E135:E198" ca="1" si="11">_xlfn.NORM.INV(RAND(),$E$3,$E$4)</f>
        <v>11.605760320541728</v>
      </c>
    </row>
    <row r="136" spans="2:5" x14ac:dyDescent="0.2">
      <c r="B136">
        <f t="shared" ca="1" si="8"/>
        <v>94.756644168540021</v>
      </c>
      <c r="C136">
        <f t="shared" ca="1" si="9"/>
        <v>86.345146337662413</v>
      </c>
      <c r="D136">
        <f t="shared" ca="1" si="10"/>
        <v>-10.648378085301594</v>
      </c>
      <c r="E136">
        <f t="shared" ca="1" si="11"/>
        <v>12.329919226438363</v>
      </c>
    </row>
    <row r="137" spans="2:5" x14ac:dyDescent="0.2">
      <c r="B137">
        <f t="shared" ca="1" si="8"/>
        <v>106.7387003896733</v>
      </c>
      <c r="C137">
        <f t="shared" ca="1" si="9"/>
        <v>68.41789117672208</v>
      </c>
      <c r="D137">
        <f t="shared" ca="1" si="10"/>
        <v>-4.9223568802505167</v>
      </c>
      <c r="E137">
        <f t="shared" ca="1" si="11"/>
        <v>8.45056824408198</v>
      </c>
    </row>
    <row r="138" spans="2:5" x14ac:dyDescent="0.2">
      <c r="B138">
        <f t="shared" ca="1" si="8"/>
        <v>34.412987843696037</v>
      </c>
      <c r="C138">
        <f t="shared" ca="1" si="9"/>
        <v>64.336847442856964</v>
      </c>
      <c r="D138">
        <f t="shared" ca="1" si="10"/>
        <v>-15.970758820750209</v>
      </c>
      <c r="E138">
        <f t="shared" ca="1" si="11"/>
        <v>9.7779288890765041</v>
      </c>
    </row>
    <row r="139" spans="2:5" x14ac:dyDescent="0.2">
      <c r="B139">
        <f t="shared" ca="1" si="8"/>
        <v>66.766478586959664</v>
      </c>
      <c r="C139">
        <f t="shared" ca="1" si="9"/>
        <v>62.541285622392429</v>
      </c>
      <c r="D139">
        <f t="shared" ca="1" si="10"/>
        <v>-13.797608868703936</v>
      </c>
      <c r="E139">
        <f t="shared" ca="1" si="11"/>
        <v>8.9794743127884704</v>
      </c>
    </row>
    <row r="140" spans="2:5" x14ac:dyDescent="0.2">
      <c r="B140">
        <f t="shared" ca="1" si="8"/>
        <v>58.524166302125536</v>
      </c>
      <c r="C140">
        <f t="shared" ca="1" si="9"/>
        <v>81.834464512378617</v>
      </c>
      <c r="D140">
        <f t="shared" ca="1" si="10"/>
        <v>-15.311894746727695</v>
      </c>
      <c r="E140">
        <f t="shared" ca="1" si="11"/>
        <v>8.5920613397364818</v>
      </c>
    </row>
    <row r="141" spans="2:5" x14ac:dyDescent="0.2">
      <c r="B141">
        <f t="shared" ca="1" si="8"/>
        <v>72.435753561711323</v>
      </c>
      <c r="C141">
        <f t="shared" ca="1" si="9"/>
        <v>83.542706336452127</v>
      </c>
      <c r="D141">
        <f t="shared" ca="1" si="10"/>
        <v>-10.083513527887515</v>
      </c>
      <c r="E141">
        <f t="shared" ca="1" si="11"/>
        <v>11.898371731464918</v>
      </c>
    </row>
    <row r="142" spans="2:5" x14ac:dyDescent="0.2">
      <c r="B142">
        <f t="shared" ca="1" si="8"/>
        <v>97.094390844703298</v>
      </c>
      <c r="C142">
        <f t="shared" ca="1" si="9"/>
        <v>82.566402545923737</v>
      </c>
      <c r="D142">
        <f t="shared" ca="1" si="10"/>
        <v>-9.2950272599998751</v>
      </c>
      <c r="E142">
        <f t="shared" ca="1" si="11"/>
        <v>10.662918478768994</v>
      </c>
    </row>
    <row r="143" spans="2:5" x14ac:dyDescent="0.2">
      <c r="B143">
        <f t="shared" ca="1" si="8"/>
        <v>43.14051060146361</v>
      </c>
      <c r="C143">
        <f t="shared" ca="1" si="9"/>
        <v>66.201232656595863</v>
      </c>
      <c r="D143">
        <f t="shared" ca="1" si="10"/>
        <v>-4.080879838341156</v>
      </c>
      <c r="E143">
        <f t="shared" ca="1" si="11"/>
        <v>9.7888996570602327</v>
      </c>
    </row>
    <row r="144" spans="2:5" x14ac:dyDescent="0.2">
      <c r="B144">
        <f t="shared" ca="1" si="8"/>
        <v>87.668802032854444</v>
      </c>
      <c r="C144">
        <f t="shared" ca="1" si="9"/>
        <v>98.999098762530025</v>
      </c>
      <c r="D144">
        <f t="shared" ca="1" si="10"/>
        <v>-20.200805955110773</v>
      </c>
      <c r="E144">
        <f t="shared" ca="1" si="11"/>
        <v>9.0363390053495998</v>
      </c>
    </row>
    <row r="145" spans="2:5" x14ac:dyDescent="0.2">
      <c r="B145">
        <f t="shared" ca="1" si="8"/>
        <v>86.83632951698219</v>
      </c>
      <c r="C145">
        <f t="shared" ca="1" si="9"/>
        <v>46.862181857704122</v>
      </c>
      <c r="D145">
        <f t="shared" ca="1" si="10"/>
        <v>-9.7980026151624777</v>
      </c>
      <c r="E145">
        <f t="shared" ca="1" si="11"/>
        <v>10.198804408702195</v>
      </c>
    </row>
    <row r="146" spans="2:5" x14ac:dyDescent="0.2">
      <c r="B146">
        <f t="shared" ca="1" si="8"/>
        <v>89.555423992599941</v>
      </c>
      <c r="C146">
        <f t="shared" ca="1" si="9"/>
        <v>105.99092032443289</v>
      </c>
      <c r="D146">
        <f t="shared" ca="1" si="10"/>
        <v>-16.221351647475373</v>
      </c>
      <c r="E146">
        <f t="shared" ca="1" si="11"/>
        <v>10.091482400091934</v>
      </c>
    </row>
    <row r="147" spans="2:5" x14ac:dyDescent="0.2">
      <c r="B147">
        <f t="shared" ca="1" si="8"/>
        <v>69.203442065209686</v>
      </c>
      <c r="C147">
        <f t="shared" ca="1" si="9"/>
        <v>52.95324493143719</v>
      </c>
      <c r="D147">
        <f t="shared" ca="1" si="10"/>
        <v>-12.922359110145992</v>
      </c>
      <c r="E147">
        <f t="shared" ca="1" si="11"/>
        <v>10.447297545234106</v>
      </c>
    </row>
    <row r="148" spans="2:5" x14ac:dyDescent="0.2">
      <c r="B148">
        <f t="shared" ca="1" si="8"/>
        <v>50.893025840058861</v>
      </c>
      <c r="C148">
        <f t="shared" ca="1" si="9"/>
        <v>82.339505151481745</v>
      </c>
      <c r="D148">
        <f t="shared" ca="1" si="10"/>
        <v>-17.224364796956706</v>
      </c>
      <c r="E148">
        <f t="shared" ca="1" si="11"/>
        <v>6.1058802801062058</v>
      </c>
    </row>
    <row r="149" spans="2:5" x14ac:dyDescent="0.2">
      <c r="B149">
        <f t="shared" ca="1" si="8"/>
        <v>72.117348744630988</v>
      </c>
      <c r="C149">
        <f t="shared" ca="1" si="9"/>
        <v>67.865971933026429</v>
      </c>
      <c r="D149">
        <f t="shared" ca="1" si="10"/>
        <v>-9.2872186329609541</v>
      </c>
      <c r="E149">
        <f t="shared" ca="1" si="11"/>
        <v>7.2778222865723272</v>
      </c>
    </row>
    <row r="150" spans="2:5" x14ac:dyDescent="0.2">
      <c r="B150">
        <f t="shared" ca="1" si="8"/>
        <v>33.041772944925718</v>
      </c>
      <c r="C150">
        <f t="shared" ca="1" si="9"/>
        <v>82.236590249930984</v>
      </c>
      <c r="D150">
        <f t="shared" ca="1" si="10"/>
        <v>-13.049597991629618</v>
      </c>
      <c r="E150">
        <f t="shared" ca="1" si="11"/>
        <v>8.8815063859043253</v>
      </c>
    </row>
    <row r="151" spans="2:5" x14ac:dyDescent="0.2">
      <c r="B151">
        <f t="shared" ca="1" si="8"/>
        <v>70.560789395157826</v>
      </c>
      <c r="C151">
        <f t="shared" ca="1" si="9"/>
        <v>25.665471396500216</v>
      </c>
      <c r="D151">
        <f t="shared" ca="1" si="10"/>
        <v>-14.150542302116241</v>
      </c>
      <c r="E151">
        <f t="shared" ca="1" si="11"/>
        <v>12.399290848027976</v>
      </c>
    </row>
    <row r="152" spans="2:5" x14ac:dyDescent="0.2">
      <c r="B152">
        <f t="shared" ca="1" si="8"/>
        <v>79.443970368870154</v>
      </c>
      <c r="C152">
        <f t="shared" ca="1" si="9"/>
        <v>95.006024732875517</v>
      </c>
      <c r="D152">
        <f t="shared" ca="1" si="10"/>
        <v>-19.819845728755418</v>
      </c>
      <c r="E152">
        <f t="shared" ca="1" si="11"/>
        <v>10.583918827902862</v>
      </c>
    </row>
    <row r="153" spans="2:5" x14ac:dyDescent="0.2">
      <c r="B153">
        <f t="shared" ca="1" si="8"/>
        <v>72.495711515453849</v>
      </c>
      <c r="C153">
        <f t="shared" ca="1" si="9"/>
        <v>47.594938813688046</v>
      </c>
      <c r="D153">
        <f t="shared" ca="1" si="10"/>
        <v>-20.290813894227583</v>
      </c>
      <c r="E153">
        <f t="shared" ca="1" si="11"/>
        <v>14.663199693839186</v>
      </c>
    </row>
    <row r="154" spans="2:5" x14ac:dyDescent="0.2">
      <c r="B154">
        <f t="shared" ca="1" si="8"/>
        <v>69.954091049241569</v>
      </c>
      <c r="C154">
        <f t="shared" ca="1" si="9"/>
        <v>78.704133719138298</v>
      </c>
      <c r="D154">
        <f t="shared" ca="1" si="10"/>
        <v>-11.263272661589259</v>
      </c>
      <c r="E154">
        <f t="shared" ca="1" si="11"/>
        <v>11.053030986829224</v>
      </c>
    </row>
    <row r="155" spans="2:5" x14ac:dyDescent="0.2">
      <c r="B155">
        <f t="shared" ca="1" si="8"/>
        <v>54.150322344410583</v>
      </c>
      <c r="C155">
        <f t="shared" ca="1" si="9"/>
        <v>73.746354306560917</v>
      </c>
      <c r="D155">
        <f t="shared" ca="1" si="10"/>
        <v>-6.4778043029764358</v>
      </c>
      <c r="E155">
        <f t="shared" ca="1" si="11"/>
        <v>8.1233587569696812</v>
      </c>
    </row>
    <row r="156" spans="2:5" x14ac:dyDescent="0.2">
      <c r="B156">
        <f t="shared" ca="1" si="8"/>
        <v>74.19918558954312</v>
      </c>
      <c r="C156">
        <f t="shared" ca="1" si="9"/>
        <v>100.68877693293989</v>
      </c>
      <c r="D156">
        <f t="shared" ca="1" si="10"/>
        <v>-8.9911062632105878</v>
      </c>
      <c r="E156">
        <f t="shared" ca="1" si="11"/>
        <v>9.6871530926773062</v>
      </c>
    </row>
    <row r="157" spans="2:5" x14ac:dyDescent="0.2">
      <c r="B157">
        <f t="shared" ca="1" si="8"/>
        <v>72.689884911191527</v>
      </c>
      <c r="C157">
        <f t="shared" ca="1" si="9"/>
        <v>85.160941867047185</v>
      </c>
      <c r="D157">
        <f t="shared" ca="1" si="10"/>
        <v>-13.564570495318097</v>
      </c>
      <c r="E157">
        <f t="shared" ca="1" si="11"/>
        <v>11.14229414961363</v>
      </c>
    </row>
    <row r="158" spans="2:5" x14ac:dyDescent="0.2">
      <c r="B158">
        <f t="shared" ca="1" si="8"/>
        <v>82.791889169599543</v>
      </c>
      <c r="C158">
        <f t="shared" ca="1" si="9"/>
        <v>48.417473177442304</v>
      </c>
      <c r="D158">
        <f t="shared" ca="1" si="10"/>
        <v>-13.969410862568148</v>
      </c>
      <c r="E158">
        <f t="shared" ca="1" si="11"/>
        <v>10.945377928707115</v>
      </c>
    </row>
    <row r="159" spans="2:5" x14ac:dyDescent="0.2">
      <c r="B159">
        <f t="shared" ca="1" si="8"/>
        <v>75.167234071988702</v>
      </c>
      <c r="C159">
        <f t="shared" ca="1" si="9"/>
        <v>76.197718701425742</v>
      </c>
      <c r="D159">
        <f t="shared" ca="1" si="10"/>
        <v>-10.965822357858013</v>
      </c>
      <c r="E159">
        <f t="shared" ca="1" si="11"/>
        <v>9.2451243940127164</v>
      </c>
    </row>
    <row r="160" spans="2:5" x14ac:dyDescent="0.2">
      <c r="B160">
        <f t="shared" ca="1" si="8"/>
        <v>101.08820011990008</v>
      </c>
      <c r="C160">
        <f t="shared" ca="1" si="9"/>
        <v>68.638334755556997</v>
      </c>
      <c r="D160">
        <f t="shared" ca="1" si="10"/>
        <v>-11.331033168015326</v>
      </c>
      <c r="E160">
        <f t="shared" ca="1" si="11"/>
        <v>10.987460806960703</v>
      </c>
    </row>
    <row r="161" spans="2:5" x14ac:dyDescent="0.2">
      <c r="B161">
        <f t="shared" ca="1" si="8"/>
        <v>32.956354820351656</v>
      </c>
      <c r="C161">
        <f t="shared" ca="1" si="9"/>
        <v>55.242435502349323</v>
      </c>
      <c r="D161">
        <f t="shared" ca="1" si="10"/>
        <v>-15.149567056468383</v>
      </c>
      <c r="E161">
        <f t="shared" ca="1" si="11"/>
        <v>10.777585733347395</v>
      </c>
    </row>
    <row r="162" spans="2:5" x14ac:dyDescent="0.2">
      <c r="B162">
        <f t="shared" ca="1" si="8"/>
        <v>56.093103356875588</v>
      </c>
      <c r="C162">
        <f t="shared" ca="1" si="9"/>
        <v>86.864924479436283</v>
      </c>
      <c r="D162">
        <f t="shared" ca="1" si="10"/>
        <v>-15.467592880529283</v>
      </c>
      <c r="E162">
        <f t="shared" ca="1" si="11"/>
        <v>11.782124129985609</v>
      </c>
    </row>
    <row r="163" spans="2:5" x14ac:dyDescent="0.2">
      <c r="B163">
        <f t="shared" ca="1" si="8"/>
        <v>61.251151285143735</v>
      </c>
      <c r="C163">
        <f t="shared" ca="1" si="9"/>
        <v>35.56786661726791</v>
      </c>
      <c r="D163">
        <f t="shared" ca="1" si="10"/>
        <v>-9.1690623071029709</v>
      </c>
      <c r="E163">
        <f t="shared" ca="1" si="11"/>
        <v>8.9117407618606599</v>
      </c>
    </row>
    <row r="164" spans="2:5" x14ac:dyDescent="0.2">
      <c r="B164">
        <f t="shared" ca="1" si="8"/>
        <v>80.179763256671293</v>
      </c>
      <c r="C164">
        <f t="shared" ca="1" si="9"/>
        <v>46.062920341428537</v>
      </c>
      <c r="D164">
        <f t="shared" ca="1" si="10"/>
        <v>-14.970196151073127</v>
      </c>
      <c r="E164">
        <f t="shared" ca="1" si="11"/>
        <v>9.4639370344624805</v>
      </c>
    </row>
    <row r="165" spans="2:5" x14ac:dyDescent="0.2">
      <c r="B165">
        <f t="shared" ca="1" si="8"/>
        <v>109.22696386119591</v>
      </c>
      <c r="C165">
        <f t="shared" ca="1" si="9"/>
        <v>65.599905113003686</v>
      </c>
      <c r="D165">
        <f t="shared" ca="1" si="10"/>
        <v>-12.034189161370037</v>
      </c>
      <c r="E165">
        <f t="shared" ca="1" si="11"/>
        <v>11.392949986518692</v>
      </c>
    </row>
    <row r="166" spans="2:5" x14ac:dyDescent="0.2">
      <c r="B166">
        <f t="shared" ca="1" si="8"/>
        <v>77.927292275351675</v>
      </c>
      <c r="C166">
        <f t="shared" ca="1" si="9"/>
        <v>61.303684761010828</v>
      </c>
      <c r="D166">
        <f t="shared" ca="1" si="10"/>
        <v>-1.801749857438903</v>
      </c>
      <c r="E166">
        <f t="shared" ca="1" si="11"/>
        <v>12.178549389838016</v>
      </c>
    </row>
    <row r="167" spans="2:5" x14ac:dyDescent="0.2">
      <c r="B167">
        <f t="shared" ca="1" si="8"/>
        <v>74.468017165599079</v>
      </c>
      <c r="C167">
        <f t="shared" ca="1" si="9"/>
        <v>103.04003019631399</v>
      </c>
      <c r="D167">
        <f t="shared" ca="1" si="10"/>
        <v>-9.9646042673629331</v>
      </c>
      <c r="E167">
        <f t="shared" ca="1" si="11"/>
        <v>9.3009815998238459</v>
      </c>
    </row>
    <row r="168" spans="2:5" x14ac:dyDescent="0.2">
      <c r="B168">
        <f t="shared" ca="1" si="8"/>
        <v>58.084435379725626</v>
      </c>
      <c r="C168">
        <f t="shared" ca="1" si="9"/>
        <v>86.177972540766845</v>
      </c>
      <c r="D168">
        <f t="shared" ca="1" si="10"/>
        <v>-10.843363912227797</v>
      </c>
      <c r="E168">
        <f t="shared" ca="1" si="11"/>
        <v>10.261917732197606</v>
      </c>
    </row>
    <row r="169" spans="2:5" x14ac:dyDescent="0.2">
      <c r="B169">
        <f t="shared" ca="1" si="8"/>
        <v>86.514079056252612</v>
      </c>
      <c r="C169">
        <f t="shared" ca="1" si="9"/>
        <v>98.534108989163997</v>
      </c>
      <c r="D169">
        <f t="shared" ca="1" si="10"/>
        <v>-13.25128783563121</v>
      </c>
      <c r="E169">
        <f t="shared" ca="1" si="11"/>
        <v>11.042375572328684</v>
      </c>
    </row>
    <row r="170" spans="2:5" x14ac:dyDescent="0.2">
      <c r="B170">
        <f t="shared" ca="1" si="8"/>
        <v>72.610175344272918</v>
      </c>
      <c r="C170">
        <f t="shared" ca="1" si="9"/>
        <v>89.156721607230807</v>
      </c>
      <c r="D170">
        <f t="shared" ca="1" si="10"/>
        <v>-8.7370188444387722</v>
      </c>
      <c r="E170">
        <f t="shared" ca="1" si="11"/>
        <v>9.295843340823831</v>
      </c>
    </row>
    <row r="171" spans="2:5" x14ac:dyDescent="0.2">
      <c r="B171">
        <f t="shared" ca="1" si="8"/>
        <v>67.311308722908635</v>
      </c>
      <c r="C171">
        <f t="shared" ca="1" si="9"/>
        <v>57.039968349079857</v>
      </c>
      <c r="D171">
        <f t="shared" ca="1" si="10"/>
        <v>-14.18428601698867</v>
      </c>
      <c r="E171">
        <f t="shared" ca="1" si="11"/>
        <v>11.144565402298481</v>
      </c>
    </row>
    <row r="172" spans="2:5" x14ac:dyDescent="0.2">
      <c r="B172">
        <f t="shared" ca="1" si="8"/>
        <v>100.08870870800691</v>
      </c>
      <c r="C172">
        <f t="shared" ca="1" si="9"/>
        <v>49.436248239431883</v>
      </c>
      <c r="D172">
        <f t="shared" ca="1" si="10"/>
        <v>-12.403627332069403</v>
      </c>
      <c r="E172">
        <f t="shared" ca="1" si="11"/>
        <v>11.839406322605047</v>
      </c>
    </row>
    <row r="173" spans="2:5" x14ac:dyDescent="0.2">
      <c r="B173">
        <f t="shared" ca="1" si="8"/>
        <v>67.95097160282009</v>
      </c>
      <c r="C173">
        <f t="shared" ca="1" si="9"/>
        <v>68.34630337068856</v>
      </c>
      <c r="D173">
        <f t="shared" ca="1" si="10"/>
        <v>-16.457733847281904</v>
      </c>
      <c r="E173">
        <f t="shared" ca="1" si="11"/>
        <v>13.573484261095359</v>
      </c>
    </row>
    <row r="174" spans="2:5" x14ac:dyDescent="0.2">
      <c r="B174">
        <f t="shared" ca="1" si="8"/>
        <v>34.694911418892595</v>
      </c>
      <c r="C174">
        <f t="shared" ca="1" si="9"/>
        <v>65.051713450067538</v>
      </c>
      <c r="D174">
        <f t="shared" ca="1" si="10"/>
        <v>-13.418961200130159</v>
      </c>
      <c r="E174">
        <f t="shared" ca="1" si="11"/>
        <v>9.6137218882641982</v>
      </c>
    </row>
    <row r="175" spans="2:5" x14ac:dyDescent="0.2">
      <c r="B175">
        <f t="shared" ca="1" si="8"/>
        <v>77.873038876656764</v>
      </c>
      <c r="C175">
        <f t="shared" ca="1" si="9"/>
        <v>64.703207427587898</v>
      </c>
      <c r="D175">
        <f t="shared" ca="1" si="10"/>
        <v>-21.946217825757529</v>
      </c>
      <c r="E175">
        <f t="shared" ca="1" si="11"/>
        <v>8.2121865562855412</v>
      </c>
    </row>
    <row r="176" spans="2:5" x14ac:dyDescent="0.2">
      <c r="B176">
        <f t="shared" ca="1" si="8"/>
        <v>79.755835492679765</v>
      </c>
      <c r="C176">
        <f t="shared" ca="1" si="9"/>
        <v>76.211141448361346</v>
      </c>
      <c r="D176">
        <f t="shared" ca="1" si="10"/>
        <v>-12.819068411853236</v>
      </c>
      <c r="E176">
        <f t="shared" ca="1" si="11"/>
        <v>12.850870769887596</v>
      </c>
    </row>
    <row r="177" spans="2:5" x14ac:dyDescent="0.2">
      <c r="B177">
        <f t="shared" ca="1" si="8"/>
        <v>82.946536898543243</v>
      </c>
      <c r="C177">
        <f t="shared" ca="1" si="9"/>
        <v>90.998633286393527</v>
      </c>
      <c r="D177">
        <f t="shared" ca="1" si="10"/>
        <v>-6.626914560094443</v>
      </c>
      <c r="E177">
        <f t="shared" ca="1" si="11"/>
        <v>9.1245754990031944</v>
      </c>
    </row>
    <row r="178" spans="2:5" x14ac:dyDescent="0.2">
      <c r="B178">
        <f t="shared" ca="1" si="8"/>
        <v>69.306082704460621</v>
      </c>
      <c r="C178">
        <f t="shared" ca="1" si="9"/>
        <v>73.530905565948956</v>
      </c>
      <c r="D178">
        <f t="shared" ca="1" si="10"/>
        <v>-16.010545276642141</v>
      </c>
      <c r="E178">
        <f t="shared" ca="1" si="11"/>
        <v>8.2736275493957354</v>
      </c>
    </row>
    <row r="179" spans="2:5" x14ac:dyDescent="0.2">
      <c r="B179">
        <f t="shared" ca="1" si="8"/>
        <v>101.76101621160258</v>
      </c>
      <c r="C179">
        <f t="shared" ca="1" si="9"/>
        <v>83.521605423389573</v>
      </c>
      <c r="D179">
        <f t="shared" ca="1" si="10"/>
        <v>-14.464949173785708</v>
      </c>
      <c r="E179">
        <f t="shared" ca="1" si="11"/>
        <v>16.354553104548181</v>
      </c>
    </row>
    <row r="180" spans="2:5" x14ac:dyDescent="0.2">
      <c r="B180">
        <f t="shared" ca="1" si="8"/>
        <v>63.969969957147399</v>
      </c>
      <c r="C180">
        <f t="shared" ca="1" si="9"/>
        <v>83.803165814305132</v>
      </c>
      <c r="D180">
        <f t="shared" ca="1" si="10"/>
        <v>-13.232785771861064</v>
      </c>
      <c r="E180">
        <f t="shared" ca="1" si="11"/>
        <v>10.540992918216991</v>
      </c>
    </row>
    <row r="181" spans="2:5" x14ac:dyDescent="0.2">
      <c r="B181">
        <f t="shared" ca="1" si="8"/>
        <v>52.996378073551341</v>
      </c>
      <c r="C181">
        <f t="shared" ca="1" si="9"/>
        <v>85.937614463468947</v>
      </c>
      <c r="D181">
        <f t="shared" ca="1" si="10"/>
        <v>-8.9737974938873144</v>
      </c>
      <c r="E181">
        <f t="shared" ca="1" si="11"/>
        <v>9.1574430153245174</v>
      </c>
    </row>
    <row r="182" spans="2:5" x14ac:dyDescent="0.2">
      <c r="B182">
        <f t="shared" ca="1" si="8"/>
        <v>66.511232287638123</v>
      </c>
      <c r="C182">
        <f t="shared" ca="1" si="9"/>
        <v>102.87942294836532</v>
      </c>
      <c r="D182">
        <f t="shared" ca="1" si="10"/>
        <v>-10.571714181501964</v>
      </c>
      <c r="E182">
        <f t="shared" ca="1" si="11"/>
        <v>10.887175956831413</v>
      </c>
    </row>
    <row r="183" spans="2:5" x14ac:dyDescent="0.2">
      <c r="B183">
        <f t="shared" ca="1" si="8"/>
        <v>69.74986695052435</v>
      </c>
      <c r="C183">
        <f t="shared" ca="1" si="9"/>
        <v>41.071496183053441</v>
      </c>
      <c r="D183">
        <f t="shared" ca="1" si="10"/>
        <v>-16.639588237343581</v>
      </c>
      <c r="E183">
        <f t="shared" ca="1" si="11"/>
        <v>11.164284059430086</v>
      </c>
    </row>
    <row r="184" spans="2:5" x14ac:dyDescent="0.2">
      <c r="B184">
        <f t="shared" ca="1" si="8"/>
        <v>73.466327327596858</v>
      </c>
      <c r="C184">
        <f t="shared" ca="1" si="9"/>
        <v>75.091573382872468</v>
      </c>
      <c r="D184">
        <f t="shared" ca="1" si="10"/>
        <v>-18.053799854881955</v>
      </c>
      <c r="E184">
        <f t="shared" ca="1" si="11"/>
        <v>12.138521583251068</v>
      </c>
    </row>
    <row r="185" spans="2:5" x14ac:dyDescent="0.2">
      <c r="B185">
        <f t="shared" ca="1" si="8"/>
        <v>99.370924672969721</v>
      </c>
      <c r="C185">
        <f t="shared" ca="1" si="9"/>
        <v>69.578057294536535</v>
      </c>
      <c r="D185">
        <f t="shared" ca="1" si="10"/>
        <v>-11.32910033521234</v>
      </c>
      <c r="E185">
        <f t="shared" ca="1" si="11"/>
        <v>11.218130338373328</v>
      </c>
    </row>
    <row r="186" spans="2:5" x14ac:dyDescent="0.2">
      <c r="B186">
        <f t="shared" ca="1" si="8"/>
        <v>49.973531288190344</v>
      </c>
      <c r="C186">
        <f t="shared" ca="1" si="9"/>
        <v>72.949650154408474</v>
      </c>
      <c r="D186">
        <f t="shared" ca="1" si="10"/>
        <v>-10.202710017090574</v>
      </c>
      <c r="E186">
        <f t="shared" ca="1" si="11"/>
        <v>7.7934308878398326</v>
      </c>
    </row>
    <row r="187" spans="2:5" x14ac:dyDescent="0.2">
      <c r="B187">
        <f t="shared" ca="1" si="8"/>
        <v>86.757678289068238</v>
      </c>
      <c r="C187">
        <f t="shared" ca="1" si="9"/>
        <v>75.559556672257131</v>
      </c>
      <c r="D187">
        <f t="shared" ca="1" si="10"/>
        <v>-2.7962416673884931</v>
      </c>
      <c r="E187">
        <f t="shared" ca="1" si="11"/>
        <v>12.013091262683583</v>
      </c>
    </row>
    <row r="188" spans="2:5" x14ac:dyDescent="0.2">
      <c r="B188">
        <f t="shared" ca="1" si="8"/>
        <v>65.767435809215954</v>
      </c>
      <c r="C188">
        <f t="shared" ca="1" si="9"/>
        <v>79.392823677151185</v>
      </c>
      <c r="D188">
        <f t="shared" ca="1" si="10"/>
        <v>-10.193625980746132</v>
      </c>
      <c r="E188">
        <f t="shared" ca="1" si="11"/>
        <v>9.272598390018576</v>
      </c>
    </row>
    <row r="189" spans="2:5" x14ac:dyDescent="0.2">
      <c r="B189">
        <f t="shared" ca="1" si="8"/>
        <v>69.483856610869296</v>
      </c>
      <c r="C189">
        <f t="shared" ca="1" si="9"/>
        <v>85.082656842982843</v>
      </c>
      <c r="D189">
        <f t="shared" ca="1" si="10"/>
        <v>-19.847169474395713</v>
      </c>
      <c r="E189">
        <f t="shared" ca="1" si="11"/>
        <v>8.9635733700227611</v>
      </c>
    </row>
    <row r="190" spans="2:5" x14ac:dyDescent="0.2">
      <c r="B190">
        <f t="shared" ca="1" si="8"/>
        <v>80.99789151385184</v>
      </c>
      <c r="C190">
        <f t="shared" ca="1" si="9"/>
        <v>60.09524472909257</v>
      </c>
      <c r="D190">
        <f t="shared" ca="1" si="10"/>
        <v>-16.070771565618507</v>
      </c>
      <c r="E190">
        <f t="shared" ca="1" si="11"/>
        <v>13.549604228514049</v>
      </c>
    </row>
    <row r="191" spans="2:5" x14ac:dyDescent="0.2">
      <c r="B191">
        <f t="shared" ca="1" si="8"/>
        <v>56.910229667084835</v>
      </c>
      <c r="C191">
        <f t="shared" ca="1" si="9"/>
        <v>94.34036192630424</v>
      </c>
      <c r="D191">
        <f t="shared" ca="1" si="10"/>
        <v>-13.075833821925304</v>
      </c>
      <c r="E191">
        <f t="shared" ca="1" si="11"/>
        <v>11.041962607901855</v>
      </c>
    </row>
    <row r="192" spans="2:5" x14ac:dyDescent="0.2">
      <c r="B192">
        <f t="shared" ca="1" si="8"/>
        <v>100.83448809099248</v>
      </c>
      <c r="C192">
        <f t="shared" ca="1" si="9"/>
        <v>65.032350758148553</v>
      </c>
      <c r="D192">
        <f t="shared" ca="1" si="10"/>
        <v>-9.1718595881335361</v>
      </c>
      <c r="E192">
        <f t="shared" ca="1" si="11"/>
        <v>10.393415438128685</v>
      </c>
    </row>
    <row r="193" spans="2:5" x14ac:dyDescent="0.2">
      <c r="B193">
        <f t="shared" ca="1" si="8"/>
        <v>77.284189904606222</v>
      </c>
      <c r="C193">
        <f t="shared" ca="1" si="9"/>
        <v>54.349520812970773</v>
      </c>
      <c r="D193">
        <f t="shared" ca="1" si="10"/>
        <v>-13.965825605813089</v>
      </c>
      <c r="E193">
        <f t="shared" ca="1" si="11"/>
        <v>11.082504950267474</v>
      </c>
    </row>
    <row r="194" spans="2:5" x14ac:dyDescent="0.2">
      <c r="B194">
        <f t="shared" ca="1" si="8"/>
        <v>88.772403325960056</v>
      </c>
      <c r="C194">
        <f t="shared" ca="1" si="9"/>
        <v>116.06759801655569</v>
      </c>
      <c r="D194">
        <f t="shared" ca="1" si="10"/>
        <v>-12.638124885493244</v>
      </c>
      <c r="E194">
        <f t="shared" ca="1" si="11"/>
        <v>11.299782172923184</v>
      </c>
    </row>
    <row r="195" spans="2:5" x14ac:dyDescent="0.2">
      <c r="B195">
        <f t="shared" ca="1" si="8"/>
        <v>65.633681448255828</v>
      </c>
      <c r="C195">
        <f t="shared" ca="1" si="9"/>
        <v>96.641596231546458</v>
      </c>
      <c r="D195">
        <f t="shared" ca="1" si="10"/>
        <v>-11.577888915440708</v>
      </c>
      <c r="E195">
        <f t="shared" ca="1" si="11"/>
        <v>11.40812804342335</v>
      </c>
    </row>
    <row r="196" spans="2:5" x14ac:dyDescent="0.2">
      <c r="B196">
        <f t="shared" ca="1" si="8"/>
        <v>79.847141172862678</v>
      </c>
      <c r="C196">
        <f t="shared" ca="1" si="9"/>
        <v>39.675690785399723</v>
      </c>
      <c r="D196">
        <f t="shared" ca="1" si="10"/>
        <v>-7.5060557319956267</v>
      </c>
      <c r="E196">
        <f t="shared" ca="1" si="11"/>
        <v>11.650475574652296</v>
      </c>
    </row>
    <row r="197" spans="2:5" x14ac:dyDescent="0.2">
      <c r="B197">
        <f t="shared" ca="1" si="8"/>
        <v>129.08094719649876</v>
      </c>
      <c r="C197">
        <f t="shared" ca="1" si="9"/>
        <v>61.63055965591716</v>
      </c>
      <c r="D197">
        <f t="shared" ca="1" si="10"/>
        <v>-15.31625966760542</v>
      </c>
      <c r="E197">
        <f t="shared" ca="1" si="11"/>
        <v>11.071521743658156</v>
      </c>
    </row>
    <row r="198" spans="2:5" x14ac:dyDescent="0.2">
      <c r="B198">
        <f t="shared" ca="1" si="8"/>
        <v>88.731657033169242</v>
      </c>
      <c r="C198">
        <f t="shared" ca="1" si="9"/>
        <v>97.671609846506612</v>
      </c>
      <c r="D198">
        <f t="shared" ca="1" si="10"/>
        <v>-8.7904082823976424</v>
      </c>
      <c r="E198">
        <f t="shared" ca="1" si="11"/>
        <v>11.652884780066787</v>
      </c>
    </row>
    <row r="199" spans="2:5" x14ac:dyDescent="0.2">
      <c r="B199">
        <f t="shared" ref="B199:B262" ca="1" si="12">_xlfn.NORM.INV(RAND(),$B$3,$B$4)</f>
        <v>68.101658305855779</v>
      </c>
      <c r="C199">
        <f t="shared" ref="C199:C262" ca="1" si="13">_xlfn.NORM.INV(RAND(),$C$3,$C$4)</f>
        <v>64.100401019386695</v>
      </c>
      <c r="D199">
        <f t="shared" ref="D199:D262" ca="1" si="14">_xlfn.NORM.INV(RAND(),$D$3,$D$4)</f>
        <v>-12.695328922309091</v>
      </c>
      <c r="E199">
        <f t="shared" ref="E199:E262" ca="1" si="15">_xlfn.NORM.INV(RAND(),$E$3,$E$4)</f>
        <v>12.995387092828787</v>
      </c>
    </row>
    <row r="200" spans="2:5" x14ac:dyDescent="0.2">
      <c r="B200">
        <f t="shared" ca="1" si="12"/>
        <v>70.011203784775745</v>
      </c>
      <c r="C200">
        <f t="shared" ca="1" si="13"/>
        <v>74.769473961119218</v>
      </c>
      <c r="D200">
        <f t="shared" ca="1" si="14"/>
        <v>-15.180915827679851</v>
      </c>
      <c r="E200">
        <f t="shared" ca="1" si="15"/>
        <v>11.683510857012367</v>
      </c>
    </row>
    <row r="201" spans="2:5" x14ac:dyDescent="0.2">
      <c r="B201">
        <f t="shared" ca="1" si="12"/>
        <v>75.86671923520116</v>
      </c>
      <c r="C201">
        <f t="shared" ca="1" si="13"/>
        <v>85.013104440048338</v>
      </c>
      <c r="D201">
        <f t="shared" ca="1" si="14"/>
        <v>-15.164279383534682</v>
      </c>
      <c r="E201">
        <f t="shared" ca="1" si="15"/>
        <v>9.231069849542294</v>
      </c>
    </row>
    <row r="202" spans="2:5" x14ac:dyDescent="0.2">
      <c r="B202">
        <f t="shared" ca="1" si="12"/>
        <v>102.51379134641586</v>
      </c>
      <c r="C202">
        <f t="shared" ca="1" si="13"/>
        <v>84.200191798111888</v>
      </c>
      <c r="D202">
        <f t="shared" ca="1" si="14"/>
        <v>-7.6132197450398404</v>
      </c>
      <c r="E202">
        <f t="shared" ca="1" si="15"/>
        <v>11.017216100814739</v>
      </c>
    </row>
    <row r="203" spans="2:5" x14ac:dyDescent="0.2">
      <c r="B203">
        <f t="shared" ca="1" si="12"/>
        <v>88.986729873045945</v>
      </c>
      <c r="C203">
        <f t="shared" ca="1" si="13"/>
        <v>76.283744755442768</v>
      </c>
      <c r="D203">
        <f t="shared" ca="1" si="14"/>
        <v>-18.618536525294058</v>
      </c>
      <c r="E203">
        <f t="shared" ca="1" si="15"/>
        <v>11.000772700937111</v>
      </c>
    </row>
    <row r="204" spans="2:5" x14ac:dyDescent="0.2">
      <c r="B204">
        <f t="shared" ca="1" si="12"/>
        <v>90.791762539915837</v>
      </c>
      <c r="C204">
        <f t="shared" ca="1" si="13"/>
        <v>73.387193349421835</v>
      </c>
      <c r="D204">
        <f t="shared" ca="1" si="14"/>
        <v>-17.524844699634574</v>
      </c>
      <c r="E204">
        <f t="shared" ca="1" si="15"/>
        <v>8.9783373151662591</v>
      </c>
    </row>
    <row r="205" spans="2:5" x14ac:dyDescent="0.2">
      <c r="B205">
        <f t="shared" ca="1" si="12"/>
        <v>73.228567475451726</v>
      </c>
      <c r="C205">
        <f t="shared" ca="1" si="13"/>
        <v>69.571439679247817</v>
      </c>
      <c r="D205">
        <f t="shared" ca="1" si="14"/>
        <v>-15.814785037295485</v>
      </c>
      <c r="E205">
        <f t="shared" ca="1" si="15"/>
        <v>12.542046090429665</v>
      </c>
    </row>
    <row r="206" spans="2:5" x14ac:dyDescent="0.2">
      <c r="B206">
        <f t="shared" ca="1" si="12"/>
        <v>70.566199760204555</v>
      </c>
      <c r="C206">
        <f t="shared" ca="1" si="13"/>
        <v>60.286516626068753</v>
      </c>
      <c r="D206">
        <f t="shared" ca="1" si="14"/>
        <v>-9.8128687763171101</v>
      </c>
      <c r="E206">
        <f t="shared" ca="1" si="15"/>
        <v>10.12894453694288</v>
      </c>
    </row>
    <row r="207" spans="2:5" x14ac:dyDescent="0.2">
      <c r="B207">
        <f t="shared" ca="1" si="12"/>
        <v>77.281642152785693</v>
      </c>
      <c r="C207">
        <f t="shared" ca="1" si="13"/>
        <v>73.197524486889478</v>
      </c>
      <c r="D207">
        <f t="shared" ca="1" si="14"/>
        <v>-9.251989007202825</v>
      </c>
      <c r="E207">
        <f t="shared" ca="1" si="15"/>
        <v>10.127964982877211</v>
      </c>
    </row>
    <row r="208" spans="2:5" x14ac:dyDescent="0.2">
      <c r="B208">
        <f t="shared" ca="1" si="12"/>
        <v>90.638265535322276</v>
      </c>
      <c r="C208">
        <f t="shared" ca="1" si="13"/>
        <v>52.533798448487275</v>
      </c>
      <c r="D208">
        <f t="shared" ca="1" si="14"/>
        <v>-8.9359475985190731</v>
      </c>
      <c r="E208">
        <f t="shared" ca="1" si="15"/>
        <v>10.963384273276896</v>
      </c>
    </row>
    <row r="209" spans="2:5" x14ac:dyDescent="0.2">
      <c r="B209">
        <f t="shared" ca="1" si="12"/>
        <v>37.150547589346843</v>
      </c>
      <c r="C209">
        <f t="shared" ca="1" si="13"/>
        <v>47.978832830169814</v>
      </c>
      <c r="D209">
        <f t="shared" ca="1" si="14"/>
        <v>-14.541548327759406</v>
      </c>
      <c r="E209">
        <f t="shared" ca="1" si="15"/>
        <v>9.6856808221837927</v>
      </c>
    </row>
    <row r="210" spans="2:5" x14ac:dyDescent="0.2">
      <c r="B210">
        <f t="shared" ca="1" si="12"/>
        <v>81.403051119168452</v>
      </c>
      <c r="C210">
        <f t="shared" ca="1" si="13"/>
        <v>48.71301107035049</v>
      </c>
      <c r="D210">
        <f t="shared" ca="1" si="14"/>
        <v>-16.740917249543251</v>
      </c>
      <c r="E210">
        <f t="shared" ca="1" si="15"/>
        <v>9.9772210342672292</v>
      </c>
    </row>
    <row r="211" spans="2:5" x14ac:dyDescent="0.2">
      <c r="B211">
        <f t="shared" ca="1" si="12"/>
        <v>74.497182478084866</v>
      </c>
      <c r="C211">
        <f t="shared" ca="1" si="13"/>
        <v>66.24895051558704</v>
      </c>
      <c r="D211">
        <f t="shared" ca="1" si="14"/>
        <v>-13.249641367982514</v>
      </c>
      <c r="E211">
        <f t="shared" ca="1" si="15"/>
        <v>11.00491032185667</v>
      </c>
    </row>
    <row r="212" spans="2:5" x14ac:dyDescent="0.2">
      <c r="B212">
        <f t="shared" ca="1" si="12"/>
        <v>68.948502237935998</v>
      </c>
      <c r="C212">
        <f t="shared" ca="1" si="13"/>
        <v>64.234623540470622</v>
      </c>
      <c r="D212">
        <f t="shared" ca="1" si="14"/>
        <v>-12.35352545113491</v>
      </c>
      <c r="E212">
        <f t="shared" ca="1" si="15"/>
        <v>10.259818522529887</v>
      </c>
    </row>
    <row r="213" spans="2:5" x14ac:dyDescent="0.2">
      <c r="B213">
        <f t="shared" ca="1" si="12"/>
        <v>89.185278985710795</v>
      </c>
      <c r="C213">
        <f t="shared" ca="1" si="13"/>
        <v>54.019134229050785</v>
      </c>
      <c r="D213">
        <f t="shared" ca="1" si="14"/>
        <v>-11.797806448478113</v>
      </c>
      <c r="E213">
        <f t="shared" ca="1" si="15"/>
        <v>9.6271165088138062</v>
      </c>
    </row>
    <row r="214" spans="2:5" x14ac:dyDescent="0.2">
      <c r="B214">
        <f t="shared" ca="1" si="12"/>
        <v>27.25876549916093</v>
      </c>
      <c r="C214">
        <f t="shared" ca="1" si="13"/>
        <v>79.513589431452317</v>
      </c>
      <c r="D214">
        <f t="shared" ca="1" si="14"/>
        <v>-18.229669932461295</v>
      </c>
      <c r="E214">
        <f t="shared" ca="1" si="15"/>
        <v>9.8144336638453336</v>
      </c>
    </row>
    <row r="215" spans="2:5" x14ac:dyDescent="0.2">
      <c r="B215">
        <f t="shared" ca="1" si="12"/>
        <v>110.70212231959201</v>
      </c>
      <c r="C215">
        <f t="shared" ca="1" si="13"/>
        <v>76.229328555923558</v>
      </c>
      <c r="D215">
        <f t="shared" ca="1" si="14"/>
        <v>-14.996280539871343</v>
      </c>
      <c r="E215">
        <f t="shared" ca="1" si="15"/>
        <v>13.190518930459696</v>
      </c>
    </row>
    <row r="216" spans="2:5" x14ac:dyDescent="0.2">
      <c r="B216">
        <f t="shared" ca="1" si="12"/>
        <v>96.02378941163947</v>
      </c>
      <c r="C216">
        <f t="shared" ca="1" si="13"/>
        <v>56.933402829983322</v>
      </c>
      <c r="D216">
        <f t="shared" ca="1" si="14"/>
        <v>-12.240669874911113</v>
      </c>
      <c r="E216">
        <f t="shared" ca="1" si="15"/>
        <v>11.929547789953288</v>
      </c>
    </row>
    <row r="217" spans="2:5" x14ac:dyDescent="0.2">
      <c r="B217">
        <f t="shared" ca="1" si="12"/>
        <v>86.859591362705117</v>
      </c>
      <c r="C217">
        <f t="shared" ca="1" si="13"/>
        <v>75.082258138180833</v>
      </c>
      <c r="D217">
        <f t="shared" ca="1" si="14"/>
        <v>-16.62626782132384</v>
      </c>
      <c r="E217">
        <f t="shared" ca="1" si="15"/>
        <v>11.536003437149287</v>
      </c>
    </row>
    <row r="218" spans="2:5" x14ac:dyDescent="0.2">
      <c r="B218">
        <f t="shared" ca="1" si="12"/>
        <v>52.756589785751331</v>
      </c>
      <c r="C218">
        <f t="shared" ca="1" si="13"/>
        <v>64.454580309635432</v>
      </c>
      <c r="D218">
        <f t="shared" ca="1" si="14"/>
        <v>-13.832116573279784</v>
      </c>
      <c r="E218">
        <f t="shared" ca="1" si="15"/>
        <v>9.5706625300698782</v>
      </c>
    </row>
    <row r="219" spans="2:5" x14ac:dyDescent="0.2">
      <c r="B219">
        <f t="shared" ca="1" si="12"/>
        <v>59.028407416388177</v>
      </c>
      <c r="C219">
        <f t="shared" ca="1" si="13"/>
        <v>65.724704851568035</v>
      </c>
      <c r="D219">
        <f t="shared" ca="1" si="14"/>
        <v>-13.491828460362605</v>
      </c>
      <c r="E219">
        <f t="shared" ca="1" si="15"/>
        <v>10.177950388798862</v>
      </c>
    </row>
    <row r="220" spans="2:5" x14ac:dyDescent="0.2">
      <c r="B220">
        <f t="shared" ca="1" si="12"/>
        <v>72.954420012748486</v>
      </c>
      <c r="C220">
        <f t="shared" ca="1" si="13"/>
        <v>78.790564282365921</v>
      </c>
      <c r="D220">
        <f t="shared" ca="1" si="14"/>
        <v>-6.4883514362268926</v>
      </c>
      <c r="E220">
        <f t="shared" ca="1" si="15"/>
        <v>10.250689220684505</v>
      </c>
    </row>
    <row r="221" spans="2:5" x14ac:dyDescent="0.2">
      <c r="B221">
        <f t="shared" ca="1" si="12"/>
        <v>71.958214797146425</v>
      </c>
      <c r="C221">
        <f t="shared" ca="1" si="13"/>
        <v>67.960889272351565</v>
      </c>
      <c r="D221">
        <f t="shared" ca="1" si="14"/>
        <v>-6.9171906320076744</v>
      </c>
      <c r="E221">
        <f t="shared" ca="1" si="15"/>
        <v>10.145332320828821</v>
      </c>
    </row>
    <row r="222" spans="2:5" x14ac:dyDescent="0.2">
      <c r="B222">
        <f t="shared" ca="1" si="12"/>
        <v>65.793098783117884</v>
      </c>
      <c r="C222">
        <f t="shared" ca="1" si="13"/>
        <v>109.73406841183206</v>
      </c>
      <c r="D222">
        <f t="shared" ca="1" si="14"/>
        <v>-13.797018245847013</v>
      </c>
      <c r="E222">
        <f t="shared" ca="1" si="15"/>
        <v>7.986693374828346</v>
      </c>
    </row>
    <row r="223" spans="2:5" x14ac:dyDescent="0.2">
      <c r="B223">
        <f t="shared" ca="1" si="12"/>
        <v>66.34093597171406</v>
      </c>
      <c r="C223">
        <f t="shared" ca="1" si="13"/>
        <v>70.725331216485003</v>
      </c>
      <c r="D223">
        <f t="shared" ca="1" si="14"/>
        <v>-14.197957938440833</v>
      </c>
      <c r="E223">
        <f t="shared" ca="1" si="15"/>
        <v>10.484068874536163</v>
      </c>
    </row>
    <row r="224" spans="2:5" x14ac:dyDescent="0.2">
      <c r="B224">
        <f t="shared" ca="1" si="12"/>
        <v>90.33519732022306</v>
      </c>
      <c r="C224">
        <f t="shared" ca="1" si="13"/>
        <v>71.340088139530209</v>
      </c>
      <c r="D224">
        <f t="shared" ca="1" si="14"/>
        <v>-8.9978615616974196</v>
      </c>
      <c r="E224">
        <f t="shared" ca="1" si="15"/>
        <v>10.688218760174069</v>
      </c>
    </row>
    <row r="225" spans="2:5" x14ac:dyDescent="0.2">
      <c r="B225">
        <f t="shared" ca="1" si="12"/>
        <v>2.1995232965007574</v>
      </c>
      <c r="C225">
        <f t="shared" ca="1" si="13"/>
        <v>84.439215397451079</v>
      </c>
      <c r="D225">
        <f t="shared" ca="1" si="14"/>
        <v>-16.987148437751433</v>
      </c>
      <c r="E225">
        <f t="shared" ca="1" si="15"/>
        <v>10.315386034434505</v>
      </c>
    </row>
    <row r="226" spans="2:5" x14ac:dyDescent="0.2">
      <c r="B226">
        <f t="shared" ca="1" si="12"/>
        <v>52.067611036479221</v>
      </c>
      <c r="C226">
        <f t="shared" ca="1" si="13"/>
        <v>59.682768062659505</v>
      </c>
      <c r="D226">
        <f t="shared" ca="1" si="14"/>
        <v>-15.627066998934076</v>
      </c>
      <c r="E226">
        <f t="shared" ca="1" si="15"/>
        <v>12.912008455845424</v>
      </c>
    </row>
    <row r="227" spans="2:5" x14ac:dyDescent="0.2">
      <c r="B227">
        <f t="shared" ca="1" si="12"/>
        <v>102.63456817984998</v>
      </c>
      <c r="C227">
        <f t="shared" ca="1" si="13"/>
        <v>68.019794936305601</v>
      </c>
      <c r="D227">
        <f t="shared" ca="1" si="14"/>
        <v>-11.665492771224386</v>
      </c>
      <c r="E227">
        <f t="shared" ca="1" si="15"/>
        <v>11.534074683482052</v>
      </c>
    </row>
    <row r="228" spans="2:5" x14ac:dyDescent="0.2">
      <c r="B228">
        <f t="shared" ca="1" si="12"/>
        <v>72.823725715045498</v>
      </c>
      <c r="C228">
        <f t="shared" ca="1" si="13"/>
        <v>65.149487282181468</v>
      </c>
      <c r="D228">
        <f t="shared" ca="1" si="14"/>
        <v>-10.14807546027221</v>
      </c>
      <c r="E228">
        <f t="shared" ca="1" si="15"/>
        <v>9.9677472175273376</v>
      </c>
    </row>
    <row r="229" spans="2:5" x14ac:dyDescent="0.2">
      <c r="B229">
        <f t="shared" ca="1" si="12"/>
        <v>78.617553917913114</v>
      </c>
      <c r="C229">
        <f t="shared" ca="1" si="13"/>
        <v>45.693343548643689</v>
      </c>
      <c r="D229">
        <f t="shared" ca="1" si="14"/>
        <v>-12.236547356649893</v>
      </c>
      <c r="E229">
        <f t="shared" ca="1" si="15"/>
        <v>11.547774338765711</v>
      </c>
    </row>
    <row r="230" spans="2:5" x14ac:dyDescent="0.2">
      <c r="B230">
        <f t="shared" ca="1" si="12"/>
        <v>36.70863462494254</v>
      </c>
      <c r="C230">
        <f t="shared" ca="1" si="13"/>
        <v>87.582617091510784</v>
      </c>
      <c r="D230">
        <f t="shared" ca="1" si="14"/>
        <v>-15.122388525817247</v>
      </c>
      <c r="E230">
        <f t="shared" ca="1" si="15"/>
        <v>11.323844874645731</v>
      </c>
    </row>
    <row r="231" spans="2:5" x14ac:dyDescent="0.2">
      <c r="B231">
        <f t="shared" ca="1" si="12"/>
        <v>77.80953020137413</v>
      </c>
      <c r="C231">
        <f t="shared" ca="1" si="13"/>
        <v>71.383022187265851</v>
      </c>
      <c r="D231">
        <f t="shared" ca="1" si="14"/>
        <v>-16.674002417207568</v>
      </c>
      <c r="E231">
        <f t="shared" ca="1" si="15"/>
        <v>10.844776791298161</v>
      </c>
    </row>
    <row r="232" spans="2:5" x14ac:dyDescent="0.2">
      <c r="B232">
        <f t="shared" ca="1" si="12"/>
        <v>85.569319098595685</v>
      </c>
      <c r="C232">
        <f t="shared" ca="1" si="13"/>
        <v>46.906961875814019</v>
      </c>
      <c r="D232">
        <f t="shared" ca="1" si="14"/>
        <v>-18.665033252506504</v>
      </c>
      <c r="E232">
        <f t="shared" ca="1" si="15"/>
        <v>9.0292086455504332</v>
      </c>
    </row>
    <row r="233" spans="2:5" x14ac:dyDescent="0.2">
      <c r="B233">
        <f t="shared" ca="1" si="12"/>
        <v>81.900807671432915</v>
      </c>
      <c r="C233">
        <f t="shared" ca="1" si="13"/>
        <v>82.268027285584026</v>
      </c>
      <c r="D233">
        <f t="shared" ca="1" si="14"/>
        <v>-12.529955835652739</v>
      </c>
      <c r="E233">
        <f t="shared" ca="1" si="15"/>
        <v>11.231463777424587</v>
      </c>
    </row>
    <row r="234" spans="2:5" x14ac:dyDescent="0.2">
      <c r="B234">
        <f t="shared" ca="1" si="12"/>
        <v>71.574571379135207</v>
      </c>
      <c r="C234">
        <f t="shared" ca="1" si="13"/>
        <v>88.212177519348586</v>
      </c>
      <c r="D234">
        <f t="shared" ca="1" si="14"/>
        <v>-14.767019309299632</v>
      </c>
      <c r="E234">
        <f t="shared" ca="1" si="15"/>
        <v>7.2596302045672223</v>
      </c>
    </row>
    <row r="235" spans="2:5" x14ac:dyDescent="0.2">
      <c r="B235">
        <f t="shared" ca="1" si="12"/>
        <v>97.98810995964763</v>
      </c>
      <c r="C235">
        <f t="shared" ca="1" si="13"/>
        <v>73.192307401720683</v>
      </c>
      <c r="D235">
        <f t="shared" ca="1" si="14"/>
        <v>-16.128565264583937</v>
      </c>
      <c r="E235">
        <f t="shared" ca="1" si="15"/>
        <v>11.785454103207924</v>
      </c>
    </row>
    <row r="236" spans="2:5" x14ac:dyDescent="0.2">
      <c r="B236">
        <f t="shared" ca="1" si="12"/>
        <v>66.127283526232262</v>
      </c>
      <c r="C236">
        <f t="shared" ca="1" si="13"/>
        <v>54.11100952047456</v>
      </c>
      <c r="D236">
        <f t="shared" ca="1" si="14"/>
        <v>-5.718593331628667</v>
      </c>
      <c r="E236">
        <f t="shared" ca="1" si="15"/>
        <v>11.17894824972991</v>
      </c>
    </row>
    <row r="237" spans="2:5" x14ac:dyDescent="0.2">
      <c r="B237">
        <f t="shared" ca="1" si="12"/>
        <v>52.204048656128549</v>
      </c>
      <c r="C237">
        <f t="shared" ca="1" si="13"/>
        <v>51.380055181156195</v>
      </c>
      <c r="D237">
        <f t="shared" ca="1" si="14"/>
        <v>-14.736225945647346</v>
      </c>
      <c r="E237">
        <f t="shared" ca="1" si="15"/>
        <v>10.589677796893758</v>
      </c>
    </row>
    <row r="238" spans="2:5" x14ac:dyDescent="0.2">
      <c r="B238">
        <f t="shared" ca="1" si="12"/>
        <v>49.188512772692675</v>
      </c>
      <c r="C238">
        <f t="shared" ca="1" si="13"/>
        <v>88.275958630791422</v>
      </c>
      <c r="D238">
        <f t="shared" ca="1" si="14"/>
        <v>-8.6618445341245263</v>
      </c>
      <c r="E238">
        <f t="shared" ca="1" si="15"/>
        <v>9.5038140061427736</v>
      </c>
    </row>
    <row r="239" spans="2:5" x14ac:dyDescent="0.2">
      <c r="B239">
        <f t="shared" ca="1" si="12"/>
        <v>71.894464200193639</v>
      </c>
      <c r="C239">
        <f t="shared" ca="1" si="13"/>
        <v>55.51194991724627</v>
      </c>
      <c r="D239">
        <f t="shared" ca="1" si="14"/>
        <v>-13.069648719790269</v>
      </c>
      <c r="E239">
        <f t="shared" ca="1" si="15"/>
        <v>11.125252606527503</v>
      </c>
    </row>
    <row r="240" spans="2:5" x14ac:dyDescent="0.2">
      <c r="B240">
        <f t="shared" ca="1" si="12"/>
        <v>84.113474406608162</v>
      </c>
      <c r="C240">
        <f t="shared" ca="1" si="13"/>
        <v>76.616387762461756</v>
      </c>
      <c r="D240">
        <f t="shared" ca="1" si="14"/>
        <v>-14.363446975217526</v>
      </c>
      <c r="E240">
        <f t="shared" ca="1" si="15"/>
        <v>11.928642629084571</v>
      </c>
    </row>
    <row r="241" spans="2:5" x14ac:dyDescent="0.2">
      <c r="B241">
        <f t="shared" ca="1" si="12"/>
        <v>36.678550900095011</v>
      </c>
      <c r="C241">
        <f t="shared" ca="1" si="13"/>
        <v>87.536065953668469</v>
      </c>
      <c r="D241">
        <f t="shared" ca="1" si="14"/>
        <v>-12.372419538094819</v>
      </c>
      <c r="E241">
        <f t="shared" ca="1" si="15"/>
        <v>11.302545372105103</v>
      </c>
    </row>
    <row r="242" spans="2:5" x14ac:dyDescent="0.2">
      <c r="B242">
        <f t="shared" ca="1" si="12"/>
        <v>85.269619819518638</v>
      </c>
      <c r="C242">
        <f t="shared" ca="1" si="13"/>
        <v>44.496270263538499</v>
      </c>
      <c r="D242">
        <f t="shared" ca="1" si="14"/>
        <v>-10.743080898884246</v>
      </c>
      <c r="E242">
        <f t="shared" ca="1" si="15"/>
        <v>10.087373541524325</v>
      </c>
    </row>
    <row r="243" spans="2:5" x14ac:dyDescent="0.2">
      <c r="B243">
        <f t="shared" ca="1" si="12"/>
        <v>89.482708015815788</v>
      </c>
      <c r="C243">
        <f t="shared" ca="1" si="13"/>
        <v>62.038917699717167</v>
      </c>
      <c r="D243">
        <f t="shared" ca="1" si="14"/>
        <v>-11.987655455483463</v>
      </c>
      <c r="E243">
        <f t="shared" ca="1" si="15"/>
        <v>11.853768787304059</v>
      </c>
    </row>
    <row r="244" spans="2:5" x14ac:dyDescent="0.2">
      <c r="B244">
        <f t="shared" ca="1" si="12"/>
        <v>71.573519529309934</v>
      </c>
      <c r="C244">
        <f t="shared" ca="1" si="13"/>
        <v>64.49187336122263</v>
      </c>
      <c r="D244">
        <f t="shared" ca="1" si="14"/>
        <v>-13.332684212636138</v>
      </c>
      <c r="E244">
        <f t="shared" ca="1" si="15"/>
        <v>11.543734315358986</v>
      </c>
    </row>
    <row r="245" spans="2:5" x14ac:dyDescent="0.2">
      <c r="B245">
        <f t="shared" ca="1" si="12"/>
        <v>105.00828318423268</v>
      </c>
      <c r="C245">
        <f t="shared" ca="1" si="13"/>
        <v>53.41726917981277</v>
      </c>
      <c r="D245">
        <f t="shared" ca="1" si="14"/>
        <v>-16.404765674815938</v>
      </c>
      <c r="E245">
        <f t="shared" ca="1" si="15"/>
        <v>10.334008553906649</v>
      </c>
    </row>
    <row r="246" spans="2:5" x14ac:dyDescent="0.2">
      <c r="B246">
        <f t="shared" ca="1" si="12"/>
        <v>83.541537284504045</v>
      </c>
      <c r="C246">
        <f t="shared" ca="1" si="13"/>
        <v>21.148718339178522</v>
      </c>
      <c r="D246">
        <f t="shared" ca="1" si="14"/>
        <v>-9.3201358420832463</v>
      </c>
      <c r="E246">
        <f t="shared" ca="1" si="15"/>
        <v>13.290620610324879</v>
      </c>
    </row>
    <row r="247" spans="2:5" x14ac:dyDescent="0.2">
      <c r="B247">
        <f t="shared" ca="1" si="12"/>
        <v>59.039513811668883</v>
      </c>
      <c r="C247">
        <f t="shared" ca="1" si="13"/>
        <v>57.911396219114373</v>
      </c>
      <c r="D247">
        <f t="shared" ca="1" si="14"/>
        <v>-11.041480291118702</v>
      </c>
      <c r="E247">
        <f t="shared" ca="1" si="15"/>
        <v>9.9180211828254183</v>
      </c>
    </row>
    <row r="248" spans="2:5" x14ac:dyDescent="0.2">
      <c r="B248">
        <f t="shared" ca="1" si="12"/>
        <v>81.845014982886696</v>
      </c>
      <c r="C248">
        <f t="shared" ca="1" si="13"/>
        <v>68.259531437038234</v>
      </c>
      <c r="D248">
        <f t="shared" ca="1" si="14"/>
        <v>-13.121726843872379</v>
      </c>
      <c r="E248">
        <f t="shared" ca="1" si="15"/>
        <v>11.053067622315957</v>
      </c>
    </row>
    <row r="249" spans="2:5" x14ac:dyDescent="0.2">
      <c r="B249">
        <f t="shared" ca="1" si="12"/>
        <v>66.822863092936615</v>
      </c>
      <c r="C249">
        <f t="shared" ca="1" si="13"/>
        <v>81.175065471191544</v>
      </c>
      <c r="D249">
        <f t="shared" ca="1" si="14"/>
        <v>-9.5867078349062353</v>
      </c>
      <c r="E249">
        <f t="shared" ca="1" si="15"/>
        <v>9.7628822323228679</v>
      </c>
    </row>
    <row r="250" spans="2:5" x14ac:dyDescent="0.2">
      <c r="B250">
        <f t="shared" ca="1" si="12"/>
        <v>44.361906302502675</v>
      </c>
      <c r="C250">
        <f t="shared" ca="1" si="13"/>
        <v>70.739870081296957</v>
      </c>
      <c r="D250">
        <f t="shared" ca="1" si="14"/>
        <v>-10.853863906698207</v>
      </c>
      <c r="E250">
        <f t="shared" ca="1" si="15"/>
        <v>11.899500314689801</v>
      </c>
    </row>
    <row r="251" spans="2:5" x14ac:dyDescent="0.2">
      <c r="B251">
        <f t="shared" ca="1" si="12"/>
        <v>76.820998238660394</v>
      </c>
      <c r="C251">
        <f t="shared" ca="1" si="13"/>
        <v>78.58782538251883</v>
      </c>
      <c r="D251">
        <f t="shared" ca="1" si="14"/>
        <v>-15.075343330263138</v>
      </c>
      <c r="E251">
        <f t="shared" ca="1" si="15"/>
        <v>12.339170932260634</v>
      </c>
    </row>
    <row r="252" spans="2:5" x14ac:dyDescent="0.2">
      <c r="B252">
        <f t="shared" ca="1" si="12"/>
        <v>70.256708082241616</v>
      </c>
      <c r="C252">
        <f t="shared" ca="1" si="13"/>
        <v>105.79752053149133</v>
      </c>
      <c r="D252">
        <f t="shared" ca="1" si="14"/>
        <v>-6.0600001489917403</v>
      </c>
      <c r="E252">
        <f t="shared" ca="1" si="15"/>
        <v>8.7988497384092756</v>
      </c>
    </row>
    <row r="253" spans="2:5" x14ac:dyDescent="0.2">
      <c r="B253">
        <f t="shared" ca="1" si="12"/>
        <v>74.440077460583083</v>
      </c>
      <c r="C253">
        <f t="shared" ca="1" si="13"/>
        <v>49.407662313404828</v>
      </c>
      <c r="D253">
        <f t="shared" ca="1" si="14"/>
        <v>-19.24316059754387</v>
      </c>
      <c r="E253">
        <f t="shared" ca="1" si="15"/>
        <v>9.473505507736947</v>
      </c>
    </row>
    <row r="254" spans="2:5" x14ac:dyDescent="0.2">
      <c r="B254">
        <f t="shared" ca="1" si="12"/>
        <v>95.879617457434634</v>
      </c>
      <c r="C254">
        <f t="shared" ca="1" si="13"/>
        <v>51.163632548056839</v>
      </c>
      <c r="D254">
        <f t="shared" ca="1" si="14"/>
        <v>-11.919138598397334</v>
      </c>
      <c r="E254">
        <f t="shared" ca="1" si="15"/>
        <v>11.71202378580098</v>
      </c>
    </row>
    <row r="255" spans="2:5" x14ac:dyDescent="0.2">
      <c r="B255">
        <f t="shared" ca="1" si="12"/>
        <v>93.902934300911554</v>
      </c>
      <c r="C255">
        <f t="shared" ca="1" si="13"/>
        <v>42.96715693593832</v>
      </c>
      <c r="D255">
        <f t="shared" ca="1" si="14"/>
        <v>-14.803000162683432</v>
      </c>
      <c r="E255">
        <f t="shared" ca="1" si="15"/>
        <v>11.935284601124183</v>
      </c>
    </row>
    <row r="256" spans="2:5" x14ac:dyDescent="0.2">
      <c r="B256">
        <f t="shared" ca="1" si="12"/>
        <v>66.778701400218324</v>
      </c>
      <c r="C256">
        <f t="shared" ca="1" si="13"/>
        <v>71.573644627559929</v>
      </c>
      <c r="D256">
        <f t="shared" ca="1" si="14"/>
        <v>-10.088794251868398</v>
      </c>
      <c r="E256">
        <f t="shared" ca="1" si="15"/>
        <v>12.355523393353309</v>
      </c>
    </row>
    <row r="257" spans="2:5" x14ac:dyDescent="0.2">
      <c r="B257">
        <f t="shared" ca="1" si="12"/>
        <v>109.01119009778525</v>
      </c>
      <c r="C257">
        <f t="shared" ca="1" si="13"/>
        <v>55.706005491326763</v>
      </c>
      <c r="D257">
        <f t="shared" ca="1" si="14"/>
        <v>-16.547502087137342</v>
      </c>
      <c r="E257">
        <f t="shared" ca="1" si="15"/>
        <v>12.558816760000923</v>
      </c>
    </row>
    <row r="258" spans="2:5" x14ac:dyDescent="0.2">
      <c r="B258">
        <f t="shared" ca="1" si="12"/>
        <v>51.380000859450405</v>
      </c>
      <c r="C258">
        <f t="shared" ca="1" si="13"/>
        <v>52.646211326766917</v>
      </c>
      <c r="D258">
        <f t="shared" ca="1" si="14"/>
        <v>-10.803676628574243</v>
      </c>
      <c r="E258">
        <f t="shared" ca="1" si="15"/>
        <v>10.473967327583225</v>
      </c>
    </row>
    <row r="259" spans="2:5" x14ac:dyDescent="0.2">
      <c r="B259">
        <f t="shared" ca="1" si="12"/>
        <v>37.61956139996677</v>
      </c>
      <c r="C259">
        <f t="shared" ca="1" si="13"/>
        <v>55.70913012306486</v>
      </c>
      <c r="D259">
        <f t="shared" ca="1" si="14"/>
        <v>-12.556942011661596</v>
      </c>
      <c r="E259">
        <f t="shared" ca="1" si="15"/>
        <v>9.4321492642801612</v>
      </c>
    </row>
    <row r="260" spans="2:5" x14ac:dyDescent="0.2">
      <c r="B260">
        <f t="shared" ca="1" si="12"/>
        <v>70.132929161460311</v>
      </c>
      <c r="C260">
        <f t="shared" ca="1" si="13"/>
        <v>56.77781475552932</v>
      </c>
      <c r="D260">
        <f t="shared" ca="1" si="14"/>
        <v>-8.4420608230993111</v>
      </c>
      <c r="E260">
        <f t="shared" ca="1" si="15"/>
        <v>12.486696278420808</v>
      </c>
    </row>
    <row r="261" spans="2:5" x14ac:dyDescent="0.2">
      <c r="B261">
        <f t="shared" ca="1" si="12"/>
        <v>41.549051504176894</v>
      </c>
      <c r="C261">
        <f t="shared" ca="1" si="13"/>
        <v>50.855823279343184</v>
      </c>
      <c r="D261">
        <f t="shared" ca="1" si="14"/>
        <v>-16.933390956546347</v>
      </c>
      <c r="E261">
        <f t="shared" ca="1" si="15"/>
        <v>9.9011637248439737</v>
      </c>
    </row>
    <row r="262" spans="2:5" x14ac:dyDescent="0.2">
      <c r="B262">
        <f t="shared" ca="1" si="12"/>
        <v>79.714160517403315</v>
      </c>
      <c r="C262">
        <f t="shared" ca="1" si="13"/>
        <v>57.259199859604877</v>
      </c>
      <c r="D262">
        <f t="shared" ca="1" si="14"/>
        <v>-12.696591961207936</v>
      </c>
      <c r="E262">
        <f t="shared" ca="1" si="15"/>
        <v>11.745603890080147</v>
      </c>
    </row>
    <row r="263" spans="2:5" x14ac:dyDescent="0.2">
      <c r="B263">
        <f t="shared" ref="B263:B326" ca="1" si="16">_xlfn.NORM.INV(RAND(),$B$3,$B$4)</f>
        <v>65.189191355348328</v>
      </c>
      <c r="C263">
        <f t="shared" ref="C263:C326" ca="1" si="17">_xlfn.NORM.INV(RAND(),$C$3,$C$4)</f>
        <v>81.543460236933242</v>
      </c>
      <c r="D263">
        <f t="shared" ref="D263:D326" ca="1" si="18">_xlfn.NORM.INV(RAND(),$D$3,$D$4)</f>
        <v>-12.656736516287991</v>
      </c>
      <c r="E263">
        <f t="shared" ref="E263:E326" ca="1" si="19">_xlfn.NORM.INV(RAND(),$E$3,$E$4)</f>
        <v>11.317335923625579</v>
      </c>
    </row>
    <row r="264" spans="2:5" x14ac:dyDescent="0.2">
      <c r="B264">
        <f t="shared" ca="1" si="16"/>
        <v>109.06843583398401</v>
      </c>
      <c r="C264">
        <f t="shared" ca="1" si="17"/>
        <v>71.912872328989891</v>
      </c>
      <c r="D264">
        <f t="shared" ca="1" si="18"/>
        <v>-12.686216749342977</v>
      </c>
      <c r="E264">
        <f t="shared" ca="1" si="19"/>
        <v>10.240463651878331</v>
      </c>
    </row>
    <row r="265" spans="2:5" x14ac:dyDescent="0.2">
      <c r="B265">
        <f t="shared" ca="1" si="16"/>
        <v>82.381449886883487</v>
      </c>
      <c r="C265">
        <f t="shared" ca="1" si="17"/>
        <v>72.410190620562986</v>
      </c>
      <c r="D265">
        <f t="shared" ca="1" si="18"/>
        <v>-10.413878958256912</v>
      </c>
      <c r="E265">
        <f t="shared" ca="1" si="19"/>
        <v>9.2475212866332068</v>
      </c>
    </row>
    <row r="266" spans="2:5" x14ac:dyDescent="0.2">
      <c r="B266">
        <f t="shared" ca="1" si="16"/>
        <v>46.490088321137804</v>
      </c>
      <c r="C266">
        <f t="shared" ca="1" si="17"/>
        <v>80.447923668897147</v>
      </c>
      <c r="D266">
        <f t="shared" ca="1" si="18"/>
        <v>-12.273211262488813</v>
      </c>
      <c r="E266">
        <f t="shared" ca="1" si="19"/>
        <v>13.771894165184491</v>
      </c>
    </row>
    <row r="267" spans="2:5" x14ac:dyDescent="0.2">
      <c r="B267">
        <f t="shared" ca="1" si="16"/>
        <v>128.84019613881372</v>
      </c>
      <c r="C267">
        <f t="shared" ca="1" si="17"/>
        <v>54.288860245831565</v>
      </c>
      <c r="D267">
        <f t="shared" ca="1" si="18"/>
        <v>-16.327201702446679</v>
      </c>
      <c r="E267">
        <f t="shared" ca="1" si="19"/>
        <v>8.7606663278058594</v>
      </c>
    </row>
    <row r="268" spans="2:5" x14ac:dyDescent="0.2">
      <c r="B268">
        <f t="shared" ca="1" si="16"/>
        <v>51.87671424572747</v>
      </c>
      <c r="C268">
        <f t="shared" ca="1" si="17"/>
        <v>64.37424199066912</v>
      </c>
      <c r="D268">
        <f t="shared" ca="1" si="18"/>
        <v>-16.504453629289316</v>
      </c>
      <c r="E268">
        <f t="shared" ca="1" si="19"/>
        <v>11.440772519041538</v>
      </c>
    </row>
    <row r="269" spans="2:5" x14ac:dyDescent="0.2">
      <c r="B269">
        <f t="shared" ca="1" si="16"/>
        <v>81.883377363083255</v>
      </c>
      <c r="C269">
        <f t="shared" ca="1" si="17"/>
        <v>55.320221854297401</v>
      </c>
      <c r="D269">
        <f t="shared" ca="1" si="18"/>
        <v>-16.673164714262775</v>
      </c>
      <c r="E269">
        <f t="shared" ca="1" si="19"/>
        <v>10.610152436524821</v>
      </c>
    </row>
    <row r="270" spans="2:5" x14ac:dyDescent="0.2">
      <c r="B270">
        <f t="shared" ca="1" si="16"/>
        <v>62.24863893468914</v>
      </c>
      <c r="C270">
        <f t="shared" ca="1" si="17"/>
        <v>62.194765169532459</v>
      </c>
      <c r="D270">
        <f t="shared" ca="1" si="18"/>
        <v>-19.14551075239735</v>
      </c>
      <c r="E270">
        <f t="shared" ca="1" si="19"/>
        <v>11.964744333810479</v>
      </c>
    </row>
    <row r="271" spans="2:5" x14ac:dyDescent="0.2">
      <c r="B271">
        <f t="shared" ca="1" si="16"/>
        <v>112.70996561889203</v>
      </c>
      <c r="C271">
        <f t="shared" ca="1" si="17"/>
        <v>53.80857654345732</v>
      </c>
      <c r="D271">
        <f t="shared" ca="1" si="18"/>
        <v>-12.643235890069743</v>
      </c>
      <c r="E271">
        <f t="shared" ca="1" si="19"/>
        <v>9.4976379864335652</v>
      </c>
    </row>
    <row r="272" spans="2:5" x14ac:dyDescent="0.2">
      <c r="B272">
        <f t="shared" ca="1" si="16"/>
        <v>69.343042635277754</v>
      </c>
      <c r="C272">
        <f t="shared" ca="1" si="17"/>
        <v>74.860711571617429</v>
      </c>
      <c r="D272">
        <f t="shared" ca="1" si="18"/>
        <v>-19.648264893860606</v>
      </c>
      <c r="E272">
        <f t="shared" ca="1" si="19"/>
        <v>9.542610114584356</v>
      </c>
    </row>
    <row r="273" spans="2:5" x14ac:dyDescent="0.2">
      <c r="B273">
        <f t="shared" ca="1" si="16"/>
        <v>89.580886712048226</v>
      </c>
      <c r="C273">
        <f t="shared" ca="1" si="17"/>
        <v>80.565505543755293</v>
      </c>
      <c r="D273">
        <f t="shared" ca="1" si="18"/>
        <v>-20.308891289530944</v>
      </c>
      <c r="E273">
        <f t="shared" ca="1" si="19"/>
        <v>13.825453008644537</v>
      </c>
    </row>
    <row r="274" spans="2:5" x14ac:dyDescent="0.2">
      <c r="B274">
        <f t="shared" ca="1" si="16"/>
        <v>30.651553289221475</v>
      </c>
      <c r="C274">
        <f t="shared" ca="1" si="17"/>
        <v>102.34992218356334</v>
      </c>
      <c r="D274">
        <f t="shared" ca="1" si="18"/>
        <v>-17.779249626700036</v>
      </c>
      <c r="E274">
        <f t="shared" ca="1" si="19"/>
        <v>11.11837700267605</v>
      </c>
    </row>
    <row r="275" spans="2:5" x14ac:dyDescent="0.2">
      <c r="B275">
        <f t="shared" ca="1" si="16"/>
        <v>81.977423101330885</v>
      </c>
      <c r="C275">
        <f t="shared" ca="1" si="17"/>
        <v>77.620782809667162</v>
      </c>
      <c r="D275">
        <f t="shared" ca="1" si="18"/>
        <v>-11.860209777357118</v>
      </c>
      <c r="E275">
        <f t="shared" ca="1" si="19"/>
        <v>11.992391327413554</v>
      </c>
    </row>
    <row r="276" spans="2:5" x14ac:dyDescent="0.2">
      <c r="B276">
        <f t="shared" ca="1" si="16"/>
        <v>89.373223178510173</v>
      </c>
      <c r="C276">
        <f t="shared" ca="1" si="17"/>
        <v>75.778648837040578</v>
      </c>
      <c r="D276">
        <f t="shared" ca="1" si="18"/>
        <v>-10.319117271100161</v>
      </c>
      <c r="E276">
        <f t="shared" ca="1" si="19"/>
        <v>10.84292425374413</v>
      </c>
    </row>
    <row r="277" spans="2:5" x14ac:dyDescent="0.2">
      <c r="B277">
        <f t="shared" ca="1" si="16"/>
        <v>83.131207736215998</v>
      </c>
      <c r="C277">
        <f t="shared" ca="1" si="17"/>
        <v>72.036483356890813</v>
      </c>
      <c r="D277">
        <f t="shared" ca="1" si="18"/>
        <v>-9.9931802968395367</v>
      </c>
      <c r="E277">
        <f t="shared" ca="1" si="19"/>
        <v>13.912135515002909</v>
      </c>
    </row>
    <row r="278" spans="2:5" x14ac:dyDescent="0.2">
      <c r="B278">
        <f t="shared" ca="1" si="16"/>
        <v>63.805893047536259</v>
      </c>
      <c r="C278">
        <f t="shared" ca="1" si="17"/>
        <v>75.784425922717048</v>
      </c>
      <c r="D278">
        <f t="shared" ca="1" si="18"/>
        <v>-10.68228415513537</v>
      </c>
      <c r="E278">
        <f t="shared" ca="1" si="19"/>
        <v>11.853142324443009</v>
      </c>
    </row>
    <row r="279" spans="2:5" x14ac:dyDescent="0.2">
      <c r="B279">
        <f t="shared" ca="1" si="16"/>
        <v>103.85700956887545</v>
      </c>
      <c r="C279">
        <f t="shared" ca="1" si="17"/>
        <v>58.086923294291985</v>
      </c>
      <c r="D279">
        <f t="shared" ca="1" si="18"/>
        <v>-10.84695548327297</v>
      </c>
      <c r="E279">
        <f t="shared" ca="1" si="19"/>
        <v>11.774217820975124</v>
      </c>
    </row>
    <row r="280" spans="2:5" x14ac:dyDescent="0.2">
      <c r="B280">
        <f t="shared" ca="1" si="16"/>
        <v>100.7581064685271</v>
      </c>
      <c r="C280">
        <f t="shared" ca="1" si="17"/>
        <v>79.087223195138534</v>
      </c>
      <c r="D280">
        <f t="shared" ca="1" si="18"/>
        <v>-12.707519698152533</v>
      </c>
      <c r="E280">
        <f t="shared" ca="1" si="19"/>
        <v>13.82845711820816</v>
      </c>
    </row>
    <row r="281" spans="2:5" x14ac:dyDescent="0.2">
      <c r="B281">
        <f t="shared" ca="1" si="16"/>
        <v>95.296966730865719</v>
      </c>
      <c r="C281">
        <f t="shared" ca="1" si="17"/>
        <v>49.75865390249966</v>
      </c>
      <c r="D281">
        <f t="shared" ca="1" si="18"/>
        <v>-15.812289796607272</v>
      </c>
      <c r="E281">
        <f t="shared" ca="1" si="19"/>
        <v>11.444870252588403</v>
      </c>
    </row>
    <row r="282" spans="2:5" x14ac:dyDescent="0.2">
      <c r="B282">
        <f t="shared" ca="1" si="16"/>
        <v>43.809264679343421</v>
      </c>
      <c r="C282">
        <f t="shared" ca="1" si="17"/>
        <v>77.339048061949285</v>
      </c>
      <c r="D282">
        <f t="shared" ca="1" si="18"/>
        <v>-13.643948528341507</v>
      </c>
      <c r="E282">
        <f t="shared" ca="1" si="19"/>
        <v>10.673266305414549</v>
      </c>
    </row>
    <row r="283" spans="2:5" x14ac:dyDescent="0.2">
      <c r="B283">
        <f t="shared" ca="1" si="16"/>
        <v>92.373880870928474</v>
      </c>
      <c r="C283">
        <f t="shared" ca="1" si="17"/>
        <v>57.709090554438184</v>
      </c>
      <c r="D283">
        <f t="shared" ca="1" si="18"/>
        <v>-14.028982598355924</v>
      </c>
      <c r="E283">
        <f t="shared" ca="1" si="19"/>
        <v>10.09198369653174</v>
      </c>
    </row>
    <row r="284" spans="2:5" x14ac:dyDescent="0.2">
      <c r="B284">
        <f t="shared" ca="1" si="16"/>
        <v>87.610961005428464</v>
      </c>
      <c r="C284">
        <f t="shared" ca="1" si="17"/>
        <v>82.17231833197259</v>
      </c>
      <c r="D284">
        <f t="shared" ca="1" si="18"/>
        <v>-10.025771406366962</v>
      </c>
      <c r="E284">
        <f t="shared" ca="1" si="19"/>
        <v>11.535118540295834</v>
      </c>
    </row>
    <row r="285" spans="2:5" x14ac:dyDescent="0.2">
      <c r="B285">
        <f t="shared" ca="1" si="16"/>
        <v>106.58245527231793</v>
      </c>
      <c r="C285">
        <f t="shared" ca="1" si="17"/>
        <v>67.727398798386915</v>
      </c>
      <c r="D285">
        <f t="shared" ca="1" si="18"/>
        <v>-11.77648378338902</v>
      </c>
      <c r="E285">
        <f t="shared" ca="1" si="19"/>
        <v>13.813018161176242</v>
      </c>
    </row>
    <row r="286" spans="2:5" x14ac:dyDescent="0.2">
      <c r="B286">
        <f t="shared" ca="1" si="16"/>
        <v>55.591121181860139</v>
      </c>
      <c r="C286">
        <f t="shared" ca="1" si="17"/>
        <v>56.619468396140086</v>
      </c>
      <c r="D286">
        <f t="shared" ca="1" si="18"/>
        <v>-13.28932697303679</v>
      </c>
      <c r="E286">
        <f t="shared" ca="1" si="19"/>
        <v>9.6773184852656051</v>
      </c>
    </row>
    <row r="287" spans="2:5" x14ac:dyDescent="0.2">
      <c r="B287">
        <f t="shared" ca="1" si="16"/>
        <v>107.76383499632156</v>
      </c>
      <c r="C287">
        <f t="shared" ca="1" si="17"/>
        <v>55.189103464331481</v>
      </c>
      <c r="D287">
        <f t="shared" ca="1" si="18"/>
        <v>-15.184323968920779</v>
      </c>
      <c r="E287">
        <f t="shared" ca="1" si="19"/>
        <v>7.176957837392866</v>
      </c>
    </row>
    <row r="288" spans="2:5" x14ac:dyDescent="0.2">
      <c r="B288">
        <f t="shared" ca="1" si="16"/>
        <v>79.244843919890755</v>
      </c>
      <c r="C288">
        <f t="shared" ca="1" si="17"/>
        <v>50.285645728012796</v>
      </c>
      <c r="D288">
        <f t="shared" ca="1" si="18"/>
        <v>-14.093116519785664</v>
      </c>
      <c r="E288">
        <f t="shared" ca="1" si="19"/>
        <v>10.034963046301312</v>
      </c>
    </row>
    <row r="289" spans="2:5" x14ac:dyDescent="0.2">
      <c r="B289">
        <f t="shared" ca="1" si="16"/>
        <v>54.795644175024286</v>
      </c>
      <c r="C289">
        <f t="shared" ca="1" si="17"/>
        <v>61.059879087066946</v>
      </c>
      <c r="D289">
        <f t="shared" ca="1" si="18"/>
        <v>-5.3498829916037032</v>
      </c>
      <c r="E289">
        <f t="shared" ca="1" si="19"/>
        <v>11.736216312760199</v>
      </c>
    </row>
    <row r="290" spans="2:5" x14ac:dyDescent="0.2">
      <c r="B290">
        <f t="shared" ca="1" si="16"/>
        <v>74.44968731642625</v>
      </c>
      <c r="C290">
        <f t="shared" ca="1" si="17"/>
        <v>72.833823114679646</v>
      </c>
      <c r="D290">
        <f t="shared" ca="1" si="18"/>
        <v>-15.14970358530358</v>
      </c>
      <c r="E290">
        <f t="shared" ca="1" si="19"/>
        <v>11.976317393785358</v>
      </c>
    </row>
    <row r="291" spans="2:5" x14ac:dyDescent="0.2">
      <c r="B291">
        <f t="shared" ca="1" si="16"/>
        <v>58.555321866501998</v>
      </c>
      <c r="C291">
        <f t="shared" ca="1" si="17"/>
        <v>94.656825225396204</v>
      </c>
      <c r="D291">
        <f t="shared" ca="1" si="18"/>
        <v>-19.021128511362196</v>
      </c>
      <c r="E291">
        <f t="shared" ca="1" si="19"/>
        <v>10.611376637784398</v>
      </c>
    </row>
    <row r="292" spans="2:5" x14ac:dyDescent="0.2">
      <c r="B292">
        <f t="shared" ca="1" si="16"/>
        <v>76.917775366262106</v>
      </c>
      <c r="C292">
        <f t="shared" ca="1" si="17"/>
        <v>79.70052097769458</v>
      </c>
      <c r="D292">
        <f t="shared" ca="1" si="18"/>
        <v>-14.155438184225122</v>
      </c>
      <c r="E292">
        <f t="shared" ca="1" si="19"/>
        <v>11.892433831875637</v>
      </c>
    </row>
    <row r="293" spans="2:5" x14ac:dyDescent="0.2">
      <c r="B293">
        <f t="shared" ca="1" si="16"/>
        <v>107.87986661398725</v>
      </c>
      <c r="C293">
        <f t="shared" ca="1" si="17"/>
        <v>89.790705068418774</v>
      </c>
      <c r="D293">
        <f t="shared" ca="1" si="18"/>
        <v>-10.858459031744424</v>
      </c>
      <c r="E293">
        <f t="shared" ca="1" si="19"/>
        <v>10.672321175709316</v>
      </c>
    </row>
    <row r="294" spans="2:5" x14ac:dyDescent="0.2">
      <c r="B294">
        <f t="shared" ca="1" si="16"/>
        <v>52.39330407684443</v>
      </c>
      <c r="C294">
        <f t="shared" ca="1" si="17"/>
        <v>75.284023063683932</v>
      </c>
      <c r="D294">
        <f t="shared" ca="1" si="18"/>
        <v>-10.891741392736044</v>
      </c>
      <c r="E294">
        <f t="shared" ca="1" si="19"/>
        <v>12.136286093354199</v>
      </c>
    </row>
    <row r="295" spans="2:5" x14ac:dyDescent="0.2">
      <c r="B295">
        <f t="shared" ca="1" si="16"/>
        <v>97.563538381597382</v>
      </c>
      <c r="C295">
        <f t="shared" ca="1" si="17"/>
        <v>106.84753603046124</v>
      </c>
      <c r="D295">
        <f t="shared" ca="1" si="18"/>
        <v>-15.815389247778448</v>
      </c>
      <c r="E295">
        <f t="shared" ca="1" si="19"/>
        <v>12.162500859674315</v>
      </c>
    </row>
    <row r="296" spans="2:5" x14ac:dyDescent="0.2">
      <c r="B296">
        <f t="shared" ca="1" si="16"/>
        <v>83.875433701695954</v>
      </c>
      <c r="C296">
        <f t="shared" ca="1" si="17"/>
        <v>85.779831455708035</v>
      </c>
      <c r="D296">
        <f t="shared" ca="1" si="18"/>
        <v>-6.3662650222083537</v>
      </c>
      <c r="E296">
        <f t="shared" ca="1" si="19"/>
        <v>10.493979195494198</v>
      </c>
    </row>
    <row r="297" spans="2:5" x14ac:dyDescent="0.2">
      <c r="B297">
        <f t="shared" ca="1" si="16"/>
        <v>56.632091588201405</v>
      </c>
      <c r="C297">
        <f t="shared" ca="1" si="17"/>
        <v>65.552327077327931</v>
      </c>
      <c r="D297">
        <f t="shared" ca="1" si="18"/>
        <v>-10.288954278770504</v>
      </c>
      <c r="E297">
        <f t="shared" ca="1" si="19"/>
        <v>11.248504951952073</v>
      </c>
    </row>
    <row r="298" spans="2:5" x14ac:dyDescent="0.2">
      <c r="B298">
        <f t="shared" ca="1" si="16"/>
        <v>79.392261993939314</v>
      </c>
      <c r="C298">
        <f t="shared" ca="1" si="17"/>
        <v>73.866824788591359</v>
      </c>
      <c r="D298">
        <f t="shared" ca="1" si="18"/>
        <v>-13.460338721198125</v>
      </c>
      <c r="E298">
        <f t="shared" ca="1" si="19"/>
        <v>9.4880184796513518</v>
      </c>
    </row>
    <row r="299" spans="2:5" x14ac:dyDescent="0.2">
      <c r="B299">
        <f t="shared" ca="1" si="16"/>
        <v>69.422131886681981</v>
      </c>
      <c r="C299">
        <f t="shared" ca="1" si="17"/>
        <v>89.657943121883548</v>
      </c>
      <c r="D299">
        <f t="shared" ca="1" si="18"/>
        <v>-11.130918472581483</v>
      </c>
      <c r="E299">
        <f t="shared" ca="1" si="19"/>
        <v>9.8842800432741207</v>
      </c>
    </row>
    <row r="300" spans="2:5" x14ac:dyDescent="0.2">
      <c r="B300">
        <f t="shared" ca="1" si="16"/>
        <v>89.045579804875402</v>
      </c>
      <c r="C300">
        <f t="shared" ca="1" si="17"/>
        <v>57.138964513884616</v>
      </c>
      <c r="D300">
        <f t="shared" ca="1" si="18"/>
        <v>-14.962559757108128</v>
      </c>
      <c r="E300">
        <f t="shared" ca="1" si="19"/>
        <v>9.5074339842400217</v>
      </c>
    </row>
    <row r="301" spans="2:5" x14ac:dyDescent="0.2">
      <c r="B301">
        <f t="shared" ca="1" si="16"/>
        <v>38.170749051616717</v>
      </c>
      <c r="C301">
        <f t="shared" ca="1" si="17"/>
        <v>46.533243001205214</v>
      </c>
      <c r="D301">
        <f t="shared" ca="1" si="18"/>
        <v>-11.654715400998725</v>
      </c>
      <c r="E301">
        <f t="shared" ca="1" si="19"/>
        <v>10.500136071745127</v>
      </c>
    </row>
    <row r="302" spans="2:5" x14ac:dyDescent="0.2">
      <c r="B302">
        <f t="shared" ca="1" si="16"/>
        <v>118.80393146664365</v>
      </c>
      <c r="C302">
        <f t="shared" ca="1" si="17"/>
        <v>64.626624756756911</v>
      </c>
      <c r="D302">
        <f t="shared" ca="1" si="18"/>
        <v>-14.152823620067647</v>
      </c>
      <c r="E302">
        <f t="shared" ca="1" si="19"/>
        <v>8.9338367802254677</v>
      </c>
    </row>
    <row r="303" spans="2:5" x14ac:dyDescent="0.2">
      <c r="B303">
        <f t="shared" ca="1" si="16"/>
        <v>74.818517191664355</v>
      </c>
      <c r="C303">
        <f t="shared" ca="1" si="17"/>
        <v>59.259390663271418</v>
      </c>
      <c r="D303">
        <f t="shared" ca="1" si="18"/>
        <v>-16.529808785574108</v>
      </c>
      <c r="E303">
        <f t="shared" ca="1" si="19"/>
        <v>6.9992192790605525</v>
      </c>
    </row>
    <row r="304" spans="2:5" x14ac:dyDescent="0.2">
      <c r="B304">
        <f t="shared" ca="1" si="16"/>
        <v>109.19274134779303</v>
      </c>
      <c r="C304">
        <f t="shared" ca="1" si="17"/>
        <v>66.846907491480465</v>
      </c>
      <c r="D304">
        <f t="shared" ca="1" si="18"/>
        <v>-12.192260650595726</v>
      </c>
      <c r="E304">
        <f t="shared" ca="1" si="19"/>
        <v>11.874472307305831</v>
      </c>
    </row>
    <row r="305" spans="2:5" x14ac:dyDescent="0.2">
      <c r="B305">
        <f t="shared" ca="1" si="16"/>
        <v>93.970755603990895</v>
      </c>
      <c r="C305">
        <f t="shared" ca="1" si="17"/>
        <v>66.794016053013721</v>
      </c>
      <c r="D305">
        <f t="shared" ca="1" si="18"/>
        <v>-10.326973331537985</v>
      </c>
      <c r="E305">
        <f t="shared" ca="1" si="19"/>
        <v>11.016362731295571</v>
      </c>
    </row>
    <row r="306" spans="2:5" x14ac:dyDescent="0.2">
      <c r="B306">
        <f t="shared" ca="1" si="16"/>
        <v>54.453482192067639</v>
      </c>
      <c r="C306">
        <f t="shared" ca="1" si="17"/>
        <v>85.915882089350447</v>
      </c>
      <c r="D306">
        <f t="shared" ca="1" si="18"/>
        <v>-13.292816611619116</v>
      </c>
      <c r="E306">
        <f t="shared" ca="1" si="19"/>
        <v>11.637865484913426</v>
      </c>
    </row>
    <row r="307" spans="2:5" x14ac:dyDescent="0.2">
      <c r="B307">
        <f t="shared" ca="1" si="16"/>
        <v>88.076966395708851</v>
      </c>
      <c r="C307">
        <f t="shared" ca="1" si="17"/>
        <v>91.602767707470747</v>
      </c>
      <c r="D307">
        <f t="shared" ca="1" si="18"/>
        <v>-8.6210108577450093</v>
      </c>
      <c r="E307">
        <f t="shared" ca="1" si="19"/>
        <v>11.181700916715847</v>
      </c>
    </row>
    <row r="308" spans="2:5" x14ac:dyDescent="0.2">
      <c r="B308">
        <f t="shared" ca="1" si="16"/>
        <v>79.155241341729393</v>
      </c>
      <c r="C308">
        <f t="shared" ca="1" si="17"/>
        <v>57.25786314881794</v>
      </c>
      <c r="D308">
        <f t="shared" ca="1" si="18"/>
        <v>-17.518763058771778</v>
      </c>
      <c r="E308">
        <f t="shared" ca="1" si="19"/>
        <v>11.279995644961666</v>
      </c>
    </row>
    <row r="309" spans="2:5" x14ac:dyDescent="0.2">
      <c r="B309">
        <f t="shared" ca="1" si="16"/>
        <v>62.144618617528309</v>
      </c>
      <c r="C309">
        <f t="shared" ca="1" si="17"/>
        <v>83.752674992704655</v>
      </c>
      <c r="D309">
        <f t="shared" ca="1" si="18"/>
        <v>-11.447883191828607</v>
      </c>
      <c r="E309">
        <f t="shared" ca="1" si="19"/>
        <v>12.994822896678244</v>
      </c>
    </row>
    <row r="310" spans="2:5" x14ac:dyDescent="0.2">
      <c r="B310">
        <f t="shared" ca="1" si="16"/>
        <v>70.297334124389351</v>
      </c>
      <c r="C310">
        <f t="shared" ca="1" si="17"/>
        <v>82.639976539344204</v>
      </c>
      <c r="D310">
        <f t="shared" ca="1" si="18"/>
        <v>-8.8802055552516563</v>
      </c>
      <c r="E310">
        <f t="shared" ca="1" si="19"/>
        <v>10.559189105799291</v>
      </c>
    </row>
    <row r="311" spans="2:5" x14ac:dyDescent="0.2">
      <c r="B311">
        <f t="shared" ca="1" si="16"/>
        <v>76.637793631516871</v>
      </c>
      <c r="C311">
        <f t="shared" ca="1" si="17"/>
        <v>76.011110849065858</v>
      </c>
      <c r="D311">
        <f t="shared" ca="1" si="18"/>
        <v>-8.6276393001080898</v>
      </c>
      <c r="E311">
        <f t="shared" ca="1" si="19"/>
        <v>12.64922256758781</v>
      </c>
    </row>
    <row r="312" spans="2:5" x14ac:dyDescent="0.2">
      <c r="B312">
        <f t="shared" ca="1" si="16"/>
        <v>70.126441014217278</v>
      </c>
      <c r="C312">
        <f t="shared" ca="1" si="17"/>
        <v>57.478438809924143</v>
      </c>
      <c r="D312">
        <f t="shared" ca="1" si="18"/>
        <v>-13.918168045512404</v>
      </c>
      <c r="E312">
        <f t="shared" ca="1" si="19"/>
        <v>12.872644647987492</v>
      </c>
    </row>
    <row r="313" spans="2:5" x14ac:dyDescent="0.2">
      <c r="B313">
        <f t="shared" ca="1" si="16"/>
        <v>84.327843168666462</v>
      </c>
      <c r="C313">
        <f t="shared" ca="1" si="17"/>
        <v>61.060182059920166</v>
      </c>
      <c r="D313">
        <f t="shared" ca="1" si="18"/>
        <v>-13.170306523455215</v>
      </c>
      <c r="E313">
        <f t="shared" ca="1" si="19"/>
        <v>7.3151940007566427</v>
      </c>
    </row>
    <row r="314" spans="2:5" x14ac:dyDescent="0.2">
      <c r="B314">
        <f t="shared" ca="1" si="16"/>
        <v>37.234078872070093</v>
      </c>
      <c r="C314">
        <f t="shared" ca="1" si="17"/>
        <v>41.182368106245455</v>
      </c>
      <c r="D314">
        <f t="shared" ca="1" si="18"/>
        <v>-13.849471580656335</v>
      </c>
      <c r="E314">
        <f t="shared" ca="1" si="19"/>
        <v>11.292825801008117</v>
      </c>
    </row>
    <row r="315" spans="2:5" x14ac:dyDescent="0.2">
      <c r="B315">
        <f t="shared" ca="1" si="16"/>
        <v>72.052722706637027</v>
      </c>
      <c r="C315">
        <f t="shared" ca="1" si="17"/>
        <v>83.810319259472919</v>
      </c>
      <c r="D315">
        <f t="shared" ca="1" si="18"/>
        <v>-19.815549335319474</v>
      </c>
      <c r="E315">
        <f t="shared" ca="1" si="19"/>
        <v>8.6270268021023586</v>
      </c>
    </row>
    <row r="316" spans="2:5" x14ac:dyDescent="0.2">
      <c r="B316">
        <f t="shared" ca="1" si="16"/>
        <v>79.576851181944662</v>
      </c>
      <c r="C316">
        <f t="shared" ca="1" si="17"/>
        <v>64.103949717051449</v>
      </c>
      <c r="D316">
        <f t="shared" ca="1" si="18"/>
        <v>-15.698321542210465</v>
      </c>
      <c r="E316">
        <f t="shared" ca="1" si="19"/>
        <v>8.5353140353963788</v>
      </c>
    </row>
    <row r="317" spans="2:5" x14ac:dyDescent="0.2">
      <c r="B317">
        <f t="shared" ca="1" si="16"/>
        <v>56.22657440385494</v>
      </c>
      <c r="C317">
        <f t="shared" ca="1" si="17"/>
        <v>66.953355828375223</v>
      </c>
      <c r="D317">
        <f t="shared" ca="1" si="18"/>
        <v>-11.012845162082009</v>
      </c>
      <c r="E317">
        <f t="shared" ca="1" si="19"/>
        <v>11.268763219875785</v>
      </c>
    </row>
    <row r="318" spans="2:5" x14ac:dyDescent="0.2">
      <c r="B318">
        <f t="shared" ca="1" si="16"/>
        <v>59.083965717488425</v>
      </c>
      <c r="C318">
        <f t="shared" ca="1" si="17"/>
        <v>67.711992389806923</v>
      </c>
      <c r="D318">
        <f t="shared" ca="1" si="18"/>
        <v>-15.7904961212594</v>
      </c>
      <c r="E318">
        <f t="shared" ca="1" si="19"/>
        <v>9.2585317950442931</v>
      </c>
    </row>
    <row r="319" spans="2:5" x14ac:dyDescent="0.2">
      <c r="B319">
        <f t="shared" ca="1" si="16"/>
        <v>83.128095341560154</v>
      </c>
      <c r="C319">
        <f t="shared" ca="1" si="17"/>
        <v>49.119568499951058</v>
      </c>
      <c r="D319">
        <f t="shared" ca="1" si="18"/>
        <v>-14.52816926931289</v>
      </c>
      <c r="E319">
        <f t="shared" ca="1" si="19"/>
        <v>12.068856993352179</v>
      </c>
    </row>
    <row r="320" spans="2:5" x14ac:dyDescent="0.2">
      <c r="B320">
        <f t="shared" ca="1" si="16"/>
        <v>55.007964323906329</v>
      </c>
      <c r="C320">
        <f t="shared" ca="1" si="17"/>
        <v>77.680733288255396</v>
      </c>
      <c r="D320">
        <f t="shared" ca="1" si="18"/>
        <v>-13.957703065615759</v>
      </c>
      <c r="E320">
        <f t="shared" ca="1" si="19"/>
        <v>10.981323124431903</v>
      </c>
    </row>
    <row r="321" spans="2:5" x14ac:dyDescent="0.2">
      <c r="B321">
        <f t="shared" ca="1" si="16"/>
        <v>52.004464869055283</v>
      </c>
      <c r="C321">
        <f t="shared" ca="1" si="17"/>
        <v>63.59051053023574</v>
      </c>
      <c r="D321">
        <f t="shared" ca="1" si="18"/>
        <v>-3.8459260790669862</v>
      </c>
      <c r="E321">
        <f t="shared" ca="1" si="19"/>
        <v>12.515739899000584</v>
      </c>
    </row>
    <row r="322" spans="2:5" x14ac:dyDescent="0.2">
      <c r="B322">
        <f t="shared" ca="1" si="16"/>
        <v>79.972330118636208</v>
      </c>
      <c r="C322">
        <f t="shared" ca="1" si="17"/>
        <v>27.834297427951384</v>
      </c>
      <c r="D322">
        <f t="shared" ca="1" si="18"/>
        <v>-12.868292478759166</v>
      </c>
      <c r="E322">
        <f t="shared" ca="1" si="19"/>
        <v>11.804878856473868</v>
      </c>
    </row>
    <row r="323" spans="2:5" x14ac:dyDescent="0.2">
      <c r="B323">
        <f t="shared" ca="1" si="16"/>
        <v>86.926376907643629</v>
      </c>
      <c r="C323">
        <f t="shared" ca="1" si="17"/>
        <v>37.955357920229694</v>
      </c>
      <c r="D323">
        <f t="shared" ca="1" si="18"/>
        <v>-14.290958197817705</v>
      </c>
      <c r="E323">
        <f t="shared" ca="1" si="19"/>
        <v>9.9109853024379468</v>
      </c>
    </row>
    <row r="324" spans="2:5" x14ac:dyDescent="0.2">
      <c r="B324">
        <f t="shared" ca="1" si="16"/>
        <v>40.080661542376795</v>
      </c>
      <c r="C324">
        <f t="shared" ca="1" si="17"/>
        <v>65.29940214568586</v>
      </c>
      <c r="D324">
        <f t="shared" ca="1" si="18"/>
        <v>-14.174130990538837</v>
      </c>
      <c r="E324">
        <f t="shared" ca="1" si="19"/>
        <v>12.565578701413241</v>
      </c>
    </row>
    <row r="325" spans="2:5" x14ac:dyDescent="0.2">
      <c r="B325">
        <f t="shared" ca="1" si="16"/>
        <v>74.228197766604239</v>
      </c>
      <c r="C325">
        <f t="shared" ca="1" si="17"/>
        <v>30.100424086724701</v>
      </c>
      <c r="D325">
        <f t="shared" ca="1" si="18"/>
        <v>-13.432904895609452</v>
      </c>
      <c r="E325">
        <f t="shared" ca="1" si="19"/>
        <v>12.308844810842947</v>
      </c>
    </row>
    <row r="326" spans="2:5" x14ac:dyDescent="0.2">
      <c r="B326">
        <f t="shared" ca="1" si="16"/>
        <v>103.66325635403805</v>
      </c>
      <c r="C326">
        <f t="shared" ca="1" si="17"/>
        <v>35.968092250753784</v>
      </c>
      <c r="D326">
        <f t="shared" ca="1" si="18"/>
        <v>-8.0901391316260689</v>
      </c>
      <c r="E326">
        <f t="shared" ca="1" si="19"/>
        <v>14.915214681345056</v>
      </c>
    </row>
    <row r="327" spans="2:5" x14ac:dyDescent="0.2">
      <c r="B327">
        <f t="shared" ref="B327:B390" ca="1" si="20">_xlfn.NORM.INV(RAND(),$B$3,$B$4)</f>
        <v>45.346645418536667</v>
      </c>
      <c r="C327">
        <f t="shared" ref="C327:C390" ca="1" si="21">_xlfn.NORM.INV(RAND(),$C$3,$C$4)</f>
        <v>87.349176843943866</v>
      </c>
      <c r="D327">
        <f t="shared" ref="D327:D390" ca="1" si="22">_xlfn.NORM.INV(RAND(),$D$3,$D$4)</f>
        <v>-17.467494667459309</v>
      </c>
      <c r="E327">
        <f t="shared" ref="E327:E390" ca="1" si="23">_xlfn.NORM.INV(RAND(),$E$3,$E$4)</f>
        <v>10.714725659975144</v>
      </c>
    </row>
    <row r="328" spans="2:5" x14ac:dyDescent="0.2">
      <c r="B328">
        <f t="shared" ca="1" si="20"/>
        <v>93.936567858226795</v>
      </c>
      <c r="C328">
        <f t="shared" ca="1" si="21"/>
        <v>58.872770742771316</v>
      </c>
      <c r="D328">
        <f t="shared" ca="1" si="22"/>
        <v>-12.878669523102579</v>
      </c>
      <c r="E328">
        <f t="shared" ca="1" si="23"/>
        <v>10.676110359720109</v>
      </c>
    </row>
    <row r="329" spans="2:5" x14ac:dyDescent="0.2">
      <c r="B329">
        <f t="shared" ca="1" si="20"/>
        <v>77.428159574647353</v>
      </c>
      <c r="C329">
        <f t="shared" ca="1" si="21"/>
        <v>77.021936473118103</v>
      </c>
      <c r="D329">
        <f t="shared" ca="1" si="22"/>
        <v>-8.7853710532407554</v>
      </c>
      <c r="E329">
        <f t="shared" ca="1" si="23"/>
        <v>6.3429295279073026</v>
      </c>
    </row>
    <row r="330" spans="2:5" x14ac:dyDescent="0.2">
      <c r="B330">
        <f t="shared" ca="1" si="20"/>
        <v>76.082458775445275</v>
      </c>
      <c r="C330">
        <f t="shared" ca="1" si="21"/>
        <v>96.117833021901021</v>
      </c>
      <c r="D330">
        <f t="shared" ca="1" si="22"/>
        <v>-7.4018351346071976</v>
      </c>
      <c r="E330">
        <f t="shared" ca="1" si="23"/>
        <v>12.035476479772932</v>
      </c>
    </row>
    <row r="331" spans="2:5" x14ac:dyDescent="0.2">
      <c r="B331">
        <f t="shared" ca="1" si="20"/>
        <v>97.155182740185353</v>
      </c>
      <c r="C331">
        <f t="shared" ca="1" si="21"/>
        <v>66.389437676674902</v>
      </c>
      <c r="D331">
        <f t="shared" ca="1" si="22"/>
        <v>-13.605884123816594</v>
      </c>
      <c r="E331">
        <f t="shared" ca="1" si="23"/>
        <v>8.6113522156545237</v>
      </c>
    </row>
    <row r="332" spans="2:5" x14ac:dyDescent="0.2">
      <c r="B332">
        <f t="shared" ca="1" si="20"/>
        <v>96.870059282693063</v>
      </c>
      <c r="C332">
        <f t="shared" ca="1" si="21"/>
        <v>61.43401912144062</v>
      </c>
      <c r="D332">
        <f t="shared" ca="1" si="22"/>
        <v>-16.221665761033744</v>
      </c>
      <c r="E332">
        <f t="shared" ca="1" si="23"/>
        <v>11.592169445478378</v>
      </c>
    </row>
    <row r="333" spans="2:5" x14ac:dyDescent="0.2">
      <c r="B333">
        <f t="shared" ca="1" si="20"/>
        <v>55.307503202819703</v>
      </c>
      <c r="C333">
        <f t="shared" ca="1" si="21"/>
        <v>70.511648812155613</v>
      </c>
      <c r="D333">
        <f t="shared" ca="1" si="22"/>
        <v>-14.410170618513797</v>
      </c>
      <c r="E333">
        <f t="shared" ca="1" si="23"/>
        <v>12.838587393442427</v>
      </c>
    </row>
    <row r="334" spans="2:5" x14ac:dyDescent="0.2">
      <c r="B334">
        <f t="shared" ca="1" si="20"/>
        <v>114.8325813860767</v>
      </c>
      <c r="C334">
        <f t="shared" ca="1" si="21"/>
        <v>62.12205443461994</v>
      </c>
      <c r="D334">
        <f t="shared" ca="1" si="22"/>
        <v>-10.456605635884484</v>
      </c>
      <c r="E334">
        <f t="shared" ca="1" si="23"/>
        <v>7.4367791766179812</v>
      </c>
    </row>
    <row r="335" spans="2:5" x14ac:dyDescent="0.2">
      <c r="B335">
        <f t="shared" ca="1" si="20"/>
        <v>40.391637959535863</v>
      </c>
      <c r="C335">
        <f t="shared" ca="1" si="21"/>
        <v>81.019823230630692</v>
      </c>
      <c r="D335">
        <f t="shared" ca="1" si="22"/>
        <v>-14.537341548422964</v>
      </c>
      <c r="E335">
        <f t="shared" ca="1" si="23"/>
        <v>10.991265016671843</v>
      </c>
    </row>
    <row r="336" spans="2:5" x14ac:dyDescent="0.2">
      <c r="B336">
        <f t="shared" ca="1" si="20"/>
        <v>71.051644689169862</v>
      </c>
      <c r="C336">
        <f t="shared" ca="1" si="21"/>
        <v>76.513655948322395</v>
      </c>
      <c r="D336">
        <f t="shared" ca="1" si="22"/>
        <v>-9.9829554943183823</v>
      </c>
      <c r="E336">
        <f t="shared" ca="1" si="23"/>
        <v>12.34115360530202</v>
      </c>
    </row>
    <row r="337" spans="2:5" x14ac:dyDescent="0.2">
      <c r="B337">
        <f t="shared" ca="1" si="20"/>
        <v>104.76322201069664</v>
      </c>
      <c r="C337">
        <f t="shared" ca="1" si="21"/>
        <v>70.229450105566912</v>
      </c>
      <c r="D337">
        <f t="shared" ca="1" si="22"/>
        <v>-7.7962028885749</v>
      </c>
      <c r="E337">
        <f t="shared" ca="1" si="23"/>
        <v>10.664081969358865</v>
      </c>
    </row>
    <row r="338" spans="2:5" x14ac:dyDescent="0.2">
      <c r="B338">
        <f t="shared" ca="1" si="20"/>
        <v>85.579153724305115</v>
      </c>
      <c r="C338">
        <f t="shared" ca="1" si="21"/>
        <v>59.054489127709758</v>
      </c>
      <c r="D338">
        <f t="shared" ca="1" si="22"/>
        <v>-19.749236370489228</v>
      </c>
      <c r="E338">
        <f t="shared" ca="1" si="23"/>
        <v>10.323385805696548</v>
      </c>
    </row>
    <row r="339" spans="2:5" x14ac:dyDescent="0.2">
      <c r="B339">
        <f t="shared" ca="1" si="20"/>
        <v>80.916779773343862</v>
      </c>
      <c r="C339">
        <f t="shared" ca="1" si="21"/>
        <v>75.610114517281474</v>
      </c>
      <c r="D339">
        <f t="shared" ca="1" si="22"/>
        <v>-13.783648671723633</v>
      </c>
      <c r="E339">
        <f t="shared" ca="1" si="23"/>
        <v>10.076842974619618</v>
      </c>
    </row>
    <row r="340" spans="2:5" x14ac:dyDescent="0.2">
      <c r="B340">
        <f t="shared" ca="1" si="20"/>
        <v>79.477394230592893</v>
      </c>
      <c r="C340">
        <f t="shared" ca="1" si="21"/>
        <v>55.252028984801683</v>
      </c>
      <c r="D340">
        <f t="shared" ca="1" si="22"/>
        <v>-16.000008049307702</v>
      </c>
      <c r="E340">
        <f t="shared" ca="1" si="23"/>
        <v>9.4443623236098055</v>
      </c>
    </row>
    <row r="341" spans="2:5" x14ac:dyDescent="0.2">
      <c r="B341">
        <f t="shared" ca="1" si="20"/>
        <v>51.513184786807365</v>
      </c>
      <c r="C341">
        <f t="shared" ca="1" si="21"/>
        <v>67.864909005366329</v>
      </c>
      <c r="D341">
        <f t="shared" ca="1" si="22"/>
        <v>-10.991241078044943</v>
      </c>
      <c r="E341">
        <f t="shared" ca="1" si="23"/>
        <v>10.378304079925147</v>
      </c>
    </row>
    <row r="342" spans="2:5" x14ac:dyDescent="0.2">
      <c r="B342">
        <f t="shared" ca="1" si="20"/>
        <v>44.418386787578676</v>
      </c>
      <c r="C342">
        <f t="shared" ca="1" si="21"/>
        <v>78.281917648044825</v>
      </c>
      <c r="D342">
        <f t="shared" ca="1" si="22"/>
        <v>-11.459887484612246</v>
      </c>
      <c r="E342">
        <f t="shared" ca="1" si="23"/>
        <v>12.377066637781413</v>
      </c>
    </row>
    <row r="343" spans="2:5" x14ac:dyDescent="0.2">
      <c r="B343">
        <f t="shared" ca="1" si="20"/>
        <v>55.216475968867371</v>
      </c>
      <c r="C343">
        <f t="shared" ca="1" si="21"/>
        <v>35.562666470396209</v>
      </c>
      <c r="D343">
        <f t="shared" ca="1" si="22"/>
        <v>-14.820588562272862</v>
      </c>
      <c r="E343">
        <f t="shared" ca="1" si="23"/>
        <v>10.372626269072107</v>
      </c>
    </row>
    <row r="344" spans="2:5" x14ac:dyDescent="0.2">
      <c r="B344">
        <f t="shared" ca="1" si="20"/>
        <v>89.213230768596432</v>
      </c>
      <c r="C344">
        <f t="shared" ca="1" si="21"/>
        <v>61.129822863195855</v>
      </c>
      <c r="D344">
        <f t="shared" ca="1" si="22"/>
        <v>-12.90596869802881</v>
      </c>
      <c r="E344">
        <f t="shared" ca="1" si="23"/>
        <v>11.219570842416429</v>
      </c>
    </row>
    <row r="345" spans="2:5" x14ac:dyDescent="0.2">
      <c r="B345">
        <f t="shared" ca="1" si="20"/>
        <v>66.983841997380665</v>
      </c>
      <c r="C345">
        <f t="shared" ca="1" si="21"/>
        <v>70.994231268509623</v>
      </c>
      <c r="D345">
        <f t="shared" ca="1" si="22"/>
        <v>-16.594366888099337</v>
      </c>
      <c r="E345">
        <f t="shared" ca="1" si="23"/>
        <v>10.724035325168884</v>
      </c>
    </row>
    <row r="346" spans="2:5" x14ac:dyDescent="0.2">
      <c r="B346">
        <f t="shared" ca="1" si="20"/>
        <v>95.33964173904063</v>
      </c>
      <c r="C346">
        <f t="shared" ca="1" si="21"/>
        <v>84.505020065430784</v>
      </c>
      <c r="D346">
        <f t="shared" ca="1" si="22"/>
        <v>-17.608072686183213</v>
      </c>
      <c r="E346">
        <f t="shared" ca="1" si="23"/>
        <v>10.688039168976518</v>
      </c>
    </row>
    <row r="347" spans="2:5" x14ac:dyDescent="0.2">
      <c r="B347">
        <f t="shared" ca="1" si="20"/>
        <v>108.73649142469512</v>
      </c>
      <c r="C347">
        <f t="shared" ca="1" si="21"/>
        <v>71.600215550712477</v>
      </c>
      <c r="D347">
        <f t="shared" ca="1" si="22"/>
        <v>-12.216835636002092</v>
      </c>
      <c r="E347">
        <f t="shared" ca="1" si="23"/>
        <v>7.1527384968362062</v>
      </c>
    </row>
    <row r="348" spans="2:5" x14ac:dyDescent="0.2">
      <c r="B348">
        <f t="shared" ca="1" si="20"/>
        <v>78.940748865218723</v>
      </c>
      <c r="C348">
        <f t="shared" ca="1" si="21"/>
        <v>86.434193935448562</v>
      </c>
      <c r="D348">
        <f t="shared" ca="1" si="22"/>
        <v>-8.3488545846085227</v>
      </c>
      <c r="E348">
        <f t="shared" ca="1" si="23"/>
        <v>12.070802492968228</v>
      </c>
    </row>
    <row r="349" spans="2:5" x14ac:dyDescent="0.2">
      <c r="B349">
        <f t="shared" ca="1" si="20"/>
        <v>63.291815121017706</v>
      </c>
      <c r="C349">
        <f t="shared" ca="1" si="21"/>
        <v>64.840432763240898</v>
      </c>
      <c r="D349">
        <f t="shared" ca="1" si="22"/>
        <v>-9.7281742256221193</v>
      </c>
      <c r="E349">
        <f t="shared" ca="1" si="23"/>
        <v>8.5690484918975276</v>
      </c>
    </row>
    <row r="350" spans="2:5" x14ac:dyDescent="0.2">
      <c r="B350">
        <f t="shared" ca="1" si="20"/>
        <v>78.887440572571634</v>
      </c>
      <c r="C350">
        <f t="shared" ca="1" si="21"/>
        <v>64.868948732591292</v>
      </c>
      <c r="D350">
        <f t="shared" ca="1" si="22"/>
        <v>-8.8981125424253946</v>
      </c>
      <c r="E350">
        <f t="shared" ca="1" si="23"/>
        <v>9.4367371229000589</v>
      </c>
    </row>
    <row r="351" spans="2:5" x14ac:dyDescent="0.2">
      <c r="B351">
        <f t="shared" ca="1" si="20"/>
        <v>81.92221078855556</v>
      </c>
      <c r="C351">
        <f t="shared" ca="1" si="21"/>
        <v>32.441597787412384</v>
      </c>
      <c r="D351">
        <f t="shared" ca="1" si="22"/>
        <v>-3.7390359796433437</v>
      </c>
      <c r="E351">
        <f t="shared" ca="1" si="23"/>
        <v>11.902398903566283</v>
      </c>
    </row>
    <row r="352" spans="2:5" x14ac:dyDescent="0.2">
      <c r="B352">
        <f t="shared" ca="1" si="20"/>
        <v>73.706353552882319</v>
      </c>
      <c r="C352">
        <f t="shared" ca="1" si="21"/>
        <v>96.014224523285378</v>
      </c>
      <c r="D352">
        <f t="shared" ca="1" si="22"/>
        <v>-19.993180048793171</v>
      </c>
      <c r="E352">
        <f t="shared" ca="1" si="23"/>
        <v>12.56226297377869</v>
      </c>
    </row>
    <row r="353" spans="2:5" x14ac:dyDescent="0.2">
      <c r="B353">
        <f t="shared" ca="1" si="20"/>
        <v>68.810452779382686</v>
      </c>
      <c r="C353">
        <f t="shared" ca="1" si="21"/>
        <v>77.616322038410701</v>
      </c>
      <c r="D353">
        <f t="shared" ca="1" si="22"/>
        <v>-7.7941349110724891</v>
      </c>
      <c r="E353">
        <f t="shared" ca="1" si="23"/>
        <v>13.836143998985479</v>
      </c>
    </row>
    <row r="354" spans="2:5" x14ac:dyDescent="0.2">
      <c r="B354">
        <f t="shared" ca="1" si="20"/>
        <v>80.920673596066976</v>
      </c>
      <c r="C354">
        <f t="shared" ca="1" si="21"/>
        <v>52.089441622909284</v>
      </c>
      <c r="D354">
        <f t="shared" ca="1" si="22"/>
        <v>-16.098887319749132</v>
      </c>
      <c r="E354">
        <f t="shared" ca="1" si="23"/>
        <v>10.945016722783285</v>
      </c>
    </row>
    <row r="355" spans="2:5" x14ac:dyDescent="0.2">
      <c r="B355">
        <f t="shared" ca="1" si="20"/>
        <v>102.9147800159845</v>
      </c>
      <c r="C355">
        <f t="shared" ca="1" si="21"/>
        <v>76.774631098987541</v>
      </c>
      <c r="D355">
        <f t="shared" ca="1" si="22"/>
        <v>-11.233773874474203</v>
      </c>
      <c r="E355">
        <f t="shared" ca="1" si="23"/>
        <v>10.680494301186634</v>
      </c>
    </row>
    <row r="356" spans="2:5" x14ac:dyDescent="0.2">
      <c r="B356">
        <f t="shared" ca="1" si="20"/>
        <v>100.03225705473069</v>
      </c>
      <c r="C356">
        <f t="shared" ca="1" si="21"/>
        <v>87.34609450192805</v>
      </c>
      <c r="D356">
        <f t="shared" ca="1" si="22"/>
        <v>-11.060525448252875</v>
      </c>
      <c r="E356">
        <f t="shared" ca="1" si="23"/>
        <v>11.245739480461133</v>
      </c>
    </row>
    <row r="357" spans="2:5" x14ac:dyDescent="0.2">
      <c r="B357">
        <f t="shared" ca="1" si="20"/>
        <v>93.464443728864069</v>
      </c>
      <c r="C357">
        <f t="shared" ca="1" si="21"/>
        <v>84.306795621716205</v>
      </c>
      <c r="D357">
        <f t="shared" ca="1" si="22"/>
        <v>-16.596849003612931</v>
      </c>
      <c r="E357">
        <f t="shared" ca="1" si="23"/>
        <v>7.6531266939500053</v>
      </c>
    </row>
    <row r="358" spans="2:5" x14ac:dyDescent="0.2">
      <c r="B358">
        <f t="shared" ca="1" si="20"/>
        <v>82.249908413222045</v>
      </c>
      <c r="C358">
        <f t="shared" ca="1" si="21"/>
        <v>53.29017725003861</v>
      </c>
      <c r="D358">
        <f t="shared" ca="1" si="22"/>
        <v>-10.730987061455476</v>
      </c>
      <c r="E358">
        <f t="shared" ca="1" si="23"/>
        <v>11.330129166553332</v>
      </c>
    </row>
    <row r="359" spans="2:5" x14ac:dyDescent="0.2">
      <c r="B359">
        <f t="shared" ca="1" si="20"/>
        <v>60.352207114222566</v>
      </c>
      <c r="C359">
        <f t="shared" ca="1" si="21"/>
        <v>82.672001171794165</v>
      </c>
      <c r="D359">
        <f t="shared" ca="1" si="22"/>
        <v>-17.723879828596825</v>
      </c>
      <c r="E359">
        <f t="shared" ca="1" si="23"/>
        <v>11.405507719834169</v>
      </c>
    </row>
    <row r="360" spans="2:5" x14ac:dyDescent="0.2">
      <c r="B360">
        <f t="shared" ca="1" si="20"/>
        <v>40.483867178209273</v>
      </c>
      <c r="C360">
        <f t="shared" ca="1" si="21"/>
        <v>58.144770637207209</v>
      </c>
      <c r="D360">
        <f t="shared" ca="1" si="22"/>
        <v>-10.749756335072171</v>
      </c>
      <c r="E360">
        <f t="shared" ca="1" si="23"/>
        <v>9.3587279878353531</v>
      </c>
    </row>
    <row r="361" spans="2:5" x14ac:dyDescent="0.2">
      <c r="B361">
        <f t="shared" ca="1" si="20"/>
        <v>61.364113843468829</v>
      </c>
      <c r="C361">
        <f t="shared" ca="1" si="21"/>
        <v>77.599299809129093</v>
      </c>
      <c r="D361">
        <f t="shared" ca="1" si="22"/>
        <v>-11.235083728444554</v>
      </c>
      <c r="E361">
        <f t="shared" ca="1" si="23"/>
        <v>8.2095673219234744</v>
      </c>
    </row>
    <row r="362" spans="2:5" x14ac:dyDescent="0.2">
      <c r="B362">
        <f t="shared" ca="1" si="20"/>
        <v>70.77557529801085</v>
      </c>
      <c r="C362">
        <f t="shared" ca="1" si="21"/>
        <v>59.007525677469459</v>
      </c>
      <c r="D362">
        <f t="shared" ca="1" si="22"/>
        <v>-13.885342176723553</v>
      </c>
      <c r="E362">
        <f t="shared" ca="1" si="23"/>
        <v>11.399293516083784</v>
      </c>
    </row>
    <row r="363" spans="2:5" x14ac:dyDescent="0.2">
      <c r="B363">
        <f t="shared" ca="1" si="20"/>
        <v>47.827606964128648</v>
      </c>
      <c r="C363">
        <f t="shared" ca="1" si="21"/>
        <v>61.419026850169459</v>
      </c>
      <c r="D363">
        <f t="shared" ca="1" si="22"/>
        <v>-9.2919187089534567</v>
      </c>
      <c r="E363">
        <f t="shared" ca="1" si="23"/>
        <v>12.191189383046636</v>
      </c>
    </row>
    <row r="364" spans="2:5" x14ac:dyDescent="0.2">
      <c r="B364">
        <f t="shared" ca="1" si="20"/>
        <v>60.743743156861164</v>
      </c>
      <c r="C364">
        <f t="shared" ca="1" si="21"/>
        <v>90.589063680487669</v>
      </c>
      <c r="D364">
        <f t="shared" ca="1" si="22"/>
        <v>-9.8131838940275244</v>
      </c>
      <c r="E364">
        <f t="shared" ca="1" si="23"/>
        <v>11.228842985211587</v>
      </c>
    </row>
    <row r="365" spans="2:5" x14ac:dyDescent="0.2">
      <c r="B365">
        <f t="shared" ca="1" si="20"/>
        <v>71.894279954998666</v>
      </c>
      <c r="C365">
        <f t="shared" ca="1" si="21"/>
        <v>29.018800830938417</v>
      </c>
      <c r="D365">
        <f t="shared" ca="1" si="22"/>
        <v>-8.1990952043212619</v>
      </c>
      <c r="E365">
        <f t="shared" ca="1" si="23"/>
        <v>13.994569454376974</v>
      </c>
    </row>
    <row r="366" spans="2:5" x14ac:dyDescent="0.2">
      <c r="B366">
        <f t="shared" ca="1" si="20"/>
        <v>57.847125397439235</v>
      </c>
      <c r="C366">
        <f t="shared" ca="1" si="21"/>
        <v>61.754715571099169</v>
      </c>
      <c r="D366">
        <f t="shared" ca="1" si="22"/>
        <v>-10.445953162374765</v>
      </c>
      <c r="E366">
        <f t="shared" ca="1" si="23"/>
        <v>12.845424046672971</v>
      </c>
    </row>
    <row r="367" spans="2:5" x14ac:dyDescent="0.2">
      <c r="B367">
        <f t="shared" ca="1" si="20"/>
        <v>57.393720956972402</v>
      </c>
      <c r="C367">
        <f t="shared" ca="1" si="21"/>
        <v>66.081414309398752</v>
      </c>
      <c r="D367">
        <f t="shared" ca="1" si="22"/>
        <v>-18.071498609284269</v>
      </c>
      <c r="E367">
        <f t="shared" ca="1" si="23"/>
        <v>9.8002327736899915</v>
      </c>
    </row>
    <row r="368" spans="2:5" x14ac:dyDescent="0.2">
      <c r="B368">
        <f t="shared" ca="1" si="20"/>
        <v>79.780553625858715</v>
      </c>
      <c r="C368">
        <f t="shared" ca="1" si="21"/>
        <v>48.949589236016116</v>
      </c>
      <c r="D368">
        <f t="shared" ca="1" si="22"/>
        <v>-12.689012130112344</v>
      </c>
      <c r="E368">
        <f t="shared" ca="1" si="23"/>
        <v>9.3138921395087326</v>
      </c>
    </row>
    <row r="369" spans="2:5" x14ac:dyDescent="0.2">
      <c r="B369">
        <f t="shared" ca="1" si="20"/>
        <v>64.700179302872385</v>
      </c>
      <c r="C369">
        <f t="shared" ca="1" si="21"/>
        <v>46.717816442172023</v>
      </c>
      <c r="D369">
        <f t="shared" ca="1" si="22"/>
        <v>-8.8198043074026042</v>
      </c>
      <c r="E369">
        <f t="shared" ca="1" si="23"/>
        <v>10.627704481597529</v>
      </c>
    </row>
    <row r="370" spans="2:5" x14ac:dyDescent="0.2">
      <c r="B370">
        <f t="shared" ca="1" si="20"/>
        <v>95.591802761800466</v>
      </c>
      <c r="C370">
        <f t="shared" ca="1" si="21"/>
        <v>57.31516177275293</v>
      </c>
      <c r="D370">
        <f t="shared" ca="1" si="22"/>
        <v>-14.353333155100087</v>
      </c>
      <c r="E370">
        <f t="shared" ca="1" si="23"/>
        <v>11.821121596140824</v>
      </c>
    </row>
    <row r="371" spans="2:5" x14ac:dyDescent="0.2">
      <c r="B371">
        <f t="shared" ca="1" si="20"/>
        <v>78.433085066753179</v>
      </c>
      <c r="C371">
        <f t="shared" ca="1" si="21"/>
        <v>77.103564325265623</v>
      </c>
      <c r="D371">
        <f t="shared" ca="1" si="22"/>
        <v>-17.511820952171242</v>
      </c>
      <c r="E371">
        <f t="shared" ca="1" si="23"/>
        <v>11.581620136118042</v>
      </c>
    </row>
    <row r="372" spans="2:5" x14ac:dyDescent="0.2">
      <c r="B372">
        <f t="shared" ca="1" si="20"/>
        <v>80.440742859910571</v>
      </c>
      <c r="C372">
        <f t="shared" ca="1" si="21"/>
        <v>64.653511508690727</v>
      </c>
      <c r="D372">
        <f t="shared" ca="1" si="22"/>
        <v>-17.491836100786685</v>
      </c>
      <c r="E372">
        <f t="shared" ca="1" si="23"/>
        <v>10.334377899312905</v>
      </c>
    </row>
    <row r="373" spans="2:5" x14ac:dyDescent="0.2">
      <c r="B373">
        <f t="shared" ca="1" si="20"/>
        <v>75.00203435301384</v>
      </c>
      <c r="C373">
        <f t="shared" ca="1" si="21"/>
        <v>83.973101448478459</v>
      </c>
      <c r="D373">
        <f t="shared" ca="1" si="22"/>
        <v>-22.370913748226997</v>
      </c>
      <c r="E373">
        <f t="shared" ca="1" si="23"/>
        <v>8.1747937184728041</v>
      </c>
    </row>
    <row r="374" spans="2:5" x14ac:dyDescent="0.2">
      <c r="B374">
        <f t="shared" ca="1" si="20"/>
        <v>115.39948411124072</v>
      </c>
      <c r="C374">
        <f t="shared" ca="1" si="21"/>
        <v>82.672612893616602</v>
      </c>
      <c r="D374">
        <f t="shared" ca="1" si="22"/>
        <v>-13.973499188080053</v>
      </c>
      <c r="E374">
        <f t="shared" ca="1" si="23"/>
        <v>12.294465418199298</v>
      </c>
    </row>
    <row r="375" spans="2:5" x14ac:dyDescent="0.2">
      <c r="B375">
        <f t="shared" ca="1" si="20"/>
        <v>64.142243957229468</v>
      </c>
      <c r="C375">
        <f t="shared" ca="1" si="21"/>
        <v>10.375814077356026</v>
      </c>
      <c r="D375">
        <f t="shared" ca="1" si="22"/>
        <v>-8.6585165365021624</v>
      </c>
      <c r="E375">
        <f t="shared" ca="1" si="23"/>
        <v>10.723896704544536</v>
      </c>
    </row>
    <row r="376" spans="2:5" x14ac:dyDescent="0.2">
      <c r="B376">
        <f t="shared" ca="1" si="20"/>
        <v>55.461141245339974</v>
      </c>
      <c r="C376">
        <f t="shared" ca="1" si="21"/>
        <v>76.121303227292955</v>
      </c>
      <c r="D376">
        <f t="shared" ca="1" si="22"/>
        <v>-12.718421003274011</v>
      </c>
      <c r="E376">
        <f t="shared" ca="1" si="23"/>
        <v>13.288063967531599</v>
      </c>
    </row>
    <row r="377" spans="2:5" x14ac:dyDescent="0.2">
      <c r="B377">
        <f t="shared" ca="1" si="20"/>
        <v>95.011869711909625</v>
      </c>
      <c r="C377">
        <f t="shared" ca="1" si="21"/>
        <v>74.930593957639644</v>
      </c>
      <c r="D377">
        <f t="shared" ca="1" si="22"/>
        <v>-10.861657061310472</v>
      </c>
      <c r="E377">
        <f t="shared" ca="1" si="23"/>
        <v>12.870390238322987</v>
      </c>
    </row>
    <row r="378" spans="2:5" x14ac:dyDescent="0.2">
      <c r="B378">
        <f t="shared" ca="1" si="20"/>
        <v>72.569684586246069</v>
      </c>
      <c r="C378">
        <f t="shared" ca="1" si="21"/>
        <v>58.554125545969541</v>
      </c>
      <c r="D378">
        <f t="shared" ca="1" si="22"/>
        <v>-10.853861115893181</v>
      </c>
      <c r="E378">
        <f t="shared" ca="1" si="23"/>
        <v>11.945415457476912</v>
      </c>
    </row>
    <row r="379" spans="2:5" x14ac:dyDescent="0.2">
      <c r="B379">
        <f t="shared" ca="1" si="20"/>
        <v>76.781735867485452</v>
      </c>
      <c r="C379">
        <f t="shared" ca="1" si="21"/>
        <v>101.12509717809147</v>
      </c>
      <c r="D379">
        <f t="shared" ca="1" si="22"/>
        <v>-10.483487218970195</v>
      </c>
      <c r="E379">
        <f t="shared" ca="1" si="23"/>
        <v>9.053575226215413</v>
      </c>
    </row>
    <row r="380" spans="2:5" x14ac:dyDescent="0.2">
      <c r="B380">
        <f t="shared" ca="1" si="20"/>
        <v>58.396334451711716</v>
      </c>
      <c r="C380">
        <f t="shared" ca="1" si="21"/>
        <v>78.243379804242608</v>
      </c>
      <c r="D380">
        <f t="shared" ca="1" si="22"/>
        <v>-7.6368799940585417</v>
      </c>
      <c r="E380">
        <f t="shared" ca="1" si="23"/>
        <v>9.33450048211939</v>
      </c>
    </row>
    <row r="381" spans="2:5" x14ac:dyDescent="0.2">
      <c r="B381">
        <f t="shared" ca="1" si="20"/>
        <v>52.636712337672648</v>
      </c>
      <c r="C381">
        <f t="shared" ca="1" si="21"/>
        <v>79.24074157178471</v>
      </c>
      <c r="D381">
        <f t="shared" ca="1" si="22"/>
        <v>-13.739291370954037</v>
      </c>
      <c r="E381">
        <f t="shared" ca="1" si="23"/>
        <v>14.596449560507576</v>
      </c>
    </row>
    <row r="382" spans="2:5" x14ac:dyDescent="0.2">
      <c r="B382">
        <f t="shared" ca="1" si="20"/>
        <v>75.662743980494469</v>
      </c>
      <c r="C382">
        <f t="shared" ca="1" si="21"/>
        <v>60.103922459635029</v>
      </c>
      <c r="D382">
        <f t="shared" ca="1" si="22"/>
        <v>-10.660009881796675</v>
      </c>
      <c r="E382">
        <f t="shared" ca="1" si="23"/>
        <v>12.921308561349942</v>
      </c>
    </row>
    <row r="383" spans="2:5" x14ac:dyDescent="0.2">
      <c r="B383">
        <f t="shared" ca="1" si="20"/>
        <v>106.41214086082921</v>
      </c>
      <c r="C383">
        <f t="shared" ca="1" si="21"/>
        <v>76.403774914842373</v>
      </c>
      <c r="D383">
        <f t="shared" ca="1" si="22"/>
        <v>-18.555872942740173</v>
      </c>
      <c r="E383">
        <f t="shared" ca="1" si="23"/>
        <v>12.753705434694364</v>
      </c>
    </row>
    <row r="384" spans="2:5" x14ac:dyDescent="0.2">
      <c r="B384">
        <f t="shared" ca="1" si="20"/>
        <v>77.58318619237933</v>
      </c>
      <c r="C384">
        <f t="shared" ca="1" si="21"/>
        <v>87.373580618947571</v>
      </c>
      <c r="D384">
        <f t="shared" ca="1" si="22"/>
        <v>-4.5730051356017949</v>
      </c>
      <c r="E384">
        <f t="shared" ca="1" si="23"/>
        <v>11.662726523984475</v>
      </c>
    </row>
    <row r="385" spans="2:5" x14ac:dyDescent="0.2">
      <c r="B385">
        <f t="shared" ca="1" si="20"/>
        <v>82.623930528386239</v>
      </c>
      <c r="C385">
        <f t="shared" ca="1" si="21"/>
        <v>85.543777682040997</v>
      </c>
      <c r="D385">
        <f t="shared" ca="1" si="22"/>
        <v>-15.415277035530776</v>
      </c>
      <c r="E385">
        <f t="shared" ca="1" si="23"/>
        <v>10.063765296556348</v>
      </c>
    </row>
    <row r="386" spans="2:5" x14ac:dyDescent="0.2">
      <c r="B386">
        <f t="shared" ca="1" si="20"/>
        <v>104.38808944868816</v>
      </c>
      <c r="C386">
        <f t="shared" ca="1" si="21"/>
        <v>71.675400455637259</v>
      </c>
      <c r="D386">
        <f t="shared" ca="1" si="22"/>
        <v>-12.385122306401229</v>
      </c>
      <c r="E386">
        <f t="shared" ca="1" si="23"/>
        <v>10.104212446887349</v>
      </c>
    </row>
    <row r="387" spans="2:5" x14ac:dyDescent="0.2">
      <c r="B387">
        <f t="shared" ca="1" si="20"/>
        <v>68.74186057700625</v>
      </c>
      <c r="C387">
        <f t="shared" ca="1" si="21"/>
        <v>70.675432395217157</v>
      </c>
      <c r="D387">
        <f t="shared" ca="1" si="22"/>
        <v>-11.645771354589678</v>
      </c>
      <c r="E387">
        <f t="shared" ca="1" si="23"/>
        <v>9.966432963066417</v>
      </c>
    </row>
    <row r="388" spans="2:5" x14ac:dyDescent="0.2">
      <c r="B388">
        <f t="shared" ca="1" si="20"/>
        <v>98.448925512435224</v>
      </c>
      <c r="C388">
        <f t="shared" ca="1" si="21"/>
        <v>104.37176483828512</v>
      </c>
      <c r="D388">
        <f t="shared" ca="1" si="22"/>
        <v>-20.835353003501822</v>
      </c>
      <c r="E388">
        <f t="shared" ca="1" si="23"/>
        <v>10.119199823762013</v>
      </c>
    </row>
    <row r="389" spans="2:5" x14ac:dyDescent="0.2">
      <c r="B389">
        <f t="shared" ca="1" si="20"/>
        <v>52.055590252502014</v>
      </c>
      <c r="C389">
        <f t="shared" ca="1" si="21"/>
        <v>51.161755186817118</v>
      </c>
      <c r="D389">
        <f t="shared" ca="1" si="22"/>
        <v>-12.8845222491525</v>
      </c>
      <c r="E389">
        <f t="shared" ca="1" si="23"/>
        <v>10.772453921409966</v>
      </c>
    </row>
    <row r="390" spans="2:5" x14ac:dyDescent="0.2">
      <c r="B390">
        <f t="shared" ca="1" si="20"/>
        <v>76.195236671129749</v>
      </c>
      <c r="C390">
        <f t="shared" ca="1" si="21"/>
        <v>64.925009969546792</v>
      </c>
      <c r="D390">
        <f t="shared" ca="1" si="22"/>
        <v>-12.78367729462567</v>
      </c>
      <c r="E390">
        <f t="shared" ca="1" si="23"/>
        <v>7.8664850768183481</v>
      </c>
    </row>
    <row r="391" spans="2:5" x14ac:dyDescent="0.2">
      <c r="B391">
        <f t="shared" ref="B391:B454" ca="1" si="24">_xlfn.NORM.INV(RAND(),$B$3,$B$4)</f>
        <v>86.117968287334435</v>
      </c>
      <c r="C391">
        <f t="shared" ref="C391:C454" ca="1" si="25">_xlfn.NORM.INV(RAND(),$C$3,$C$4)</f>
        <v>83.940558628529885</v>
      </c>
      <c r="D391">
        <f t="shared" ref="D391:D454" ca="1" si="26">_xlfn.NORM.INV(RAND(),$D$3,$D$4)</f>
        <v>-8.1994825089192673</v>
      </c>
      <c r="E391">
        <f t="shared" ref="E391:E454" ca="1" si="27">_xlfn.NORM.INV(RAND(),$E$3,$E$4)</f>
        <v>9.1785294466961513</v>
      </c>
    </row>
    <row r="392" spans="2:5" x14ac:dyDescent="0.2">
      <c r="B392">
        <f t="shared" ca="1" si="24"/>
        <v>28.271075743354217</v>
      </c>
      <c r="C392">
        <f t="shared" ca="1" si="25"/>
        <v>54.952859063496064</v>
      </c>
      <c r="D392">
        <f t="shared" ca="1" si="26"/>
        <v>-16.699418070756781</v>
      </c>
      <c r="E392">
        <f t="shared" ca="1" si="27"/>
        <v>8.0440255305971906</v>
      </c>
    </row>
    <row r="393" spans="2:5" x14ac:dyDescent="0.2">
      <c r="B393">
        <f t="shared" ca="1" si="24"/>
        <v>68.443584595705858</v>
      </c>
      <c r="C393">
        <f t="shared" ca="1" si="25"/>
        <v>71.311223737836343</v>
      </c>
      <c r="D393">
        <f t="shared" ca="1" si="26"/>
        <v>-10.437145428522378</v>
      </c>
      <c r="E393">
        <f t="shared" ca="1" si="27"/>
        <v>10.585775242837583</v>
      </c>
    </row>
    <row r="394" spans="2:5" x14ac:dyDescent="0.2">
      <c r="B394">
        <f t="shared" ca="1" si="24"/>
        <v>60.738568163112802</v>
      </c>
      <c r="C394">
        <f t="shared" ca="1" si="25"/>
        <v>63.532362037068168</v>
      </c>
      <c r="D394">
        <f t="shared" ca="1" si="26"/>
        <v>-18.564703947899538</v>
      </c>
      <c r="E394">
        <f t="shared" ca="1" si="27"/>
        <v>9.4631051405416127</v>
      </c>
    </row>
    <row r="395" spans="2:5" x14ac:dyDescent="0.2">
      <c r="B395">
        <f t="shared" ca="1" si="24"/>
        <v>74.758738318854014</v>
      </c>
      <c r="C395">
        <f t="shared" ca="1" si="25"/>
        <v>56.422299120033429</v>
      </c>
      <c r="D395">
        <f t="shared" ca="1" si="26"/>
        <v>-6.8707080078569653</v>
      </c>
      <c r="E395">
        <f t="shared" ca="1" si="27"/>
        <v>12.891231390417255</v>
      </c>
    </row>
    <row r="396" spans="2:5" x14ac:dyDescent="0.2">
      <c r="B396">
        <f t="shared" ca="1" si="24"/>
        <v>67.805674166637331</v>
      </c>
      <c r="C396">
        <f t="shared" ca="1" si="25"/>
        <v>35.187504631128434</v>
      </c>
      <c r="D396">
        <f t="shared" ca="1" si="26"/>
        <v>-10.346415577736728</v>
      </c>
      <c r="E396">
        <f t="shared" ca="1" si="27"/>
        <v>12.438745904480317</v>
      </c>
    </row>
    <row r="397" spans="2:5" x14ac:dyDescent="0.2">
      <c r="B397">
        <f t="shared" ca="1" si="24"/>
        <v>68.668321334003281</v>
      </c>
      <c r="C397">
        <f t="shared" ca="1" si="25"/>
        <v>49.656856980434995</v>
      </c>
      <c r="D397">
        <f t="shared" ca="1" si="26"/>
        <v>-19.419205680312324</v>
      </c>
      <c r="E397">
        <f t="shared" ca="1" si="27"/>
        <v>12.325523917950127</v>
      </c>
    </row>
    <row r="398" spans="2:5" x14ac:dyDescent="0.2">
      <c r="B398">
        <f t="shared" ca="1" si="24"/>
        <v>55.095739910710527</v>
      </c>
      <c r="C398">
        <f t="shared" ca="1" si="25"/>
        <v>83.436838488990787</v>
      </c>
      <c r="D398">
        <f t="shared" ca="1" si="26"/>
        <v>-18.582848653827327</v>
      </c>
      <c r="E398">
        <f t="shared" ca="1" si="27"/>
        <v>11.477741673083823</v>
      </c>
    </row>
    <row r="399" spans="2:5" x14ac:dyDescent="0.2">
      <c r="B399">
        <f t="shared" ca="1" si="24"/>
        <v>69.267149850082177</v>
      </c>
      <c r="C399">
        <f t="shared" ca="1" si="25"/>
        <v>39.805231746023338</v>
      </c>
      <c r="D399">
        <f t="shared" ca="1" si="26"/>
        <v>-12.561922399047409</v>
      </c>
      <c r="E399">
        <f t="shared" ca="1" si="27"/>
        <v>15.474739875098102</v>
      </c>
    </row>
    <row r="400" spans="2:5" x14ac:dyDescent="0.2">
      <c r="B400">
        <f t="shared" ca="1" si="24"/>
        <v>83.697297924018741</v>
      </c>
      <c r="C400">
        <f t="shared" ca="1" si="25"/>
        <v>62.997038060129483</v>
      </c>
      <c r="D400">
        <f t="shared" ca="1" si="26"/>
        <v>-10.875477553300238</v>
      </c>
      <c r="E400">
        <f t="shared" ca="1" si="27"/>
        <v>8.8479435373544142</v>
      </c>
    </row>
    <row r="401" spans="2:5" x14ac:dyDescent="0.2">
      <c r="B401">
        <f t="shared" ca="1" si="24"/>
        <v>75.259102115774127</v>
      </c>
      <c r="C401">
        <f t="shared" ca="1" si="25"/>
        <v>55.839298372810973</v>
      </c>
      <c r="D401">
        <f t="shared" ca="1" si="26"/>
        <v>-11.994366470795057</v>
      </c>
      <c r="E401">
        <f t="shared" ca="1" si="27"/>
        <v>11.227261941950449</v>
      </c>
    </row>
    <row r="402" spans="2:5" x14ac:dyDescent="0.2">
      <c r="B402">
        <f t="shared" ca="1" si="24"/>
        <v>40.917011100521925</v>
      </c>
      <c r="C402">
        <f t="shared" ca="1" si="25"/>
        <v>72.392743477706929</v>
      </c>
      <c r="D402">
        <f t="shared" ca="1" si="26"/>
        <v>-17.022830301269714</v>
      </c>
      <c r="E402">
        <f t="shared" ca="1" si="27"/>
        <v>12.31423647167802</v>
      </c>
    </row>
    <row r="403" spans="2:5" x14ac:dyDescent="0.2">
      <c r="B403">
        <f t="shared" ca="1" si="24"/>
        <v>91.040556226486103</v>
      </c>
      <c r="C403">
        <f t="shared" ca="1" si="25"/>
        <v>78.980885325264737</v>
      </c>
      <c r="D403">
        <f t="shared" ca="1" si="26"/>
        <v>-7.3755943667876434</v>
      </c>
      <c r="E403">
        <f t="shared" ca="1" si="27"/>
        <v>11.821323086458163</v>
      </c>
    </row>
    <row r="404" spans="2:5" x14ac:dyDescent="0.2">
      <c r="B404">
        <f t="shared" ca="1" si="24"/>
        <v>75.908085810658108</v>
      </c>
      <c r="C404">
        <f t="shared" ca="1" si="25"/>
        <v>80.024120404854287</v>
      </c>
      <c r="D404">
        <f t="shared" ca="1" si="26"/>
        <v>-14.836813632732504</v>
      </c>
      <c r="E404">
        <f t="shared" ca="1" si="27"/>
        <v>9.0408868522915764</v>
      </c>
    </row>
    <row r="405" spans="2:5" x14ac:dyDescent="0.2">
      <c r="B405">
        <f t="shared" ca="1" si="24"/>
        <v>83.611938802428924</v>
      </c>
      <c r="C405">
        <f t="shared" ca="1" si="25"/>
        <v>57.594920161118935</v>
      </c>
      <c r="D405">
        <f t="shared" ca="1" si="26"/>
        <v>-6.4384705145811107</v>
      </c>
      <c r="E405">
        <f t="shared" ca="1" si="27"/>
        <v>12.803945874006553</v>
      </c>
    </row>
    <row r="406" spans="2:5" x14ac:dyDescent="0.2">
      <c r="B406">
        <f t="shared" ca="1" si="24"/>
        <v>51.878318685534538</v>
      </c>
      <c r="C406">
        <f t="shared" ca="1" si="25"/>
        <v>71.47678881653826</v>
      </c>
      <c r="D406">
        <f t="shared" ca="1" si="26"/>
        <v>-13.217941594385952</v>
      </c>
      <c r="E406">
        <f t="shared" ca="1" si="27"/>
        <v>10.082803522116521</v>
      </c>
    </row>
    <row r="407" spans="2:5" x14ac:dyDescent="0.2">
      <c r="B407">
        <f t="shared" ca="1" si="24"/>
        <v>93.035050532682007</v>
      </c>
      <c r="C407">
        <f t="shared" ca="1" si="25"/>
        <v>92.462463547883374</v>
      </c>
      <c r="D407">
        <f t="shared" ca="1" si="26"/>
        <v>-12.754301015321301</v>
      </c>
      <c r="E407">
        <f t="shared" ca="1" si="27"/>
        <v>12.050200587150846</v>
      </c>
    </row>
    <row r="408" spans="2:5" x14ac:dyDescent="0.2">
      <c r="B408">
        <f t="shared" ca="1" si="24"/>
        <v>53.557851706484939</v>
      </c>
      <c r="C408">
        <f t="shared" ca="1" si="25"/>
        <v>63.007720505422277</v>
      </c>
      <c r="D408">
        <f t="shared" ca="1" si="26"/>
        <v>-15.871638982637046</v>
      </c>
      <c r="E408">
        <f t="shared" ca="1" si="27"/>
        <v>7.9281021427343159</v>
      </c>
    </row>
    <row r="409" spans="2:5" x14ac:dyDescent="0.2">
      <c r="B409">
        <f t="shared" ca="1" si="24"/>
        <v>88.225768194973384</v>
      </c>
      <c r="C409">
        <f t="shared" ca="1" si="25"/>
        <v>61.510571478586769</v>
      </c>
      <c r="D409">
        <f t="shared" ca="1" si="26"/>
        <v>-7.1074040153651428</v>
      </c>
      <c r="E409">
        <f t="shared" ca="1" si="27"/>
        <v>10.834174678334223</v>
      </c>
    </row>
    <row r="410" spans="2:5" x14ac:dyDescent="0.2">
      <c r="B410">
        <f t="shared" ca="1" si="24"/>
        <v>71.235367359609995</v>
      </c>
      <c r="C410">
        <f t="shared" ca="1" si="25"/>
        <v>60.712046848991498</v>
      </c>
      <c r="D410">
        <f t="shared" ca="1" si="26"/>
        <v>-20.622301519200541</v>
      </c>
      <c r="E410">
        <f t="shared" ca="1" si="27"/>
        <v>11.23666162382745</v>
      </c>
    </row>
    <row r="411" spans="2:5" x14ac:dyDescent="0.2">
      <c r="B411">
        <f t="shared" ca="1" si="24"/>
        <v>50.570708094285806</v>
      </c>
      <c r="C411">
        <f t="shared" ca="1" si="25"/>
        <v>69.022039558546311</v>
      </c>
      <c r="D411">
        <f t="shared" ca="1" si="26"/>
        <v>-16.063265741593487</v>
      </c>
      <c r="E411">
        <f t="shared" ca="1" si="27"/>
        <v>12.300111411769793</v>
      </c>
    </row>
    <row r="412" spans="2:5" x14ac:dyDescent="0.2">
      <c r="B412">
        <f t="shared" ca="1" si="24"/>
        <v>97.260282089306941</v>
      </c>
      <c r="C412">
        <f t="shared" ca="1" si="25"/>
        <v>77.627723706976241</v>
      </c>
      <c r="D412">
        <f t="shared" ca="1" si="26"/>
        <v>-14.618192246597305</v>
      </c>
      <c r="E412">
        <f t="shared" ca="1" si="27"/>
        <v>11.875528877191371</v>
      </c>
    </row>
    <row r="413" spans="2:5" x14ac:dyDescent="0.2">
      <c r="B413">
        <f t="shared" ca="1" si="24"/>
        <v>105.99817309915581</v>
      </c>
      <c r="C413">
        <f t="shared" ca="1" si="25"/>
        <v>110.27516169104388</v>
      </c>
      <c r="D413">
        <f t="shared" ca="1" si="26"/>
        <v>-15.387354545016633</v>
      </c>
      <c r="E413">
        <f t="shared" ca="1" si="27"/>
        <v>13.872251361978266</v>
      </c>
    </row>
    <row r="414" spans="2:5" x14ac:dyDescent="0.2">
      <c r="B414">
        <f t="shared" ca="1" si="24"/>
        <v>71.587136294303576</v>
      </c>
      <c r="C414">
        <f t="shared" ca="1" si="25"/>
        <v>52.846653661975211</v>
      </c>
      <c r="D414">
        <f t="shared" ca="1" si="26"/>
        <v>-13.51020248218088</v>
      </c>
      <c r="E414">
        <f t="shared" ca="1" si="27"/>
        <v>12.599264064754347</v>
      </c>
    </row>
    <row r="415" spans="2:5" x14ac:dyDescent="0.2">
      <c r="B415">
        <f t="shared" ca="1" si="24"/>
        <v>78.561040442724362</v>
      </c>
      <c r="C415">
        <f t="shared" ca="1" si="25"/>
        <v>79.916153193698875</v>
      </c>
      <c r="D415">
        <f t="shared" ca="1" si="26"/>
        <v>-15.75336182604163</v>
      </c>
      <c r="E415">
        <f t="shared" ca="1" si="27"/>
        <v>11.503045337437996</v>
      </c>
    </row>
    <row r="416" spans="2:5" x14ac:dyDescent="0.2">
      <c r="B416">
        <f t="shared" ca="1" si="24"/>
        <v>66.084175323886654</v>
      </c>
      <c r="C416">
        <f t="shared" ca="1" si="25"/>
        <v>49.58297101951181</v>
      </c>
      <c r="D416">
        <f t="shared" ca="1" si="26"/>
        <v>-15.689905123408289</v>
      </c>
      <c r="E416">
        <f t="shared" ca="1" si="27"/>
        <v>8.7129239177547984</v>
      </c>
    </row>
    <row r="417" spans="2:5" x14ac:dyDescent="0.2">
      <c r="B417">
        <f t="shared" ca="1" si="24"/>
        <v>75.482436166640383</v>
      </c>
      <c r="C417">
        <f t="shared" ca="1" si="25"/>
        <v>49.910778890954745</v>
      </c>
      <c r="D417">
        <f t="shared" ca="1" si="26"/>
        <v>-14.583358193809715</v>
      </c>
      <c r="E417">
        <f t="shared" ca="1" si="27"/>
        <v>15.639992307468688</v>
      </c>
    </row>
    <row r="418" spans="2:5" x14ac:dyDescent="0.2">
      <c r="B418">
        <f t="shared" ca="1" si="24"/>
        <v>83.855410013147065</v>
      </c>
      <c r="C418">
        <f t="shared" ca="1" si="25"/>
        <v>86.414134510753996</v>
      </c>
      <c r="D418">
        <f t="shared" ca="1" si="26"/>
        <v>-9.7562948414039461</v>
      </c>
      <c r="E418">
        <f t="shared" ca="1" si="27"/>
        <v>10.76985364333702</v>
      </c>
    </row>
    <row r="419" spans="2:5" x14ac:dyDescent="0.2">
      <c r="B419">
        <f t="shared" ca="1" si="24"/>
        <v>71.891109955829776</v>
      </c>
      <c r="C419">
        <f t="shared" ca="1" si="25"/>
        <v>87.175021457146002</v>
      </c>
      <c r="D419">
        <f t="shared" ca="1" si="26"/>
        <v>-15.313914035458396</v>
      </c>
      <c r="E419">
        <f t="shared" ca="1" si="27"/>
        <v>11.946687414937797</v>
      </c>
    </row>
    <row r="420" spans="2:5" x14ac:dyDescent="0.2">
      <c r="B420">
        <f t="shared" ca="1" si="24"/>
        <v>61.549366401664543</v>
      </c>
      <c r="C420">
        <f t="shared" ca="1" si="25"/>
        <v>94.954794065646652</v>
      </c>
      <c r="D420">
        <f t="shared" ca="1" si="26"/>
        <v>-8.6841880219098275</v>
      </c>
      <c r="E420">
        <f t="shared" ca="1" si="27"/>
        <v>8.895339806255226</v>
      </c>
    </row>
    <row r="421" spans="2:5" x14ac:dyDescent="0.2">
      <c r="B421">
        <f t="shared" ca="1" si="24"/>
        <v>79.058235337934377</v>
      </c>
      <c r="C421">
        <f t="shared" ca="1" si="25"/>
        <v>70.343180415548417</v>
      </c>
      <c r="D421">
        <f t="shared" ca="1" si="26"/>
        <v>-9.2232054016978964</v>
      </c>
      <c r="E421">
        <f t="shared" ca="1" si="27"/>
        <v>10.351130048979083</v>
      </c>
    </row>
    <row r="422" spans="2:5" x14ac:dyDescent="0.2">
      <c r="B422">
        <f t="shared" ca="1" si="24"/>
        <v>106.00125199955257</v>
      </c>
      <c r="C422">
        <f t="shared" ca="1" si="25"/>
        <v>61.702710715137911</v>
      </c>
      <c r="D422">
        <f t="shared" ca="1" si="26"/>
        <v>-14.917355087492751</v>
      </c>
      <c r="E422">
        <f t="shared" ca="1" si="27"/>
        <v>11.678117510279749</v>
      </c>
    </row>
    <row r="423" spans="2:5" x14ac:dyDescent="0.2">
      <c r="B423">
        <f t="shared" ca="1" si="24"/>
        <v>70.693998833748736</v>
      </c>
      <c r="C423">
        <f t="shared" ca="1" si="25"/>
        <v>61.267687798856628</v>
      </c>
      <c r="D423">
        <f t="shared" ca="1" si="26"/>
        <v>-16.987721990212709</v>
      </c>
      <c r="E423">
        <f t="shared" ca="1" si="27"/>
        <v>11.929177535477635</v>
      </c>
    </row>
    <row r="424" spans="2:5" x14ac:dyDescent="0.2">
      <c r="B424">
        <f t="shared" ca="1" si="24"/>
        <v>64.452673803854651</v>
      </c>
      <c r="C424">
        <f t="shared" ca="1" si="25"/>
        <v>88.874443072534945</v>
      </c>
      <c r="D424">
        <f t="shared" ca="1" si="26"/>
        <v>-8.3822897397731211</v>
      </c>
      <c r="E424">
        <f t="shared" ca="1" si="27"/>
        <v>12.823896364790793</v>
      </c>
    </row>
    <row r="425" spans="2:5" x14ac:dyDescent="0.2">
      <c r="B425">
        <f t="shared" ca="1" si="24"/>
        <v>107.5329474895529</v>
      </c>
      <c r="C425">
        <f t="shared" ca="1" si="25"/>
        <v>91.00561766669496</v>
      </c>
      <c r="D425">
        <f t="shared" ca="1" si="26"/>
        <v>-15.725264209469181</v>
      </c>
      <c r="E425">
        <f t="shared" ca="1" si="27"/>
        <v>10.871349871239481</v>
      </c>
    </row>
    <row r="426" spans="2:5" x14ac:dyDescent="0.2">
      <c r="B426">
        <f t="shared" ca="1" si="24"/>
        <v>80.746349226043364</v>
      </c>
      <c r="C426">
        <f t="shared" ca="1" si="25"/>
        <v>78.439594904631548</v>
      </c>
      <c r="D426">
        <f t="shared" ca="1" si="26"/>
        <v>-12.146956655316579</v>
      </c>
      <c r="E426">
        <f t="shared" ca="1" si="27"/>
        <v>11.402141854894412</v>
      </c>
    </row>
    <row r="427" spans="2:5" x14ac:dyDescent="0.2">
      <c r="B427">
        <f t="shared" ca="1" si="24"/>
        <v>85.099029068437574</v>
      </c>
      <c r="C427">
        <f t="shared" ca="1" si="25"/>
        <v>86.619678243002454</v>
      </c>
      <c r="D427">
        <f t="shared" ca="1" si="26"/>
        <v>-17.044864164969756</v>
      </c>
      <c r="E427">
        <f t="shared" ca="1" si="27"/>
        <v>10.465935957350784</v>
      </c>
    </row>
    <row r="428" spans="2:5" x14ac:dyDescent="0.2">
      <c r="B428">
        <f t="shared" ca="1" si="24"/>
        <v>101.1523289614573</v>
      </c>
      <c r="C428">
        <f t="shared" ca="1" si="25"/>
        <v>86.949308927723905</v>
      </c>
      <c r="D428">
        <f t="shared" ca="1" si="26"/>
        <v>-14.155610228290586</v>
      </c>
      <c r="E428">
        <f t="shared" ca="1" si="27"/>
        <v>10.927031898295517</v>
      </c>
    </row>
    <row r="429" spans="2:5" x14ac:dyDescent="0.2">
      <c r="B429">
        <f t="shared" ca="1" si="24"/>
        <v>102.48122778946873</v>
      </c>
      <c r="C429">
        <f t="shared" ca="1" si="25"/>
        <v>83.246478488531324</v>
      </c>
      <c r="D429">
        <f t="shared" ca="1" si="26"/>
        <v>-14.584330328319487</v>
      </c>
      <c r="E429">
        <f t="shared" ca="1" si="27"/>
        <v>8.3861641014814872</v>
      </c>
    </row>
    <row r="430" spans="2:5" x14ac:dyDescent="0.2">
      <c r="B430">
        <f t="shared" ca="1" si="24"/>
        <v>29.557920273821843</v>
      </c>
      <c r="C430">
        <f t="shared" ca="1" si="25"/>
        <v>60.805506917807165</v>
      </c>
      <c r="D430">
        <f t="shared" ca="1" si="26"/>
        <v>-14.592391177390915</v>
      </c>
      <c r="E430">
        <f t="shared" ca="1" si="27"/>
        <v>9.274573657781735</v>
      </c>
    </row>
    <row r="431" spans="2:5" x14ac:dyDescent="0.2">
      <c r="B431">
        <f t="shared" ca="1" si="24"/>
        <v>99.749885275400445</v>
      </c>
      <c r="C431">
        <f t="shared" ca="1" si="25"/>
        <v>76.846980732435043</v>
      </c>
      <c r="D431">
        <f t="shared" ca="1" si="26"/>
        <v>-4.8865451787016188</v>
      </c>
      <c r="E431">
        <f t="shared" ca="1" si="27"/>
        <v>13.327915003308753</v>
      </c>
    </row>
    <row r="432" spans="2:5" x14ac:dyDescent="0.2">
      <c r="B432">
        <f t="shared" ca="1" si="24"/>
        <v>99.20808814928526</v>
      </c>
      <c r="C432">
        <f t="shared" ca="1" si="25"/>
        <v>74.547645630756577</v>
      </c>
      <c r="D432">
        <f t="shared" ca="1" si="26"/>
        <v>-15.859323828322299</v>
      </c>
      <c r="E432">
        <f t="shared" ca="1" si="27"/>
        <v>9.1883343610739843</v>
      </c>
    </row>
    <row r="433" spans="2:5" x14ac:dyDescent="0.2">
      <c r="B433">
        <f t="shared" ca="1" si="24"/>
        <v>103.56347840520016</v>
      </c>
      <c r="C433">
        <f t="shared" ca="1" si="25"/>
        <v>70.69031348021467</v>
      </c>
      <c r="D433">
        <f t="shared" ca="1" si="26"/>
        <v>-8.5785912932552506</v>
      </c>
      <c r="E433">
        <f t="shared" ca="1" si="27"/>
        <v>9.1411750053535616</v>
      </c>
    </row>
    <row r="434" spans="2:5" x14ac:dyDescent="0.2">
      <c r="B434">
        <f t="shared" ca="1" si="24"/>
        <v>84.331434432572166</v>
      </c>
      <c r="C434">
        <f t="shared" ca="1" si="25"/>
        <v>88.882224890521599</v>
      </c>
      <c r="D434">
        <f t="shared" ca="1" si="26"/>
        <v>-14.118762620256511</v>
      </c>
      <c r="E434">
        <f t="shared" ca="1" si="27"/>
        <v>9.5158245694369352</v>
      </c>
    </row>
    <row r="435" spans="2:5" x14ac:dyDescent="0.2">
      <c r="B435">
        <f t="shared" ca="1" si="24"/>
        <v>59.950787961073871</v>
      </c>
      <c r="C435">
        <f t="shared" ca="1" si="25"/>
        <v>77.775944307931198</v>
      </c>
      <c r="D435">
        <f t="shared" ca="1" si="26"/>
        <v>-9.7783303762308655</v>
      </c>
      <c r="E435">
        <f t="shared" ca="1" si="27"/>
        <v>12.916350836050066</v>
      </c>
    </row>
    <row r="436" spans="2:5" x14ac:dyDescent="0.2">
      <c r="B436">
        <f t="shared" ca="1" si="24"/>
        <v>66.986373962815378</v>
      </c>
      <c r="C436">
        <f t="shared" ca="1" si="25"/>
        <v>59.026103626926016</v>
      </c>
      <c r="D436">
        <f t="shared" ca="1" si="26"/>
        <v>-7.3409227352630415</v>
      </c>
      <c r="E436">
        <f t="shared" ca="1" si="27"/>
        <v>10.913238491077157</v>
      </c>
    </row>
    <row r="437" spans="2:5" x14ac:dyDescent="0.2">
      <c r="B437">
        <f t="shared" ca="1" si="24"/>
        <v>78.881365783887858</v>
      </c>
      <c r="C437">
        <f t="shared" ca="1" si="25"/>
        <v>44.182438156341789</v>
      </c>
      <c r="D437">
        <f t="shared" ca="1" si="26"/>
        <v>-17.787689016540813</v>
      </c>
      <c r="E437">
        <f t="shared" ca="1" si="27"/>
        <v>11.797278665107685</v>
      </c>
    </row>
    <row r="438" spans="2:5" x14ac:dyDescent="0.2">
      <c r="B438">
        <f t="shared" ca="1" si="24"/>
        <v>76.671287947494122</v>
      </c>
      <c r="C438">
        <f t="shared" ca="1" si="25"/>
        <v>45.67312774841578</v>
      </c>
      <c r="D438">
        <f t="shared" ca="1" si="26"/>
        <v>-14.209521901020532</v>
      </c>
      <c r="E438">
        <f t="shared" ca="1" si="27"/>
        <v>10.409135286157086</v>
      </c>
    </row>
    <row r="439" spans="2:5" x14ac:dyDescent="0.2">
      <c r="B439">
        <f t="shared" ca="1" si="24"/>
        <v>44.507351525175061</v>
      </c>
      <c r="C439">
        <f t="shared" ca="1" si="25"/>
        <v>93.106488107802861</v>
      </c>
      <c r="D439">
        <f t="shared" ca="1" si="26"/>
        <v>-13.98833399484052</v>
      </c>
      <c r="E439">
        <f t="shared" ca="1" si="27"/>
        <v>15.221949450654893</v>
      </c>
    </row>
    <row r="440" spans="2:5" x14ac:dyDescent="0.2">
      <c r="B440">
        <f t="shared" ca="1" si="24"/>
        <v>65.100174152033759</v>
      </c>
      <c r="C440">
        <f t="shared" ca="1" si="25"/>
        <v>67.281384038814224</v>
      </c>
      <c r="D440">
        <f t="shared" ca="1" si="26"/>
        <v>-12.51316165489686</v>
      </c>
      <c r="E440">
        <f t="shared" ca="1" si="27"/>
        <v>10.38771073622501</v>
      </c>
    </row>
    <row r="441" spans="2:5" x14ac:dyDescent="0.2">
      <c r="B441">
        <f t="shared" ca="1" si="24"/>
        <v>97.392765403893208</v>
      </c>
      <c r="C441">
        <f t="shared" ca="1" si="25"/>
        <v>72.014902084214128</v>
      </c>
      <c r="D441">
        <f t="shared" ca="1" si="26"/>
        <v>-16.132952795603693</v>
      </c>
      <c r="E441">
        <f t="shared" ca="1" si="27"/>
        <v>9.6964795542753386</v>
      </c>
    </row>
    <row r="442" spans="2:5" x14ac:dyDescent="0.2">
      <c r="B442">
        <f t="shared" ca="1" si="24"/>
        <v>106.10404862636761</v>
      </c>
      <c r="C442">
        <f t="shared" ca="1" si="25"/>
        <v>64.438895334427954</v>
      </c>
      <c r="D442">
        <f t="shared" ca="1" si="26"/>
        <v>-12.762272193673548</v>
      </c>
      <c r="E442">
        <f t="shared" ca="1" si="27"/>
        <v>11.750351785272816</v>
      </c>
    </row>
    <row r="443" spans="2:5" x14ac:dyDescent="0.2">
      <c r="B443">
        <f t="shared" ca="1" si="24"/>
        <v>85.835359323372714</v>
      </c>
      <c r="C443">
        <f t="shared" ca="1" si="25"/>
        <v>70.467697252467289</v>
      </c>
      <c r="D443">
        <f t="shared" ca="1" si="26"/>
        <v>-9.8981080597072992</v>
      </c>
      <c r="E443">
        <f t="shared" ca="1" si="27"/>
        <v>9.9074039397502123</v>
      </c>
    </row>
    <row r="444" spans="2:5" x14ac:dyDescent="0.2">
      <c r="B444">
        <f t="shared" ca="1" si="24"/>
        <v>79.139003596183628</v>
      </c>
      <c r="C444">
        <f t="shared" ca="1" si="25"/>
        <v>57.478741595502555</v>
      </c>
      <c r="D444">
        <f t="shared" ca="1" si="26"/>
        <v>-13.427777972302183</v>
      </c>
      <c r="E444">
        <f t="shared" ca="1" si="27"/>
        <v>10.609069205500989</v>
      </c>
    </row>
    <row r="445" spans="2:5" x14ac:dyDescent="0.2">
      <c r="B445">
        <f t="shared" ca="1" si="24"/>
        <v>78.994839442454534</v>
      </c>
      <c r="C445">
        <f t="shared" ca="1" si="25"/>
        <v>60.183884707609792</v>
      </c>
      <c r="D445">
        <f t="shared" ca="1" si="26"/>
        <v>-17.446727364231897</v>
      </c>
      <c r="E445">
        <f t="shared" ca="1" si="27"/>
        <v>12.739919906108319</v>
      </c>
    </row>
    <row r="446" spans="2:5" x14ac:dyDescent="0.2">
      <c r="B446">
        <f t="shared" ca="1" si="24"/>
        <v>57.597492854947554</v>
      </c>
      <c r="C446">
        <f t="shared" ca="1" si="25"/>
        <v>75.868011068726588</v>
      </c>
      <c r="D446">
        <f t="shared" ca="1" si="26"/>
        <v>-22.421625764477106</v>
      </c>
      <c r="E446">
        <f t="shared" ca="1" si="27"/>
        <v>14.442963753601063</v>
      </c>
    </row>
    <row r="447" spans="2:5" x14ac:dyDescent="0.2">
      <c r="B447">
        <f t="shared" ca="1" si="24"/>
        <v>61.85353269832801</v>
      </c>
      <c r="C447">
        <f t="shared" ca="1" si="25"/>
        <v>50.610680416590455</v>
      </c>
      <c r="D447">
        <f t="shared" ca="1" si="26"/>
        <v>-13.316273875063565</v>
      </c>
      <c r="E447">
        <f t="shared" ca="1" si="27"/>
        <v>11.401578624801598</v>
      </c>
    </row>
    <row r="448" spans="2:5" x14ac:dyDescent="0.2">
      <c r="B448">
        <f t="shared" ca="1" si="24"/>
        <v>109.29322880434871</v>
      </c>
      <c r="C448">
        <f t="shared" ca="1" si="25"/>
        <v>60.07596517473722</v>
      </c>
      <c r="D448">
        <f t="shared" ca="1" si="26"/>
        <v>-22.609759017804681</v>
      </c>
      <c r="E448">
        <f t="shared" ca="1" si="27"/>
        <v>11.203929075118173</v>
      </c>
    </row>
    <row r="449" spans="2:5" x14ac:dyDescent="0.2">
      <c r="B449">
        <f t="shared" ca="1" si="24"/>
        <v>89.146854214776127</v>
      </c>
      <c r="C449">
        <f t="shared" ca="1" si="25"/>
        <v>69.825142932106729</v>
      </c>
      <c r="D449">
        <f t="shared" ca="1" si="26"/>
        <v>-8.649524446208261</v>
      </c>
      <c r="E449">
        <f t="shared" ca="1" si="27"/>
        <v>7.6208972040954617</v>
      </c>
    </row>
    <row r="450" spans="2:5" x14ac:dyDescent="0.2">
      <c r="B450">
        <f t="shared" ca="1" si="24"/>
        <v>92.709079274348014</v>
      </c>
      <c r="C450">
        <f t="shared" ca="1" si="25"/>
        <v>84.820585365507569</v>
      </c>
      <c r="D450">
        <f t="shared" ca="1" si="26"/>
        <v>-7.5302565302136006</v>
      </c>
      <c r="E450">
        <f t="shared" ca="1" si="27"/>
        <v>11.195186332932263</v>
      </c>
    </row>
    <row r="451" spans="2:5" x14ac:dyDescent="0.2">
      <c r="B451">
        <f t="shared" ca="1" si="24"/>
        <v>110.65808796092304</v>
      </c>
      <c r="C451">
        <f t="shared" ca="1" si="25"/>
        <v>71.058408824655046</v>
      </c>
      <c r="D451">
        <f t="shared" ca="1" si="26"/>
        <v>-11.684331479047314</v>
      </c>
      <c r="E451">
        <f t="shared" ca="1" si="27"/>
        <v>9.0520571981226325</v>
      </c>
    </row>
    <row r="452" spans="2:5" x14ac:dyDescent="0.2">
      <c r="B452">
        <f t="shared" ca="1" si="24"/>
        <v>94.946825654974589</v>
      </c>
      <c r="C452">
        <f t="shared" ca="1" si="25"/>
        <v>58.87180478566335</v>
      </c>
      <c r="D452">
        <f t="shared" ca="1" si="26"/>
        <v>-13.945223523519157</v>
      </c>
      <c r="E452">
        <f t="shared" ca="1" si="27"/>
        <v>11.99047071016475</v>
      </c>
    </row>
    <row r="453" spans="2:5" x14ac:dyDescent="0.2">
      <c r="B453">
        <f t="shared" ca="1" si="24"/>
        <v>107.94976002903216</v>
      </c>
      <c r="C453">
        <f t="shared" ca="1" si="25"/>
        <v>60.592391622596828</v>
      </c>
      <c r="D453">
        <f t="shared" ca="1" si="26"/>
        <v>-8.3058573149850901</v>
      </c>
      <c r="E453">
        <f t="shared" ca="1" si="27"/>
        <v>9.2740263231905669</v>
      </c>
    </row>
    <row r="454" spans="2:5" x14ac:dyDescent="0.2">
      <c r="B454">
        <f t="shared" ca="1" si="24"/>
        <v>92.008572229351415</v>
      </c>
      <c r="C454">
        <f t="shared" ca="1" si="25"/>
        <v>55.574977365872023</v>
      </c>
      <c r="D454">
        <f t="shared" ca="1" si="26"/>
        <v>-10.554113751616971</v>
      </c>
      <c r="E454">
        <f t="shared" ca="1" si="27"/>
        <v>10.53622710693273</v>
      </c>
    </row>
    <row r="455" spans="2:5" x14ac:dyDescent="0.2">
      <c r="B455">
        <f t="shared" ref="B455:B518" ca="1" si="28">_xlfn.NORM.INV(RAND(),$B$3,$B$4)</f>
        <v>86.613541098818587</v>
      </c>
      <c r="C455">
        <f t="shared" ref="C455:C518" ca="1" si="29">_xlfn.NORM.INV(RAND(),$C$3,$C$4)</f>
        <v>66.85936429371715</v>
      </c>
      <c r="D455">
        <f t="shared" ref="D455:D518" ca="1" si="30">_xlfn.NORM.INV(RAND(),$D$3,$D$4)</f>
        <v>-11.499547003695078</v>
      </c>
      <c r="E455">
        <f t="shared" ref="E455:E518" ca="1" si="31">_xlfn.NORM.INV(RAND(),$E$3,$E$4)</f>
        <v>11.687766178681189</v>
      </c>
    </row>
    <row r="456" spans="2:5" x14ac:dyDescent="0.2">
      <c r="B456">
        <f t="shared" ca="1" si="28"/>
        <v>79.182972093576424</v>
      </c>
      <c r="C456">
        <f t="shared" ca="1" si="29"/>
        <v>64.290897066666105</v>
      </c>
      <c r="D456">
        <f t="shared" ca="1" si="30"/>
        <v>-6.0843169740207266</v>
      </c>
      <c r="E456">
        <f t="shared" ca="1" si="31"/>
        <v>9.7528300763307172</v>
      </c>
    </row>
    <row r="457" spans="2:5" x14ac:dyDescent="0.2">
      <c r="B457">
        <f t="shared" ca="1" si="28"/>
        <v>94.722495268097134</v>
      </c>
      <c r="C457">
        <f t="shared" ca="1" si="29"/>
        <v>91.869656299428868</v>
      </c>
      <c r="D457">
        <f t="shared" ca="1" si="30"/>
        <v>-10.276557403090743</v>
      </c>
      <c r="E457">
        <f t="shared" ca="1" si="31"/>
        <v>10.069212390370845</v>
      </c>
    </row>
    <row r="458" spans="2:5" x14ac:dyDescent="0.2">
      <c r="B458">
        <f t="shared" ca="1" si="28"/>
        <v>69.153589689030071</v>
      </c>
      <c r="C458">
        <f t="shared" ca="1" si="29"/>
        <v>90.004855749421395</v>
      </c>
      <c r="D458">
        <f t="shared" ca="1" si="30"/>
        <v>-22.671096089192837</v>
      </c>
      <c r="E458">
        <f t="shared" ca="1" si="31"/>
        <v>10.416769981988043</v>
      </c>
    </row>
    <row r="459" spans="2:5" x14ac:dyDescent="0.2">
      <c r="B459">
        <f t="shared" ca="1" si="28"/>
        <v>62.246757393321538</v>
      </c>
      <c r="C459">
        <f t="shared" ca="1" si="29"/>
        <v>89.339227759021682</v>
      </c>
      <c r="D459">
        <f t="shared" ca="1" si="30"/>
        <v>-11.381150912307321</v>
      </c>
      <c r="E459">
        <f t="shared" ca="1" si="31"/>
        <v>10.923524768733198</v>
      </c>
    </row>
    <row r="460" spans="2:5" x14ac:dyDescent="0.2">
      <c r="B460">
        <f t="shared" ca="1" si="28"/>
        <v>98.842987302822934</v>
      </c>
      <c r="C460">
        <f t="shared" ca="1" si="29"/>
        <v>51.626717862419497</v>
      </c>
      <c r="D460">
        <f t="shared" ca="1" si="30"/>
        <v>-16.078318764606443</v>
      </c>
      <c r="E460">
        <f t="shared" ca="1" si="31"/>
        <v>15.07706533200056</v>
      </c>
    </row>
    <row r="461" spans="2:5" x14ac:dyDescent="0.2">
      <c r="B461">
        <f t="shared" ca="1" si="28"/>
        <v>69.716653239902328</v>
      </c>
      <c r="C461">
        <f t="shared" ca="1" si="29"/>
        <v>48.589004109842307</v>
      </c>
      <c r="D461">
        <f t="shared" ca="1" si="30"/>
        <v>-12.967724184443972</v>
      </c>
      <c r="E461">
        <f t="shared" ca="1" si="31"/>
        <v>9.1157509853480985</v>
      </c>
    </row>
    <row r="462" spans="2:5" x14ac:dyDescent="0.2">
      <c r="B462">
        <f t="shared" ca="1" si="28"/>
        <v>98.162817526696102</v>
      </c>
      <c r="C462">
        <f t="shared" ca="1" si="29"/>
        <v>92.39543884975518</v>
      </c>
      <c r="D462">
        <f t="shared" ca="1" si="30"/>
        <v>-13.312230172705432</v>
      </c>
      <c r="E462">
        <f t="shared" ca="1" si="31"/>
        <v>11.432080399521986</v>
      </c>
    </row>
    <row r="463" spans="2:5" x14ac:dyDescent="0.2">
      <c r="B463">
        <f t="shared" ca="1" si="28"/>
        <v>77.81056596978182</v>
      </c>
      <c r="C463">
        <f t="shared" ca="1" si="29"/>
        <v>30.013561108350984</v>
      </c>
      <c r="D463">
        <f t="shared" ca="1" si="30"/>
        <v>-8.902306860163435</v>
      </c>
      <c r="E463">
        <f t="shared" ca="1" si="31"/>
        <v>7.6502549821092405</v>
      </c>
    </row>
    <row r="464" spans="2:5" x14ac:dyDescent="0.2">
      <c r="B464">
        <f t="shared" ca="1" si="28"/>
        <v>92.669116598226651</v>
      </c>
      <c r="C464">
        <f t="shared" ca="1" si="29"/>
        <v>60.680545889742774</v>
      </c>
      <c r="D464">
        <f t="shared" ca="1" si="30"/>
        <v>-8.5205645095077411</v>
      </c>
      <c r="E464">
        <f t="shared" ca="1" si="31"/>
        <v>9.860200000429149</v>
      </c>
    </row>
    <row r="465" spans="2:5" x14ac:dyDescent="0.2">
      <c r="B465">
        <f t="shared" ca="1" si="28"/>
        <v>48.745539365203172</v>
      </c>
      <c r="C465">
        <f t="shared" ca="1" si="29"/>
        <v>62.235585085374687</v>
      </c>
      <c r="D465">
        <f t="shared" ca="1" si="30"/>
        <v>-16.267727011418238</v>
      </c>
      <c r="E465">
        <f t="shared" ca="1" si="31"/>
        <v>8.3480139788606955</v>
      </c>
    </row>
    <row r="466" spans="2:5" x14ac:dyDescent="0.2">
      <c r="B466">
        <f t="shared" ca="1" si="28"/>
        <v>75.711061587840959</v>
      </c>
      <c r="C466">
        <f t="shared" ca="1" si="29"/>
        <v>73.51616649675691</v>
      </c>
      <c r="D466">
        <f t="shared" ca="1" si="30"/>
        <v>-15.518580904989932</v>
      </c>
      <c r="E466">
        <f t="shared" ca="1" si="31"/>
        <v>10.217973154406947</v>
      </c>
    </row>
    <row r="467" spans="2:5" x14ac:dyDescent="0.2">
      <c r="B467">
        <f t="shared" ca="1" si="28"/>
        <v>49.431013634252452</v>
      </c>
      <c r="C467">
        <f t="shared" ca="1" si="29"/>
        <v>41.111754675310493</v>
      </c>
      <c r="D467">
        <f t="shared" ca="1" si="30"/>
        <v>-14.755263648789374</v>
      </c>
      <c r="E467">
        <f t="shared" ca="1" si="31"/>
        <v>10.384221950587996</v>
      </c>
    </row>
    <row r="468" spans="2:5" x14ac:dyDescent="0.2">
      <c r="B468">
        <f t="shared" ca="1" si="28"/>
        <v>98.142893422363471</v>
      </c>
      <c r="C468">
        <f t="shared" ca="1" si="29"/>
        <v>94.072504840974645</v>
      </c>
      <c r="D468">
        <f t="shared" ca="1" si="30"/>
        <v>-9.1617495237220865</v>
      </c>
      <c r="E468">
        <f t="shared" ca="1" si="31"/>
        <v>11.505369725015841</v>
      </c>
    </row>
    <row r="469" spans="2:5" x14ac:dyDescent="0.2">
      <c r="B469">
        <f t="shared" ca="1" si="28"/>
        <v>83.185075936398206</v>
      </c>
      <c r="C469">
        <f t="shared" ca="1" si="29"/>
        <v>55.5701444200431</v>
      </c>
      <c r="D469">
        <f t="shared" ca="1" si="30"/>
        <v>-11.960197469535768</v>
      </c>
      <c r="E469">
        <f t="shared" ca="1" si="31"/>
        <v>10.408267011040312</v>
      </c>
    </row>
    <row r="470" spans="2:5" x14ac:dyDescent="0.2">
      <c r="B470">
        <f t="shared" ca="1" si="28"/>
        <v>100.51945334962912</v>
      </c>
      <c r="C470">
        <f t="shared" ca="1" si="29"/>
        <v>75.394627406191887</v>
      </c>
      <c r="D470">
        <f t="shared" ca="1" si="30"/>
        <v>-12.825131823522176</v>
      </c>
      <c r="E470">
        <f t="shared" ca="1" si="31"/>
        <v>9.2659267827486982</v>
      </c>
    </row>
    <row r="471" spans="2:5" x14ac:dyDescent="0.2">
      <c r="B471">
        <f t="shared" ca="1" si="28"/>
        <v>61.149048977529617</v>
      </c>
      <c r="C471">
        <f t="shared" ca="1" si="29"/>
        <v>91.654260394475827</v>
      </c>
      <c r="D471">
        <f t="shared" ca="1" si="30"/>
        <v>-15.801966160093667</v>
      </c>
      <c r="E471">
        <f t="shared" ca="1" si="31"/>
        <v>7.9931458921236196</v>
      </c>
    </row>
    <row r="472" spans="2:5" x14ac:dyDescent="0.2">
      <c r="B472">
        <f t="shared" ca="1" si="28"/>
        <v>65.057315457995117</v>
      </c>
      <c r="C472">
        <f t="shared" ca="1" si="29"/>
        <v>56.320677695194803</v>
      </c>
      <c r="D472">
        <f t="shared" ca="1" si="30"/>
        <v>-8.8120401009313714</v>
      </c>
      <c r="E472">
        <f t="shared" ca="1" si="31"/>
        <v>11.96423158385762</v>
      </c>
    </row>
    <row r="473" spans="2:5" x14ac:dyDescent="0.2">
      <c r="B473">
        <f t="shared" ca="1" si="28"/>
        <v>58.942185447709647</v>
      </c>
      <c r="C473">
        <f t="shared" ca="1" si="29"/>
        <v>70.683873707316195</v>
      </c>
      <c r="D473">
        <f t="shared" ca="1" si="30"/>
        <v>-10.308538382222377</v>
      </c>
      <c r="E473">
        <f t="shared" ca="1" si="31"/>
        <v>10.093235841852479</v>
      </c>
    </row>
    <row r="474" spans="2:5" x14ac:dyDescent="0.2">
      <c r="B474">
        <f t="shared" ca="1" si="28"/>
        <v>80.630939228453713</v>
      </c>
      <c r="C474">
        <f t="shared" ca="1" si="29"/>
        <v>88.887534211670044</v>
      </c>
      <c r="D474">
        <f t="shared" ca="1" si="30"/>
        <v>-12.344732020384749</v>
      </c>
      <c r="E474">
        <f t="shared" ca="1" si="31"/>
        <v>9.3531646190360167</v>
      </c>
    </row>
    <row r="475" spans="2:5" x14ac:dyDescent="0.2">
      <c r="B475">
        <f t="shared" ca="1" si="28"/>
        <v>78.791041861293408</v>
      </c>
      <c r="C475">
        <f t="shared" ca="1" si="29"/>
        <v>82.233152671844209</v>
      </c>
      <c r="D475">
        <f t="shared" ca="1" si="30"/>
        <v>-13.095157647015069</v>
      </c>
      <c r="E475">
        <f t="shared" ca="1" si="31"/>
        <v>9.7429328045967498</v>
      </c>
    </row>
    <row r="476" spans="2:5" x14ac:dyDescent="0.2">
      <c r="B476">
        <f t="shared" ca="1" si="28"/>
        <v>50.396788791606042</v>
      </c>
      <c r="C476">
        <f t="shared" ca="1" si="29"/>
        <v>77.466419058860993</v>
      </c>
      <c r="D476">
        <f t="shared" ca="1" si="30"/>
        <v>-9.1667198025088119</v>
      </c>
      <c r="E476">
        <f t="shared" ca="1" si="31"/>
        <v>9.6069632820366913</v>
      </c>
    </row>
    <row r="477" spans="2:5" x14ac:dyDescent="0.2">
      <c r="B477">
        <f t="shared" ca="1" si="28"/>
        <v>66.012103540096689</v>
      </c>
      <c r="C477">
        <f t="shared" ca="1" si="29"/>
        <v>75.97956928666143</v>
      </c>
      <c r="D477">
        <f t="shared" ca="1" si="30"/>
        <v>-14.882218164114596</v>
      </c>
      <c r="E477">
        <f t="shared" ca="1" si="31"/>
        <v>12.258947268585754</v>
      </c>
    </row>
    <row r="478" spans="2:5" x14ac:dyDescent="0.2">
      <c r="B478">
        <f t="shared" ca="1" si="28"/>
        <v>76.105836111257545</v>
      </c>
      <c r="C478">
        <f t="shared" ca="1" si="29"/>
        <v>110.9547484690986</v>
      </c>
      <c r="D478">
        <f t="shared" ca="1" si="30"/>
        <v>-15.496296968214512</v>
      </c>
      <c r="E478">
        <f t="shared" ca="1" si="31"/>
        <v>10.106358920904301</v>
      </c>
    </row>
    <row r="479" spans="2:5" x14ac:dyDescent="0.2">
      <c r="B479">
        <f t="shared" ca="1" si="28"/>
        <v>60.959881459528923</v>
      </c>
      <c r="C479">
        <f t="shared" ca="1" si="29"/>
        <v>49.479137860253473</v>
      </c>
      <c r="D479">
        <f t="shared" ca="1" si="30"/>
        <v>-7.6921893754297166</v>
      </c>
      <c r="E479">
        <f t="shared" ca="1" si="31"/>
        <v>9.3502106803217835</v>
      </c>
    </row>
    <row r="480" spans="2:5" x14ac:dyDescent="0.2">
      <c r="B480">
        <f t="shared" ca="1" si="28"/>
        <v>54.737715529874706</v>
      </c>
      <c r="C480">
        <f t="shared" ca="1" si="29"/>
        <v>67.99888731781472</v>
      </c>
      <c r="D480">
        <f t="shared" ca="1" si="30"/>
        <v>-12.991111843301525</v>
      </c>
      <c r="E480">
        <f t="shared" ca="1" si="31"/>
        <v>10.043308968397433</v>
      </c>
    </row>
    <row r="481" spans="2:5" x14ac:dyDescent="0.2">
      <c r="B481">
        <f t="shared" ca="1" si="28"/>
        <v>68.30424579377619</v>
      </c>
      <c r="C481">
        <f t="shared" ca="1" si="29"/>
        <v>81.795647879334581</v>
      </c>
      <c r="D481">
        <f t="shared" ca="1" si="30"/>
        <v>-18.111811687017301</v>
      </c>
      <c r="E481">
        <f t="shared" ca="1" si="31"/>
        <v>11.817914711623338</v>
      </c>
    </row>
    <row r="482" spans="2:5" x14ac:dyDescent="0.2">
      <c r="B482">
        <f t="shared" ca="1" si="28"/>
        <v>40.567926517974456</v>
      </c>
      <c r="C482">
        <f t="shared" ca="1" si="29"/>
        <v>37.919436841063174</v>
      </c>
      <c r="D482">
        <f t="shared" ca="1" si="30"/>
        <v>-9.8991036238926444</v>
      </c>
      <c r="E482">
        <f t="shared" ca="1" si="31"/>
        <v>8.4380529113853413</v>
      </c>
    </row>
    <row r="483" spans="2:5" x14ac:dyDescent="0.2">
      <c r="B483">
        <f t="shared" ca="1" si="28"/>
        <v>48.536370982179932</v>
      </c>
      <c r="C483">
        <f t="shared" ca="1" si="29"/>
        <v>72.765762886812723</v>
      </c>
      <c r="D483">
        <f t="shared" ca="1" si="30"/>
        <v>-13.848971830783762</v>
      </c>
      <c r="E483">
        <f t="shared" ca="1" si="31"/>
        <v>11.969282209539255</v>
      </c>
    </row>
    <row r="484" spans="2:5" x14ac:dyDescent="0.2">
      <c r="B484">
        <f t="shared" ca="1" si="28"/>
        <v>67.374875299915374</v>
      </c>
      <c r="C484">
        <f t="shared" ca="1" si="29"/>
        <v>68.239772525654544</v>
      </c>
      <c r="D484">
        <f t="shared" ca="1" si="30"/>
        <v>-7.4364976550323165</v>
      </c>
      <c r="E484">
        <f t="shared" ca="1" si="31"/>
        <v>9.8630494303969769</v>
      </c>
    </row>
    <row r="485" spans="2:5" x14ac:dyDescent="0.2">
      <c r="B485">
        <f t="shared" ca="1" si="28"/>
        <v>64.517300807264988</v>
      </c>
      <c r="C485">
        <f t="shared" ca="1" si="29"/>
        <v>81.541267763698556</v>
      </c>
      <c r="D485">
        <f t="shared" ca="1" si="30"/>
        <v>-18.221743016570709</v>
      </c>
      <c r="E485">
        <f t="shared" ca="1" si="31"/>
        <v>12.876372796287569</v>
      </c>
    </row>
    <row r="486" spans="2:5" x14ac:dyDescent="0.2">
      <c r="B486">
        <f t="shared" ca="1" si="28"/>
        <v>107.11997032785121</v>
      </c>
      <c r="C486">
        <f t="shared" ca="1" si="29"/>
        <v>48.982351011103283</v>
      </c>
      <c r="D486">
        <f t="shared" ca="1" si="30"/>
        <v>-16.299341120896511</v>
      </c>
      <c r="E486">
        <f t="shared" ca="1" si="31"/>
        <v>11.212054492709415</v>
      </c>
    </row>
    <row r="487" spans="2:5" x14ac:dyDescent="0.2">
      <c r="B487">
        <f t="shared" ca="1" si="28"/>
        <v>95.008537699080478</v>
      </c>
      <c r="C487">
        <f t="shared" ca="1" si="29"/>
        <v>92.907525208769385</v>
      </c>
      <c r="D487">
        <f t="shared" ca="1" si="30"/>
        <v>-15.696785036572052</v>
      </c>
      <c r="E487">
        <f t="shared" ca="1" si="31"/>
        <v>9.2808550916280037</v>
      </c>
    </row>
    <row r="488" spans="2:5" x14ac:dyDescent="0.2">
      <c r="B488">
        <f t="shared" ca="1" si="28"/>
        <v>23.035078087655755</v>
      </c>
      <c r="C488">
        <f t="shared" ca="1" si="29"/>
        <v>82.030860913490045</v>
      </c>
      <c r="D488">
        <f t="shared" ca="1" si="30"/>
        <v>-13.252775655109595</v>
      </c>
      <c r="E488">
        <f t="shared" ca="1" si="31"/>
        <v>10.055936089564167</v>
      </c>
    </row>
    <row r="489" spans="2:5" x14ac:dyDescent="0.2">
      <c r="B489">
        <f t="shared" ca="1" si="28"/>
        <v>93.706645621646913</v>
      </c>
      <c r="C489">
        <f t="shared" ca="1" si="29"/>
        <v>96.645435399866074</v>
      </c>
      <c r="D489">
        <f t="shared" ca="1" si="30"/>
        <v>-10.804112007093742</v>
      </c>
      <c r="E489">
        <f t="shared" ca="1" si="31"/>
        <v>11.494083230040987</v>
      </c>
    </row>
    <row r="490" spans="2:5" x14ac:dyDescent="0.2">
      <c r="B490">
        <f t="shared" ca="1" si="28"/>
        <v>86.945838876507679</v>
      </c>
      <c r="C490">
        <f t="shared" ca="1" si="29"/>
        <v>70.040747851911334</v>
      </c>
      <c r="D490">
        <f t="shared" ca="1" si="30"/>
        <v>-12.637365072306578</v>
      </c>
      <c r="E490">
        <f t="shared" ca="1" si="31"/>
        <v>11.42362150568972</v>
      </c>
    </row>
    <row r="491" spans="2:5" x14ac:dyDescent="0.2">
      <c r="B491">
        <f t="shared" ca="1" si="28"/>
        <v>79.065532258977854</v>
      </c>
      <c r="C491">
        <f t="shared" ca="1" si="29"/>
        <v>44.017483389630371</v>
      </c>
      <c r="D491">
        <f t="shared" ca="1" si="30"/>
        <v>-9.7722263409905494</v>
      </c>
      <c r="E491">
        <f t="shared" ca="1" si="31"/>
        <v>8.9794271911764145</v>
      </c>
    </row>
    <row r="492" spans="2:5" x14ac:dyDescent="0.2">
      <c r="B492">
        <f t="shared" ca="1" si="28"/>
        <v>56.64841098140927</v>
      </c>
      <c r="C492">
        <f t="shared" ca="1" si="29"/>
        <v>92.115918609282645</v>
      </c>
      <c r="D492">
        <f t="shared" ca="1" si="30"/>
        <v>-10.443736185759295</v>
      </c>
      <c r="E492">
        <f t="shared" ca="1" si="31"/>
        <v>11.912756878002188</v>
      </c>
    </row>
    <row r="493" spans="2:5" x14ac:dyDescent="0.2">
      <c r="B493">
        <f t="shared" ca="1" si="28"/>
        <v>75.330015446256866</v>
      </c>
      <c r="C493">
        <f t="shared" ca="1" si="29"/>
        <v>80.677239916618376</v>
      </c>
      <c r="D493">
        <f t="shared" ca="1" si="30"/>
        <v>-15.236746788704709</v>
      </c>
      <c r="E493">
        <f t="shared" ca="1" si="31"/>
        <v>10.333163262316551</v>
      </c>
    </row>
    <row r="494" spans="2:5" x14ac:dyDescent="0.2">
      <c r="B494">
        <f t="shared" ca="1" si="28"/>
        <v>66.269177163998364</v>
      </c>
      <c r="C494">
        <f t="shared" ca="1" si="29"/>
        <v>41.008519441501321</v>
      </c>
      <c r="D494">
        <f t="shared" ca="1" si="30"/>
        <v>-10.31111595864013</v>
      </c>
      <c r="E494">
        <f t="shared" ca="1" si="31"/>
        <v>9.2709532126823309</v>
      </c>
    </row>
    <row r="495" spans="2:5" x14ac:dyDescent="0.2">
      <c r="B495">
        <f t="shared" ca="1" si="28"/>
        <v>64.317984811768696</v>
      </c>
      <c r="C495">
        <f t="shared" ca="1" si="29"/>
        <v>55.602658098630975</v>
      </c>
      <c r="D495">
        <f t="shared" ca="1" si="30"/>
        <v>-13.491762765530936</v>
      </c>
      <c r="E495">
        <f t="shared" ca="1" si="31"/>
        <v>11.760529194483617</v>
      </c>
    </row>
    <row r="496" spans="2:5" x14ac:dyDescent="0.2">
      <c r="B496">
        <f t="shared" ca="1" si="28"/>
        <v>81.087808107463886</v>
      </c>
      <c r="C496">
        <f t="shared" ca="1" si="29"/>
        <v>48.480186834996687</v>
      </c>
      <c r="D496">
        <f t="shared" ca="1" si="30"/>
        <v>-13.629911208633514</v>
      </c>
      <c r="E496">
        <f t="shared" ca="1" si="31"/>
        <v>12.242751383007645</v>
      </c>
    </row>
    <row r="497" spans="2:5" x14ac:dyDescent="0.2">
      <c r="B497">
        <f t="shared" ca="1" si="28"/>
        <v>102.10038390666199</v>
      </c>
      <c r="C497">
        <f t="shared" ca="1" si="29"/>
        <v>63.461740239613434</v>
      </c>
      <c r="D497">
        <f t="shared" ca="1" si="30"/>
        <v>-12.755633042774624</v>
      </c>
      <c r="E497">
        <f t="shared" ca="1" si="31"/>
        <v>11.644056311262325</v>
      </c>
    </row>
    <row r="498" spans="2:5" x14ac:dyDescent="0.2">
      <c r="B498">
        <f t="shared" ca="1" si="28"/>
        <v>41.35476226407603</v>
      </c>
      <c r="C498">
        <f t="shared" ca="1" si="29"/>
        <v>65.273294226449039</v>
      </c>
      <c r="D498">
        <f t="shared" ca="1" si="30"/>
        <v>-7.5189166170871387</v>
      </c>
      <c r="E498">
        <f t="shared" ca="1" si="31"/>
        <v>12.226186180760511</v>
      </c>
    </row>
    <row r="499" spans="2:5" x14ac:dyDescent="0.2">
      <c r="B499">
        <f t="shared" ca="1" si="28"/>
        <v>112.42913148591349</v>
      </c>
      <c r="C499">
        <f t="shared" ca="1" si="29"/>
        <v>73.351774882017622</v>
      </c>
      <c r="D499">
        <f t="shared" ca="1" si="30"/>
        <v>-16.638292422707732</v>
      </c>
      <c r="E499">
        <f t="shared" ca="1" si="31"/>
        <v>10.216907016196565</v>
      </c>
    </row>
    <row r="500" spans="2:5" x14ac:dyDescent="0.2">
      <c r="B500">
        <f t="shared" ca="1" si="28"/>
        <v>49.707384447938708</v>
      </c>
      <c r="C500">
        <f t="shared" ca="1" si="29"/>
        <v>69.878140980180859</v>
      </c>
      <c r="D500">
        <f t="shared" ca="1" si="30"/>
        <v>-4.5305161388880624</v>
      </c>
      <c r="E500">
        <f t="shared" ca="1" si="31"/>
        <v>10.472684565358199</v>
      </c>
    </row>
    <row r="501" spans="2:5" x14ac:dyDescent="0.2">
      <c r="B501">
        <f t="shared" ca="1" si="28"/>
        <v>73.524003075227313</v>
      </c>
      <c r="C501">
        <f t="shared" ca="1" si="29"/>
        <v>96.027132903367288</v>
      </c>
      <c r="D501">
        <f t="shared" ca="1" si="30"/>
        <v>-16.251314618076055</v>
      </c>
      <c r="E501">
        <f t="shared" ca="1" si="31"/>
        <v>10.576733121252635</v>
      </c>
    </row>
    <row r="502" spans="2:5" x14ac:dyDescent="0.2">
      <c r="B502">
        <f t="shared" ca="1" si="28"/>
        <v>39.418699678226368</v>
      </c>
      <c r="C502">
        <f t="shared" ca="1" si="29"/>
        <v>53.722441650800796</v>
      </c>
      <c r="D502">
        <f t="shared" ca="1" si="30"/>
        <v>-14.556950439666132</v>
      </c>
      <c r="E502">
        <f t="shared" ca="1" si="31"/>
        <v>8.1124695418473465</v>
      </c>
    </row>
    <row r="503" spans="2:5" x14ac:dyDescent="0.2">
      <c r="B503">
        <f t="shared" ca="1" si="28"/>
        <v>92.301525404798426</v>
      </c>
      <c r="C503">
        <f t="shared" ca="1" si="29"/>
        <v>79.022721044540432</v>
      </c>
      <c r="D503">
        <f t="shared" ca="1" si="30"/>
        <v>-9.6004376305156818</v>
      </c>
      <c r="E503">
        <f t="shared" ca="1" si="31"/>
        <v>10.438830966069453</v>
      </c>
    </row>
    <row r="504" spans="2:5" x14ac:dyDescent="0.2">
      <c r="B504">
        <f t="shared" ca="1" si="28"/>
        <v>50.896824787323226</v>
      </c>
      <c r="C504">
        <f t="shared" ca="1" si="29"/>
        <v>77.534172341923494</v>
      </c>
      <c r="D504">
        <f t="shared" ca="1" si="30"/>
        <v>-4.0851363622534489</v>
      </c>
      <c r="E504">
        <f t="shared" ca="1" si="31"/>
        <v>12.043611116820554</v>
      </c>
    </row>
    <row r="505" spans="2:5" x14ac:dyDescent="0.2">
      <c r="B505">
        <f t="shared" ca="1" si="28"/>
        <v>54.080851911012189</v>
      </c>
      <c r="C505">
        <f t="shared" ca="1" si="29"/>
        <v>88.680347634624667</v>
      </c>
      <c r="D505">
        <f t="shared" ca="1" si="30"/>
        <v>-8.1562035511485327</v>
      </c>
      <c r="E505">
        <f t="shared" ca="1" si="31"/>
        <v>12.833933541693815</v>
      </c>
    </row>
    <row r="506" spans="2:5" x14ac:dyDescent="0.2">
      <c r="B506">
        <f t="shared" ca="1" si="28"/>
        <v>98.109461155898487</v>
      </c>
      <c r="C506">
        <f t="shared" ca="1" si="29"/>
        <v>67.58866397707682</v>
      </c>
      <c r="D506">
        <f t="shared" ca="1" si="30"/>
        <v>-13.052268756055318</v>
      </c>
      <c r="E506">
        <f t="shared" ca="1" si="31"/>
        <v>12.367000061578999</v>
      </c>
    </row>
    <row r="507" spans="2:5" x14ac:dyDescent="0.2">
      <c r="B507">
        <f t="shared" ca="1" si="28"/>
        <v>55.76538686661565</v>
      </c>
      <c r="C507">
        <f t="shared" ca="1" si="29"/>
        <v>70.167697340530466</v>
      </c>
      <c r="D507">
        <f t="shared" ca="1" si="30"/>
        <v>-8.0050818676210795</v>
      </c>
      <c r="E507">
        <f t="shared" ca="1" si="31"/>
        <v>11.000090743659277</v>
      </c>
    </row>
    <row r="508" spans="2:5" x14ac:dyDescent="0.2">
      <c r="B508">
        <f t="shared" ca="1" si="28"/>
        <v>46.898946953687329</v>
      </c>
      <c r="C508">
        <f t="shared" ca="1" si="29"/>
        <v>69.045261393855796</v>
      </c>
      <c r="D508">
        <f t="shared" ca="1" si="30"/>
        <v>-14.493533453105957</v>
      </c>
      <c r="E508">
        <f t="shared" ca="1" si="31"/>
        <v>11.380006133456336</v>
      </c>
    </row>
    <row r="509" spans="2:5" x14ac:dyDescent="0.2">
      <c r="B509">
        <f t="shared" ca="1" si="28"/>
        <v>76.063530300158263</v>
      </c>
      <c r="C509">
        <f t="shared" ca="1" si="29"/>
        <v>89.84202001870284</v>
      </c>
      <c r="D509">
        <f t="shared" ca="1" si="30"/>
        <v>-10.459527205938409</v>
      </c>
      <c r="E509">
        <f t="shared" ca="1" si="31"/>
        <v>9.3571579345205755</v>
      </c>
    </row>
    <row r="510" spans="2:5" x14ac:dyDescent="0.2">
      <c r="B510">
        <f t="shared" ca="1" si="28"/>
        <v>74.212138472443002</v>
      </c>
      <c r="C510">
        <f t="shared" ca="1" si="29"/>
        <v>63.315725573677639</v>
      </c>
      <c r="D510">
        <f t="shared" ca="1" si="30"/>
        <v>-10.496103578399721</v>
      </c>
      <c r="E510">
        <f t="shared" ca="1" si="31"/>
        <v>7.6698667821307343</v>
      </c>
    </row>
    <row r="511" spans="2:5" x14ac:dyDescent="0.2">
      <c r="B511">
        <f t="shared" ca="1" si="28"/>
        <v>44.306470772764513</v>
      </c>
      <c r="C511">
        <f t="shared" ca="1" si="29"/>
        <v>75.720583049202617</v>
      </c>
      <c r="D511">
        <f t="shared" ca="1" si="30"/>
        <v>-14.177543644353495</v>
      </c>
      <c r="E511">
        <f t="shared" ca="1" si="31"/>
        <v>10.558350552598183</v>
      </c>
    </row>
    <row r="512" spans="2:5" x14ac:dyDescent="0.2">
      <c r="B512">
        <f t="shared" ca="1" si="28"/>
        <v>123.26431156510635</v>
      </c>
      <c r="C512">
        <f t="shared" ca="1" si="29"/>
        <v>93.268605142604372</v>
      </c>
      <c r="D512">
        <f t="shared" ca="1" si="30"/>
        <v>-15.436781910312668</v>
      </c>
      <c r="E512">
        <f t="shared" ca="1" si="31"/>
        <v>11.174575327845542</v>
      </c>
    </row>
    <row r="513" spans="2:5" x14ac:dyDescent="0.2">
      <c r="B513">
        <f t="shared" ca="1" si="28"/>
        <v>82.246365391568787</v>
      </c>
      <c r="C513">
        <f t="shared" ca="1" si="29"/>
        <v>43.959984176860296</v>
      </c>
      <c r="D513">
        <f t="shared" ca="1" si="30"/>
        <v>-12.716232630095607</v>
      </c>
      <c r="E513">
        <f t="shared" ca="1" si="31"/>
        <v>9.973759700678043</v>
      </c>
    </row>
    <row r="514" spans="2:5" x14ac:dyDescent="0.2">
      <c r="B514">
        <f t="shared" ca="1" si="28"/>
        <v>108.09494310355866</v>
      </c>
      <c r="C514">
        <f t="shared" ca="1" si="29"/>
        <v>64.729009490608874</v>
      </c>
      <c r="D514">
        <f t="shared" ca="1" si="30"/>
        <v>-14.594771828702337</v>
      </c>
      <c r="E514">
        <f t="shared" ca="1" si="31"/>
        <v>9.2244350195557718</v>
      </c>
    </row>
    <row r="515" spans="2:5" x14ac:dyDescent="0.2">
      <c r="B515">
        <f t="shared" ca="1" si="28"/>
        <v>105.46476299533552</v>
      </c>
      <c r="C515">
        <f t="shared" ca="1" si="29"/>
        <v>58.618120917358205</v>
      </c>
      <c r="D515">
        <f t="shared" ca="1" si="30"/>
        <v>-17.680390579983957</v>
      </c>
      <c r="E515">
        <f t="shared" ca="1" si="31"/>
        <v>12.02122498068843</v>
      </c>
    </row>
    <row r="516" spans="2:5" x14ac:dyDescent="0.2">
      <c r="B516">
        <f t="shared" ca="1" si="28"/>
        <v>95.468273917998459</v>
      </c>
      <c r="C516">
        <f t="shared" ca="1" si="29"/>
        <v>63.93053566362132</v>
      </c>
      <c r="D516">
        <f t="shared" ca="1" si="30"/>
        <v>-9.2064687046418676</v>
      </c>
      <c r="E516">
        <f t="shared" ca="1" si="31"/>
        <v>10.147817897195994</v>
      </c>
    </row>
    <row r="517" spans="2:5" x14ac:dyDescent="0.2">
      <c r="B517">
        <f t="shared" ca="1" si="28"/>
        <v>95.53016714638278</v>
      </c>
      <c r="C517">
        <f t="shared" ca="1" si="29"/>
        <v>121.1319075093829</v>
      </c>
      <c r="D517">
        <f t="shared" ca="1" si="30"/>
        <v>-12.489806610991247</v>
      </c>
      <c r="E517">
        <f t="shared" ca="1" si="31"/>
        <v>11.625868022338629</v>
      </c>
    </row>
    <row r="518" spans="2:5" x14ac:dyDescent="0.2">
      <c r="B518">
        <f t="shared" ca="1" si="28"/>
        <v>63.484646921963218</v>
      </c>
      <c r="C518">
        <f t="shared" ca="1" si="29"/>
        <v>72.440446182316947</v>
      </c>
      <c r="D518">
        <f t="shared" ca="1" si="30"/>
        <v>-17.043436387731141</v>
      </c>
      <c r="E518">
        <f t="shared" ca="1" si="31"/>
        <v>11.063223602135716</v>
      </c>
    </row>
    <row r="519" spans="2:5" x14ac:dyDescent="0.2">
      <c r="B519">
        <f t="shared" ref="B519:B582" ca="1" si="32">_xlfn.NORM.INV(RAND(),$B$3,$B$4)</f>
        <v>112.71604484242681</v>
      </c>
      <c r="C519">
        <f t="shared" ref="C519:C582" ca="1" si="33">_xlfn.NORM.INV(RAND(),$C$3,$C$4)</f>
        <v>62.958929299918665</v>
      </c>
      <c r="D519">
        <f t="shared" ref="D519:D582" ca="1" si="34">_xlfn.NORM.INV(RAND(),$D$3,$D$4)</f>
        <v>-12.030374401866268</v>
      </c>
      <c r="E519">
        <f t="shared" ref="E519:E582" ca="1" si="35">_xlfn.NORM.INV(RAND(),$E$3,$E$4)</f>
        <v>10.422223356820838</v>
      </c>
    </row>
    <row r="520" spans="2:5" x14ac:dyDescent="0.2">
      <c r="B520">
        <f t="shared" ca="1" si="32"/>
        <v>98.227481693265645</v>
      </c>
      <c r="C520">
        <f t="shared" ca="1" si="33"/>
        <v>97.125433370690672</v>
      </c>
      <c r="D520">
        <f t="shared" ca="1" si="34"/>
        <v>-7.5797546715701793</v>
      </c>
      <c r="E520">
        <f t="shared" ca="1" si="35"/>
        <v>9.8927211544271181</v>
      </c>
    </row>
    <row r="521" spans="2:5" x14ac:dyDescent="0.2">
      <c r="B521">
        <f t="shared" ca="1" si="32"/>
        <v>80.352436635696947</v>
      </c>
      <c r="C521">
        <f t="shared" ca="1" si="33"/>
        <v>89.831943132609354</v>
      </c>
      <c r="D521">
        <f t="shared" ca="1" si="34"/>
        <v>-12.338256623574143</v>
      </c>
      <c r="E521">
        <f t="shared" ca="1" si="35"/>
        <v>13.877482138150651</v>
      </c>
    </row>
    <row r="522" spans="2:5" x14ac:dyDescent="0.2">
      <c r="B522">
        <f t="shared" ca="1" si="32"/>
        <v>67.360113862538199</v>
      </c>
      <c r="C522">
        <f t="shared" ca="1" si="33"/>
        <v>72.113852402659049</v>
      </c>
      <c r="D522">
        <f t="shared" ca="1" si="34"/>
        <v>-16.499618081362577</v>
      </c>
      <c r="E522">
        <f t="shared" ca="1" si="35"/>
        <v>12.708799090946812</v>
      </c>
    </row>
    <row r="523" spans="2:5" x14ac:dyDescent="0.2">
      <c r="B523">
        <f t="shared" ca="1" si="32"/>
        <v>40.086179796926665</v>
      </c>
      <c r="C523">
        <f t="shared" ca="1" si="33"/>
        <v>81.644685826024215</v>
      </c>
      <c r="D523">
        <f t="shared" ca="1" si="34"/>
        <v>-14.942489907909422</v>
      </c>
      <c r="E523">
        <f t="shared" ca="1" si="35"/>
        <v>10.686889706190689</v>
      </c>
    </row>
    <row r="524" spans="2:5" x14ac:dyDescent="0.2">
      <c r="B524">
        <f t="shared" ca="1" si="32"/>
        <v>92.322751866907296</v>
      </c>
      <c r="C524">
        <f t="shared" ca="1" si="33"/>
        <v>43.584400451151019</v>
      </c>
      <c r="D524">
        <f t="shared" ca="1" si="34"/>
        <v>-9.8703021291312538</v>
      </c>
      <c r="E524">
        <f t="shared" ca="1" si="35"/>
        <v>12.208212120443902</v>
      </c>
    </row>
    <row r="525" spans="2:5" x14ac:dyDescent="0.2">
      <c r="B525">
        <f t="shared" ca="1" si="32"/>
        <v>86.610894633120623</v>
      </c>
      <c r="C525">
        <f t="shared" ca="1" si="33"/>
        <v>58.513972763330727</v>
      </c>
      <c r="D525">
        <f t="shared" ca="1" si="34"/>
        <v>-11.464635206299217</v>
      </c>
      <c r="E525">
        <f t="shared" ca="1" si="35"/>
        <v>11.815635829965865</v>
      </c>
    </row>
    <row r="526" spans="2:5" x14ac:dyDescent="0.2">
      <c r="B526">
        <f t="shared" ca="1" si="32"/>
        <v>73.710523498476064</v>
      </c>
      <c r="C526">
        <f t="shared" ca="1" si="33"/>
        <v>82.550442427190148</v>
      </c>
      <c r="D526">
        <f t="shared" ca="1" si="34"/>
        <v>-14.798220206804176</v>
      </c>
      <c r="E526">
        <f t="shared" ca="1" si="35"/>
        <v>10.369981895961265</v>
      </c>
    </row>
    <row r="527" spans="2:5" x14ac:dyDescent="0.2">
      <c r="B527">
        <f t="shared" ca="1" si="32"/>
        <v>87.352144259259404</v>
      </c>
      <c r="C527">
        <f t="shared" ca="1" si="33"/>
        <v>91.586714409369947</v>
      </c>
      <c r="D527">
        <f t="shared" ca="1" si="34"/>
        <v>-7.9746591228724313</v>
      </c>
      <c r="E527">
        <f t="shared" ca="1" si="35"/>
        <v>11.958888656742067</v>
      </c>
    </row>
    <row r="528" spans="2:5" x14ac:dyDescent="0.2">
      <c r="B528">
        <f t="shared" ca="1" si="32"/>
        <v>63.278085403671966</v>
      </c>
      <c r="C528">
        <f t="shared" ca="1" si="33"/>
        <v>79.33689738956808</v>
      </c>
      <c r="D528">
        <f t="shared" ca="1" si="34"/>
        <v>-15.519502762456948</v>
      </c>
      <c r="E528">
        <f t="shared" ca="1" si="35"/>
        <v>12.402248323219116</v>
      </c>
    </row>
    <row r="529" spans="2:5" x14ac:dyDescent="0.2">
      <c r="B529">
        <f t="shared" ca="1" si="32"/>
        <v>83.510501378201951</v>
      </c>
      <c r="C529">
        <f t="shared" ca="1" si="33"/>
        <v>85.311209224082532</v>
      </c>
      <c r="D529">
        <f t="shared" ca="1" si="34"/>
        <v>-14.076346892076785</v>
      </c>
      <c r="E529">
        <f t="shared" ca="1" si="35"/>
        <v>12.462723073094235</v>
      </c>
    </row>
    <row r="530" spans="2:5" x14ac:dyDescent="0.2">
      <c r="B530">
        <f t="shared" ca="1" si="32"/>
        <v>73.811594822479222</v>
      </c>
      <c r="C530">
        <f t="shared" ca="1" si="33"/>
        <v>79.942338780139565</v>
      </c>
      <c r="D530">
        <f t="shared" ca="1" si="34"/>
        <v>-12.144614537205788</v>
      </c>
      <c r="E530">
        <f t="shared" ca="1" si="35"/>
        <v>10.676574092129558</v>
      </c>
    </row>
    <row r="531" spans="2:5" x14ac:dyDescent="0.2">
      <c r="B531">
        <f t="shared" ca="1" si="32"/>
        <v>76.767091844209304</v>
      </c>
      <c r="C531">
        <f t="shared" ca="1" si="33"/>
        <v>60.649745208624125</v>
      </c>
      <c r="D531">
        <f t="shared" ca="1" si="34"/>
        <v>-15.624708504409753</v>
      </c>
      <c r="E531">
        <f t="shared" ca="1" si="35"/>
        <v>10.714633113137271</v>
      </c>
    </row>
    <row r="532" spans="2:5" x14ac:dyDescent="0.2">
      <c r="B532">
        <f t="shared" ca="1" si="32"/>
        <v>89.410793183801758</v>
      </c>
      <c r="C532">
        <f t="shared" ca="1" si="33"/>
        <v>77.914563807381882</v>
      </c>
      <c r="D532">
        <f t="shared" ca="1" si="34"/>
        <v>-18.221756975066818</v>
      </c>
      <c r="E532">
        <f t="shared" ca="1" si="35"/>
        <v>12.863879121812953</v>
      </c>
    </row>
    <row r="533" spans="2:5" x14ac:dyDescent="0.2">
      <c r="B533">
        <f t="shared" ca="1" si="32"/>
        <v>79.328221508350438</v>
      </c>
      <c r="C533">
        <f t="shared" ca="1" si="33"/>
        <v>51.894491136786641</v>
      </c>
      <c r="D533">
        <f t="shared" ca="1" si="34"/>
        <v>-11.10059664840418</v>
      </c>
      <c r="E533">
        <f t="shared" ca="1" si="35"/>
        <v>8.7596601465569126</v>
      </c>
    </row>
    <row r="534" spans="2:5" x14ac:dyDescent="0.2">
      <c r="B534">
        <f t="shared" ca="1" si="32"/>
        <v>97.600772494262799</v>
      </c>
      <c r="C534">
        <f t="shared" ca="1" si="33"/>
        <v>77.370883667755663</v>
      </c>
      <c r="D534">
        <f t="shared" ca="1" si="34"/>
        <v>-10.686747978350187</v>
      </c>
      <c r="E534">
        <f t="shared" ca="1" si="35"/>
        <v>10.206654517827202</v>
      </c>
    </row>
    <row r="535" spans="2:5" x14ac:dyDescent="0.2">
      <c r="B535">
        <f t="shared" ca="1" si="32"/>
        <v>81.39292266951756</v>
      </c>
      <c r="C535">
        <f t="shared" ca="1" si="33"/>
        <v>94.278161958016511</v>
      </c>
      <c r="D535">
        <f t="shared" ca="1" si="34"/>
        <v>-10.913559149470647</v>
      </c>
      <c r="E535">
        <f t="shared" ca="1" si="35"/>
        <v>10.704409471113255</v>
      </c>
    </row>
    <row r="536" spans="2:5" x14ac:dyDescent="0.2">
      <c r="B536">
        <f t="shared" ca="1" si="32"/>
        <v>94.365958792236</v>
      </c>
      <c r="C536">
        <f t="shared" ca="1" si="33"/>
        <v>73.365668478431473</v>
      </c>
      <c r="D536">
        <f t="shared" ca="1" si="34"/>
        <v>-17.237979760206326</v>
      </c>
      <c r="E536">
        <f t="shared" ca="1" si="35"/>
        <v>9.1714117564057389</v>
      </c>
    </row>
    <row r="537" spans="2:5" x14ac:dyDescent="0.2">
      <c r="B537">
        <f t="shared" ca="1" si="32"/>
        <v>47.354556664812392</v>
      </c>
      <c r="C537">
        <f t="shared" ca="1" si="33"/>
        <v>25.074398342311909</v>
      </c>
      <c r="D537">
        <f t="shared" ca="1" si="34"/>
        <v>-20.125736362210279</v>
      </c>
      <c r="E537">
        <f t="shared" ca="1" si="35"/>
        <v>11.782211510166025</v>
      </c>
    </row>
    <row r="538" spans="2:5" x14ac:dyDescent="0.2">
      <c r="B538">
        <f t="shared" ca="1" si="32"/>
        <v>120.18748754580601</v>
      </c>
      <c r="C538">
        <f t="shared" ca="1" si="33"/>
        <v>88.586722690181261</v>
      </c>
      <c r="D538">
        <f t="shared" ca="1" si="34"/>
        <v>-9.0496654871770925</v>
      </c>
      <c r="E538">
        <f t="shared" ca="1" si="35"/>
        <v>12.249847662312884</v>
      </c>
    </row>
    <row r="539" spans="2:5" x14ac:dyDescent="0.2">
      <c r="B539">
        <f t="shared" ca="1" si="32"/>
        <v>77.369227126277437</v>
      </c>
      <c r="C539">
        <f t="shared" ca="1" si="33"/>
        <v>82.260408741382278</v>
      </c>
      <c r="D539">
        <f t="shared" ca="1" si="34"/>
        <v>-10.427082517909209</v>
      </c>
      <c r="E539">
        <f t="shared" ca="1" si="35"/>
        <v>13.591339591426424</v>
      </c>
    </row>
    <row r="540" spans="2:5" x14ac:dyDescent="0.2">
      <c r="B540">
        <f t="shared" ca="1" si="32"/>
        <v>54.249819760624987</v>
      </c>
      <c r="C540">
        <f t="shared" ca="1" si="33"/>
        <v>61.880180741193847</v>
      </c>
      <c r="D540">
        <f t="shared" ca="1" si="34"/>
        <v>-7.2655339703322737</v>
      </c>
      <c r="E540">
        <f t="shared" ca="1" si="35"/>
        <v>10.077270155027112</v>
      </c>
    </row>
    <row r="541" spans="2:5" x14ac:dyDescent="0.2">
      <c r="B541">
        <f t="shared" ca="1" si="32"/>
        <v>93.230134253802959</v>
      </c>
      <c r="C541">
        <f t="shared" ca="1" si="33"/>
        <v>78.230257151033953</v>
      </c>
      <c r="D541">
        <f t="shared" ca="1" si="34"/>
        <v>-9.6045665805378739</v>
      </c>
      <c r="E541">
        <f t="shared" ca="1" si="35"/>
        <v>9.4366529385794493</v>
      </c>
    </row>
    <row r="542" spans="2:5" x14ac:dyDescent="0.2">
      <c r="B542">
        <f t="shared" ca="1" si="32"/>
        <v>50.925805159052032</v>
      </c>
      <c r="C542">
        <f t="shared" ca="1" si="33"/>
        <v>52.886915037295566</v>
      </c>
      <c r="D542">
        <f t="shared" ca="1" si="34"/>
        <v>-9.8146542371053656</v>
      </c>
      <c r="E542">
        <f t="shared" ca="1" si="35"/>
        <v>11.628288836041943</v>
      </c>
    </row>
    <row r="543" spans="2:5" x14ac:dyDescent="0.2">
      <c r="B543">
        <f t="shared" ca="1" si="32"/>
        <v>101.01274938341068</v>
      </c>
      <c r="C543">
        <f t="shared" ca="1" si="33"/>
        <v>66.720755320526635</v>
      </c>
      <c r="D543">
        <f t="shared" ca="1" si="34"/>
        <v>-14.493165166998043</v>
      </c>
      <c r="E543">
        <f t="shared" ca="1" si="35"/>
        <v>10.459162609314729</v>
      </c>
    </row>
    <row r="544" spans="2:5" x14ac:dyDescent="0.2">
      <c r="B544">
        <f t="shared" ca="1" si="32"/>
        <v>63.987685109848876</v>
      </c>
      <c r="C544">
        <f t="shared" ca="1" si="33"/>
        <v>53.144089213240605</v>
      </c>
      <c r="D544">
        <f t="shared" ca="1" si="34"/>
        <v>-14.774934201590003</v>
      </c>
      <c r="E544">
        <f t="shared" ca="1" si="35"/>
        <v>11.501020387909433</v>
      </c>
    </row>
    <row r="545" spans="2:5" x14ac:dyDescent="0.2">
      <c r="B545">
        <f t="shared" ca="1" si="32"/>
        <v>59.559418877696785</v>
      </c>
      <c r="C545">
        <f t="shared" ca="1" si="33"/>
        <v>99.233342928021557</v>
      </c>
      <c r="D545">
        <f t="shared" ca="1" si="34"/>
        <v>-14.240710103110263</v>
      </c>
      <c r="E545">
        <f t="shared" ca="1" si="35"/>
        <v>10.119596119399647</v>
      </c>
    </row>
    <row r="546" spans="2:5" x14ac:dyDescent="0.2">
      <c r="B546">
        <f t="shared" ca="1" si="32"/>
        <v>85.461992817069998</v>
      </c>
      <c r="C546">
        <f t="shared" ca="1" si="33"/>
        <v>63.098316182531079</v>
      </c>
      <c r="D546">
        <f t="shared" ca="1" si="34"/>
        <v>-18.111287342837624</v>
      </c>
      <c r="E546">
        <f t="shared" ca="1" si="35"/>
        <v>9.9325108110931826</v>
      </c>
    </row>
    <row r="547" spans="2:5" x14ac:dyDescent="0.2">
      <c r="B547">
        <f t="shared" ca="1" si="32"/>
        <v>15.213653404737023</v>
      </c>
      <c r="C547">
        <f t="shared" ca="1" si="33"/>
        <v>84.919049663426804</v>
      </c>
      <c r="D547">
        <f t="shared" ca="1" si="34"/>
        <v>-2.8003168494069879</v>
      </c>
      <c r="E547">
        <f t="shared" ca="1" si="35"/>
        <v>11.576235007623662</v>
      </c>
    </row>
    <row r="548" spans="2:5" x14ac:dyDescent="0.2">
      <c r="B548">
        <f t="shared" ca="1" si="32"/>
        <v>91.871260595309224</v>
      </c>
      <c r="C548">
        <f t="shared" ca="1" si="33"/>
        <v>50.369689723789961</v>
      </c>
      <c r="D548">
        <f t="shared" ca="1" si="34"/>
        <v>-9.8395387109231951</v>
      </c>
      <c r="E548">
        <f t="shared" ca="1" si="35"/>
        <v>9.6194845251673335</v>
      </c>
    </row>
    <row r="549" spans="2:5" x14ac:dyDescent="0.2">
      <c r="B549">
        <f t="shared" ca="1" si="32"/>
        <v>84.665551679520689</v>
      </c>
      <c r="C549">
        <f t="shared" ca="1" si="33"/>
        <v>41.894042783492232</v>
      </c>
      <c r="D549">
        <f t="shared" ca="1" si="34"/>
        <v>-17.737865521298275</v>
      </c>
      <c r="E549">
        <f t="shared" ca="1" si="35"/>
        <v>12.795993385988577</v>
      </c>
    </row>
    <row r="550" spans="2:5" x14ac:dyDescent="0.2">
      <c r="B550">
        <f t="shared" ca="1" si="32"/>
        <v>105.67203062966246</v>
      </c>
      <c r="C550">
        <f t="shared" ca="1" si="33"/>
        <v>84.784120401356546</v>
      </c>
      <c r="D550">
        <f t="shared" ca="1" si="34"/>
        <v>-18.072363046906013</v>
      </c>
      <c r="E550">
        <f t="shared" ca="1" si="35"/>
        <v>10.425074263349776</v>
      </c>
    </row>
    <row r="551" spans="2:5" x14ac:dyDescent="0.2">
      <c r="B551">
        <f t="shared" ca="1" si="32"/>
        <v>79.778942289128835</v>
      </c>
      <c r="C551">
        <f t="shared" ca="1" si="33"/>
        <v>68.796945122975245</v>
      </c>
      <c r="D551">
        <f t="shared" ca="1" si="34"/>
        <v>-14.027309930460943</v>
      </c>
      <c r="E551">
        <f t="shared" ca="1" si="35"/>
        <v>9.8671433808255848</v>
      </c>
    </row>
    <row r="552" spans="2:5" x14ac:dyDescent="0.2">
      <c r="B552">
        <f t="shared" ca="1" si="32"/>
        <v>61.650808372308163</v>
      </c>
      <c r="C552">
        <f t="shared" ca="1" si="33"/>
        <v>55.045673995751926</v>
      </c>
      <c r="D552">
        <f t="shared" ca="1" si="34"/>
        <v>-5.8115136997134682</v>
      </c>
      <c r="E552">
        <f t="shared" ca="1" si="35"/>
        <v>12.216034191211683</v>
      </c>
    </row>
    <row r="553" spans="2:5" x14ac:dyDescent="0.2">
      <c r="B553">
        <f t="shared" ca="1" si="32"/>
        <v>96.579240558817418</v>
      </c>
      <c r="C553">
        <f t="shared" ca="1" si="33"/>
        <v>67.170739002893129</v>
      </c>
      <c r="D553">
        <f t="shared" ca="1" si="34"/>
        <v>-14.463173205942656</v>
      </c>
      <c r="E553">
        <f t="shared" ca="1" si="35"/>
        <v>10.905168188740344</v>
      </c>
    </row>
    <row r="554" spans="2:5" x14ac:dyDescent="0.2">
      <c r="B554">
        <f t="shared" ca="1" si="32"/>
        <v>33.024258197029688</v>
      </c>
      <c r="C554">
        <f t="shared" ca="1" si="33"/>
        <v>68.002687883246338</v>
      </c>
      <c r="D554">
        <f t="shared" ca="1" si="34"/>
        <v>-21.204737860467748</v>
      </c>
      <c r="E554">
        <f t="shared" ca="1" si="35"/>
        <v>11.581588150540616</v>
      </c>
    </row>
    <row r="555" spans="2:5" x14ac:dyDescent="0.2">
      <c r="B555">
        <f t="shared" ca="1" si="32"/>
        <v>67.322356285220351</v>
      </c>
      <c r="C555">
        <f t="shared" ca="1" si="33"/>
        <v>79.308621439576029</v>
      </c>
      <c r="D555">
        <f t="shared" ca="1" si="34"/>
        <v>-12.488358411532696</v>
      </c>
      <c r="E555">
        <f t="shared" ca="1" si="35"/>
        <v>13.963745667929276</v>
      </c>
    </row>
    <row r="556" spans="2:5" x14ac:dyDescent="0.2">
      <c r="B556">
        <f t="shared" ca="1" si="32"/>
        <v>110.47177166241596</v>
      </c>
      <c r="C556">
        <f t="shared" ca="1" si="33"/>
        <v>90.018971417059817</v>
      </c>
      <c r="D556">
        <f t="shared" ca="1" si="34"/>
        <v>-16.082643166344631</v>
      </c>
      <c r="E556">
        <f t="shared" ca="1" si="35"/>
        <v>13.977309891119571</v>
      </c>
    </row>
    <row r="557" spans="2:5" x14ac:dyDescent="0.2">
      <c r="B557">
        <f t="shared" ca="1" si="32"/>
        <v>75.505855579494337</v>
      </c>
      <c r="C557">
        <f t="shared" ca="1" si="33"/>
        <v>62.394417764030528</v>
      </c>
      <c r="D557">
        <f t="shared" ca="1" si="34"/>
        <v>-9.5072654698756374</v>
      </c>
      <c r="E557">
        <f t="shared" ca="1" si="35"/>
        <v>11.523779216288442</v>
      </c>
    </row>
    <row r="558" spans="2:5" x14ac:dyDescent="0.2">
      <c r="B558">
        <f t="shared" ca="1" si="32"/>
        <v>62.830741288226839</v>
      </c>
      <c r="C558">
        <f t="shared" ca="1" si="33"/>
        <v>84.193240611774144</v>
      </c>
      <c r="D558">
        <f t="shared" ca="1" si="34"/>
        <v>-13.368658991034382</v>
      </c>
      <c r="E558">
        <f t="shared" ca="1" si="35"/>
        <v>11.162263948394719</v>
      </c>
    </row>
    <row r="559" spans="2:5" x14ac:dyDescent="0.2">
      <c r="B559">
        <f t="shared" ca="1" si="32"/>
        <v>50.748371404190834</v>
      </c>
      <c r="C559">
        <f t="shared" ca="1" si="33"/>
        <v>64.38973181098045</v>
      </c>
      <c r="D559">
        <f t="shared" ca="1" si="34"/>
        <v>-12.964612458727032</v>
      </c>
      <c r="E559">
        <f t="shared" ca="1" si="35"/>
        <v>10.383708041475973</v>
      </c>
    </row>
    <row r="560" spans="2:5" x14ac:dyDescent="0.2">
      <c r="B560">
        <f t="shared" ca="1" si="32"/>
        <v>92.171318896958994</v>
      </c>
      <c r="C560">
        <f t="shared" ca="1" si="33"/>
        <v>40.198386481322444</v>
      </c>
      <c r="D560">
        <f t="shared" ca="1" si="34"/>
        <v>-11.574784346124481</v>
      </c>
      <c r="E560">
        <f t="shared" ca="1" si="35"/>
        <v>11.945031597268304</v>
      </c>
    </row>
    <row r="561" spans="2:5" x14ac:dyDescent="0.2">
      <c r="B561">
        <f t="shared" ca="1" si="32"/>
        <v>80.726536244562297</v>
      </c>
      <c r="C561">
        <f t="shared" ca="1" si="33"/>
        <v>64.70154100893474</v>
      </c>
      <c r="D561">
        <f t="shared" ca="1" si="34"/>
        <v>-10.313384556554077</v>
      </c>
      <c r="E561">
        <f t="shared" ca="1" si="35"/>
        <v>10.36867471563837</v>
      </c>
    </row>
    <row r="562" spans="2:5" x14ac:dyDescent="0.2">
      <c r="B562">
        <f t="shared" ca="1" si="32"/>
        <v>95.566803878224974</v>
      </c>
      <c r="C562">
        <f t="shared" ca="1" si="33"/>
        <v>88.687900017041002</v>
      </c>
      <c r="D562">
        <f t="shared" ca="1" si="34"/>
        <v>-16.085847455944911</v>
      </c>
      <c r="E562">
        <f t="shared" ca="1" si="35"/>
        <v>8.8633733377349184</v>
      </c>
    </row>
    <row r="563" spans="2:5" x14ac:dyDescent="0.2">
      <c r="B563">
        <f t="shared" ca="1" si="32"/>
        <v>70.405414975327716</v>
      </c>
      <c r="C563">
        <f t="shared" ca="1" si="33"/>
        <v>49.443131529975417</v>
      </c>
      <c r="D563">
        <f t="shared" ca="1" si="34"/>
        <v>-9.1935042036226129</v>
      </c>
      <c r="E563">
        <f t="shared" ca="1" si="35"/>
        <v>7.7948669040494449</v>
      </c>
    </row>
    <row r="564" spans="2:5" x14ac:dyDescent="0.2">
      <c r="B564">
        <f t="shared" ca="1" si="32"/>
        <v>72.246841268934077</v>
      </c>
      <c r="C564">
        <f t="shared" ca="1" si="33"/>
        <v>79.189102290596978</v>
      </c>
      <c r="D564">
        <f t="shared" ca="1" si="34"/>
        <v>-11.434663932623968</v>
      </c>
      <c r="E564">
        <f t="shared" ca="1" si="35"/>
        <v>11.606350673811672</v>
      </c>
    </row>
    <row r="565" spans="2:5" x14ac:dyDescent="0.2">
      <c r="B565">
        <f t="shared" ca="1" si="32"/>
        <v>68.896304873106374</v>
      </c>
      <c r="C565">
        <f t="shared" ca="1" si="33"/>
        <v>100.23515482838675</v>
      </c>
      <c r="D565">
        <f t="shared" ca="1" si="34"/>
        <v>-18.825361835339152</v>
      </c>
      <c r="E565">
        <f t="shared" ca="1" si="35"/>
        <v>10.966851655947764</v>
      </c>
    </row>
    <row r="566" spans="2:5" x14ac:dyDescent="0.2">
      <c r="B566">
        <f t="shared" ca="1" si="32"/>
        <v>79.412259113281564</v>
      </c>
      <c r="C566">
        <f t="shared" ca="1" si="33"/>
        <v>86.895121437335547</v>
      </c>
      <c r="D566">
        <f t="shared" ca="1" si="34"/>
        <v>-8.5352638199673443</v>
      </c>
      <c r="E566">
        <f t="shared" ca="1" si="35"/>
        <v>11.627945957088754</v>
      </c>
    </row>
    <row r="567" spans="2:5" x14ac:dyDescent="0.2">
      <c r="B567">
        <f t="shared" ca="1" si="32"/>
        <v>84.959017463095321</v>
      </c>
      <c r="C567">
        <f t="shared" ca="1" si="33"/>
        <v>68.002604998348005</v>
      </c>
      <c r="D567">
        <f t="shared" ca="1" si="34"/>
        <v>-6.6719848766951282</v>
      </c>
      <c r="E567">
        <f t="shared" ca="1" si="35"/>
        <v>12.952602113898402</v>
      </c>
    </row>
    <row r="568" spans="2:5" x14ac:dyDescent="0.2">
      <c r="B568">
        <f t="shared" ca="1" si="32"/>
        <v>95.41048751604535</v>
      </c>
      <c r="C568">
        <f t="shared" ca="1" si="33"/>
        <v>66.769002822453359</v>
      </c>
      <c r="D568">
        <f t="shared" ca="1" si="34"/>
        <v>-9.7869937014713617</v>
      </c>
      <c r="E568">
        <f t="shared" ca="1" si="35"/>
        <v>9.5166325391799838</v>
      </c>
    </row>
    <row r="569" spans="2:5" x14ac:dyDescent="0.2">
      <c r="B569">
        <f t="shared" ca="1" si="32"/>
        <v>88.606742522167593</v>
      </c>
      <c r="C569">
        <f t="shared" ca="1" si="33"/>
        <v>62.755299689604612</v>
      </c>
      <c r="D569">
        <f t="shared" ca="1" si="34"/>
        <v>-15.352165269389342</v>
      </c>
      <c r="E569">
        <f t="shared" ca="1" si="35"/>
        <v>9.2825529908046782</v>
      </c>
    </row>
    <row r="570" spans="2:5" x14ac:dyDescent="0.2">
      <c r="B570">
        <f t="shared" ca="1" si="32"/>
        <v>68.700139698895327</v>
      </c>
      <c r="C570">
        <f t="shared" ca="1" si="33"/>
        <v>61.570386425709216</v>
      </c>
      <c r="D570">
        <f t="shared" ca="1" si="34"/>
        <v>-14.831021247343095</v>
      </c>
      <c r="E570">
        <f t="shared" ca="1" si="35"/>
        <v>7.3274068929899236</v>
      </c>
    </row>
    <row r="571" spans="2:5" x14ac:dyDescent="0.2">
      <c r="B571">
        <f t="shared" ca="1" si="32"/>
        <v>65.114943806949782</v>
      </c>
      <c r="C571">
        <f t="shared" ca="1" si="33"/>
        <v>97.419049101115803</v>
      </c>
      <c r="D571">
        <f t="shared" ca="1" si="34"/>
        <v>-11.054827954294719</v>
      </c>
      <c r="E571">
        <f t="shared" ca="1" si="35"/>
        <v>11.251776751712242</v>
      </c>
    </row>
    <row r="572" spans="2:5" x14ac:dyDescent="0.2">
      <c r="B572">
        <f t="shared" ca="1" si="32"/>
        <v>62.635554570024119</v>
      </c>
      <c r="C572">
        <f t="shared" ca="1" si="33"/>
        <v>64.15034382248183</v>
      </c>
      <c r="D572">
        <f t="shared" ca="1" si="34"/>
        <v>-14.445265995995701</v>
      </c>
      <c r="E572">
        <f t="shared" ca="1" si="35"/>
        <v>9.8319759719107864</v>
      </c>
    </row>
    <row r="573" spans="2:5" x14ac:dyDescent="0.2">
      <c r="B573">
        <f t="shared" ca="1" si="32"/>
        <v>82.415736339314037</v>
      </c>
      <c r="C573">
        <f t="shared" ca="1" si="33"/>
        <v>67.162514346593852</v>
      </c>
      <c r="D573">
        <f t="shared" ca="1" si="34"/>
        <v>-18.417307356149145</v>
      </c>
      <c r="E573">
        <f t="shared" ca="1" si="35"/>
        <v>11.16423668000005</v>
      </c>
    </row>
    <row r="574" spans="2:5" x14ac:dyDescent="0.2">
      <c r="B574">
        <f t="shared" ca="1" si="32"/>
        <v>87.238159824040196</v>
      </c>
      <c r="C574">
        <f t="shared" ca="1" si="33"/>
        <v>108.5351680084794</v>
      </c>
      <c r="D574">
        <f t="shared" ca="1" si="34"/>
        <v>-14.198966458701195</v>
      </c>
      <c r="E574">
        <f t="shared" ca="1" si="35"/>
        <v>10.496168554766133</v>
      </c>
    </row>
    <row r="575" spans="2:5" x14ac:dyDescent="0.2">
      <c r="B575">
        <f t="shared" ca="1" si="32"/>
        <v>69.345741990178254</v>
      </c>
      <c r="C575">
        <f t="shared" ca="1" si="33"/>
        <v>60.127028899403143</v>
      </c>
      <c r="D575">
        <f t="shared" ca="1" si="34"/>
        <v>-8.2647505648624193</v>
      </c>
      <c r="E575">
        <f t="shared" ca="1" si="35"/>
        <v>9.4523347991852287</v>
      </c>
    </row>
    <row r="576" spans="2:5" x14ac:dyDescent="0.2">
      <c r="B576">
        <f t="shared" ca="1" si="32"/>
        <v>88.029086870835698</v>
      </c>
      <c r="C576">
        <f t="shared" ca="1" si="33"/>
        <v>88.175065005899995</v>
      </c>
      <c r="D576">
        <f t="shared" ca="1" si="34"/>
        <v>-8.3576459914671268</v>
      </c>
      <c r="E576">
        <f t="shared" ca="1" si="35"/>
        <v>12.275444812198481</v>
      </c>
    </row>
    <row r="577" spans="2:5" x14ac:dyDescent="0.2">
      <c r="B577">
        <f t="shared" ca="1" si="32"/>
        <v>60.734033028185209</v>
      </c>
      <c r="C577">
        <f t="shared" ca="1" si="33"/>
        <v>93.91500412746538</v>
      </c>
      <c r="D577">
        <f t="shared" ca="1" si="34"/>
        <v>-14.100256157577334</v>
      </c>
      <c r="E577">
        <f t="shared" ca="1" si="35"/>
        <v>9.048991271564903</v>
      </c>
    </row>
    <row r="578" spans="2:5" x14ac:dyDescent="0.2">
      <c r="B578">
        <f t="shared" ca="1" si="32"/>
        <v>89.91244180985052</v>
      </c>
      <c r="C578">
        <f t="shared" ca="1" si="33"/>
        <v>43.489170749864584</v>
      </c>
      <c r="D578">
        <f t="shared" ca="1" si="34"/>
        <v>-11.044467630597229</v>
      </c>
      <c r="E578">
        <f t="shared" ca="1" si="35"/>
        <v>8.2849525548755292</v>
      </c>
    </row>
    <row r="579" spans="2:5" x14ac:dyDescent="0.2">
      <c r="B579">
        <f t="shared" ca="1" si="32"/>
        <v>45.37866107340021</v>
      </c>
      <c r="C579">
        <f t="shared" ca="1" si="33"/>
        <v>76.075964540510768</v>
      </c>
      <c r="D579">
        <f t="shared" ca="1" si="34"/>
        <v>-9.6462797708601968</v>
      </c>
      <c r="E579">
        <f t="shared" ca="1" si="35"/>
        <v>11.667653655225381</v>
      </c>
    </row>
    <row r="580" spans="2:5" x14ac:dyDescent="0.2">
      <c r="B580">
        <f t="shared" ca="1" si="32"/>
        <v>89.731020186192978</v>
      </c>
      <c r="C580">
        <f t="shared" ca="1" si="33"/>
        <v>45.193040648331582</v>
      </c>
      <c r="D580">
        <f t="shared" ca="1" si="34"/>
        <v>-11.832214187702126</v>
      </c>
      <c r="E580">
        <f t="shared" ca="1" si="35"/>
        <v>9.004098626996587</v>
      </c>
    </row>
    <row r="581" spans="2:5" x14ac:dyDescent="0.2">
      <c r="B581">
        <f t="shared" ca="1" si="32"/>
        <v>93.354211804959959</v>
      </c>
      <c r="C581">
        <f t="shared" ca="1" si="33"/>
        <v>71.95471031179531</v>
      </c>
      <c r="D581">
        <f t="shared" ca="1" si="34"/>
        <v>-13.523865831214515</v>
      </c>
      <c r="E581">
        <f t="shared" ca="1" si="35"/>
        <v>12.990609019777462</v>
      </c>
    </row>
    <row r="582" spans="2:5" x14ac:dyDescent="0.2">
      <c r="B582">
        <f t="shared" ca="1" si="32"/>
        <v>84.509155560033179</v>
      </c>
      <c r="C582">
        <f t="shared" ca="1" si="33"/>
        <v>78.226027206061772</v>
      </c>
      <c r="D582">
        <f t="shared" ca="1" si="34"/>
        <v>-12.303182763924948</v>
      </c>
      <c r="E582">
        <f t="shared" ca="1" si="35"/>
        <v>12.253877417322991</v>
      </c>
    </row>
    <row r="583" spans="2:5" x14ac:dyDescent="0.2">
      <c r="B583">
        <f t="shared" ref="B583:B646" ca="1" si="36">_xlfn.NORM.INV(RAND(),$B$3,$B$4)</f>
        <v>87.75960542487023</v>
      </c>
      <c r="C583">
        <f t="shared" ref="C583:C646" ca="1" si="37">_xlfn.NORM.INV(RAND(),$C$3,$C$4)</f>
        <v>95.200052770210405</v>
      </c>
      <c r="D583">
        <f t="shared" ref="D583:D646" ca="1" si="38">_xlfn.NORM.INV(RAND(),$D$3,$D$4)</f>
        <v>-16.28197152143791</v>
      </c>
      <c r="E583">
        <f t="shared" ref="E583:E646" ca="1" si="39">_xlfn.NORM.INV(RAND(),$E$3,$E$4)</f>
        <v>10.560632244249659</v>
      </c>
    </row>
    <row r="584" spans="2:5" x14ac:dyDescent="0.2">
      <c r="B584">
        <f t="shared" ca="1" si="36"/>
        <v>61.242027297110688</v>
      </c>
      <c r="C584">
        <f t="shared" ca="1" si="37"/>
        <v>35.102242608426209</v>
      </c>
      <c r="D584">
        <f t="shared" ca="1" si="38"/>
        <v>-17.607913705041454</v>
      </c>
      <c r="E584">
        <f t="shared" ca="1" si="39"/>
        <v>14.500224073419965</v>
      </c>
    </row>
    <row r="585" spans="2:5" x14ac:dyDescent="0.2">
      <c r="B585">
        <f t="shared" ca="1" si="36"/>
        <v>82.464515597026988</v>
      </c>
      <c r="C585">
        <f t="shared" ca="1" si="37"/>
        <v>50.310988166475774</v>
      </c>
      <c r="D585">
        <f t="shared" ca="1" si="38"/>
        <v>-8.1186119011755729</v>
      </c>
      <c r="E585">
        <f t="shared" ca="1" si="39"/>
        <v>11.044190221554514</v>
      </c>
    </row>
    <row r="586" spans="2:5" x14ac:dyDescent="0.2">
      <c r="B586">
        <f t="shared" ca="1" si="36"/>
        <v>58.741510933216048</v>
      </c>
      <c r="C586">
        <f t="shared" ca="1" si="37"/>
        <v>81.149703484736705</v>
      </c>
      <c r="D586">
        <f t="shared" ca="1" si="38"/>
        <v>-14.220702870221054</v>
      </c>
      <c r="E586">
        <f t="shared" ca="1" si="39"/>
        <v>12.589356161065805</v>
      </c>
    </row>
    <row r="587" spans="2:5" x14ac:dyDescent="0.2">
      <c r="B587">
        <f t="shared" ca="1" si="36"/>
        <v>30.344690664775001</v>
      </c>
      <c r="C587">
        <f t="shared" ca="1" si="37"/>
        <v>70.83225075021825</v>
      </c>
      <c r="D587">
        <f t="shared" ca="1" si="38"/>
        <v>-12.744122004043053</v>
      </c>
      <c r="E587">
        <f t="shared" ca="1" si="39"/>
        <v>10.099237751644303</v>
      </c>
    </row>
    <row r="588" spans="2:5" x14ac:dyDescent="0.2">
      <c r="B588">
        <f t="shared" ca="1" si="36"/>
        <v>52.176583764081663</v>
      </c>
      <c r="C588">
        <f t="shared" ca="1" si="37"/>
        <v>58.781956953456792</v>
      </c>
      <c r="D588">
        <f t="shared" ca="1" si="38"/>
        <v>-11.085341324341975</v>
      </c>
      <c r="E588">
        <f t="shared" ca="1" si="39"/>
        <v>10.134064052580573</v>
      </c>
    </row>
    <row r="589" spans="2:5" x14ac:dyDescent="0.2">
      <c r="B589">
        <f t="shared" ca="1" si="36"/>
        <v>88.196587446117832</v>
      </c>
      <c r="C589">
        <f t="shared" ca="1" si="37"/>
        <v>80.900408785605819</v>
      </c>
      <c r="D589">
        <f t="shared" ca="1" si="38"/>
        <v>-10.18380437469111</v>
      </c>
      <c r="E589">
        <f t="shared" ca="1" si="39"/>
        <v>9.3157935380721124</v>
      </c>
    </row>
    <row r="590" spans="2:5" x14ac:dyDescent="0.2">
      <c r="B590">
        <f t="shared" ca="1" si="36"/>
        <v>102.47998006846436</v>
      </c>
      <c r="C590">
        <f t="shared" ca="1" si="37"/>
        <v>93.418553971049263</v>
      </c>
      <c r="D590">
        <f t="shared" ca="1" si="38"/>
        <v>-16.157667049369707</v>
      </c>
      <c r="E590">
        <f t="shared" ca="1" si="39"/>
        <v>10.682542467275848</v>
      </c>
    </row>
    <row r="591" spans="2:5" x14ac:dyDescent="0.2">
      <c r="B591">
        <f t="shared" ca="1" si="36"/>
        <v>81.746970314377492</v>
      </c>
      <c r="C591">
        <f t="shared" ca="1" si="37"/>
        <v>57.969643401921672</v>
      </c>
      <c r="D591">
        <f t="shared" ca="1" si="38"/>
        <v>-11.819013933255684</v>
      </c>
      <c r="E591">
        <f t="shared" ca="1" si="39"/>
        <v>11.247391163900021</v>
      </c>
    </row>
    <row r="592" spans="2:5" x14ac:dyDescent="0.2">
      <c r="B592">
        <f t="shared" ca="1" si="36"/>
        <v>66.398740565638818</v>
      </c>
      <c r="C592">
        <f t="shared" ca="1" si="37"/>
        <v>69.497303971861683</v>
      </c>
      <c r="D592">
        <f t="shared" ca="1" si="38"/>
        <v>-17.312890045600028</v>
      </c>
      <c r="E592">
        <f t="shared" ca="1" si="39"/>
        <v>10.139631007696016</v>
      </c>
    </row>
    <row r="593" spans="2:5" x14ac:dyDescent="0.2">
      <c r="B593">
        <f t="shared" ca="1" si="36"/>
        <v>70.152633393886205</v>
      </c>
      <c r="C593">
        <f t="shared" ca="1" si="37"/>
        <v>42.714234615134842</v>
      </c>
      <c r="D593">
        <f t="shared" ca="1" si="38"/>
        <v>-6.8833477805386671</v>
      </c>
      <c r="E593">
        <f t="shared" ca="1" si="39"/>
        <v>12.844383761850436</v>
      </c>
    </row>
    <row r="594" spans="2:5" x14ac:dyDescent="0.2">
      <c r="B594">
        <f t="shared" ca="1" si="36"/>
        <v>109.24188434956719</v>
      </c>
      <c r="C594">
        <f t="shared" ca="1" si="37"/>
        <v>52.95505258004669</v>
      </c>
      <c r="D594">
        <f t="shared" ca="1" si="38"/>
        <v>-16.655462189475728</v>
      </c>
      <c r="E594">
        <f t="shared" ca="1" si="39"/>
        <v>10.809811300544544</v>
      </c>
    </row>
    <row r="595" spans="2:5" x14ac:dyDescent="0.2">
      <c r="B595">
        <f t="shared" ca="1" si="36"/>
        <v>86.281411877082832</v>
      </c>
      <c r="C595">
        <f t="shared" ca="1" si="37"/>
        <v>35.498296497474563</v>
      </c>
      <c r="D595">
        <f t="shared" ca="1" si="38"/>
        <v>-12.008160851923661</v>
      </c>
      <c r="E595">
        <f t="shared" ca="1" si="39"/>
        <v>9.8671615913551864</v>
      </c>
    </row>
    <row r="596" spans="2:5" x14ac:dyDescent="0.2">
      <c r="B596">
        <f t="shared" ca="1" si="36"/>
        <v>108.19822875939563</v>
      </c>
      <c r="C596">
        <f t="shared" ca="1" si="37"/>
        <v>71.9952756739753</v>
      </c>
      <c r="D596">
        <f t="shared" ca="1" si="38"/>
        <v>-15.150496176177953</v>
      </c>
      <c r="E596">
        <f t="shared" ca="1" si="39"/>
        <v>11.575564657865172</v>
      </c>
    </row>
    <row r="597" spans="2:5" x14ac:dyDescent="0.2">
      <c r="B597">
        <f t="shared" ca="1" si="36"/>
        <v>82.267360764782111</v>
      </c>
      <c r="C597">
        <f t="shared" ca="1" si="37"/>
        <v>74.408591200311179</v>
      </c>
      <c r="D597">
        <f t="shared" ca="1" si="38"/>
        <v>-9.0171732709962722</v>
      </c>
      <c r="E597">
        <f t="shared" ca="1" si="39"/>
        <v>12.246924957206847</v>
      </c>
    </row>
    <row r="598" spans="2:5" x14ac:dyDescent="0.2">
      <c r="B598">
        <f t="shared" ca="1" si="36"/>
        <v>41.794593319978645</v>
      </c>
      <c r="C598">
        <f t="shared" ca="1" si="37"/>
        <v>73.32601549707978</v>
      </c>
      <c r="D598">
        <f t="shared" ca="1" si="38"/>
        <v>-7.758771548655429</v>
      </c>
      <c r="E598">
        <f t="shared" ca="1" si="39"/>
        <v>11.144526749375432</v>
      </c>
    </row>
    <row r="599" spans="2:5" x14ac:dyDescent="0.2">
      <c r="B599">
        <f t="shared" ca="1" si="36"/>
        <v>58.42021484061857</v>
      </c>
      <c r="C599">
        <f t="shared" ca="1" si="37"/>
        <v>99.689305690680939</v>
      </c>
      <c r="D599">
        <f t="shared" ca="1" si="38"/>
        <v>-14.499323100947484</v>
      </c>
      <c r="E599">
        <f t="shared" ca="1" si="39"/>
        <v>11.330218612811858</v>
      </c>
    </row>
    <row r="600" spans="2:5" x14ac:dyDescent="0.2">
      <c r="B600">
        <f t="shared" ca="1" si="36"/>
        <v>112.91649551249169</v>
      </c>
      <c r="C600">
        <f t="shared" ca="1" si="37"/>
        <v>44.873408384155795</v>
      </c>
      <c r="D600">
        <f t="shared" ca="1" si="38"/>
        <v>-13.526522011340242</v>
      </c>
      <c r="E600">
        <f t="shared" ca="1" si="39"/>
        <v>6.0054424610026125</v>
      </c>
    </row>
    <row r="601" spans="2:5" x14ac:dyDescent="0.2">
      <c r="B601">
        <f t="shared" ca="1" si="36"/>
        <v>92.570543095394441</v>
      </c>
      <c r="C601">
        <f t="shared" ca="1" si="37"/>
        <v>76.818612582561485</v>
      </c>
      <c r="D601">
        <f t="shared" ca="1" si="38"/>
        <v>-11.831760250295025</v>
      </c>
      <c r="E601">
        <f t="shared" ca="1" si="39"/>
        <v>11.476772810799504</v>
      </c>
    </row>
    <row r="602" spans="2:5" x14ac:dyDescent="0.2">
      <c r="B602">
        <f t="shared" ca="1" si="36"/>
        <v>60.252315601099696</v>
      </c>
      <c r="C602">
        <f t="shared" ca="1" si="37"/>
        <v>71.41994098362251</v>
      </c>
      <c r="D602">
        <f t="shared" ca="1" si="38"/>
        <v>-13.303473801311457</v>
      </c>
      <c r="E602">
        <f t="shared" ca="1" si="39"/>
        <v>8.3309503174653923</v>
      </c>
    </row>
    <row r="603" spans="2:5" x14ac:dyDescent="0.2">
      <c r="B603">
        <f t="shared" ca="1" si="36"/>
        <v>107.32968167315592</v>
      </c>
      <c r="C603">
        <f t="shared" ca="1" si="37"/>
        <v>67.001844705402718</v>
      </c>
      <c r="D603">
        <f t="shared" ca="1" si="38"/>
        <v>-16.594958344899755</v>
      </c>
      <c r="E603">
        <f t="shared" ca="1" si="39"/>
        <v>11.822605917978063</v>
      </c>
    </row>
    <row r="604" spans="2:5" x14ac:dyDescent="0.2">
      <c r="B604">
        <f t="shared" ca="1" si="36"/>
        <v>120.9640124464477</v>
      </c>
      <c r="C604">
        <f t="shared" ca="1" si="37"/>
        <v>54.210888464906347</v>
      </c>
      <c r="D604">
        <f t="shared" ca="1" si="38"/>
        <v>-14.715531433505292</v>
      </c>
      <c r="E604">
        <f t="shared" ca="1" si="39"/>
        <v>10.677416027366082</v>
      </c>
    </row>
    <row r="605" spans="2:5" x14ac:dyDescent="0.2">
      <c r="B605">
        <f t="shared" ca="1" si="36"/>
        <v>82.509789423296723</v>
      </c>
      <c r="C605">
        <f t="shared" ca="1" si="37"/>
        <v>73.8284937051273</v>
      </c>
      <c r="D605">
        <f t="shared" ca="1" si="38"/>
        <v>-13.079514494783469</v>
      </c>
      <c r="E605">
        <f t="shared" ca="1" si="39"/>
        <v>10.715616012365311</v>
      </c>
    </row>
    <row r="606" spans="2:5" x14ac:dyDescent="0.2">
      <c r="B606">
        <f t="shared" ca="1" si="36"/>
        <v>109.13756323525399</v>
      </c>
      <c r="C606">
        <f t="shared" ca="1" si="37"/>
        <v>83.471283792416202</v>
      </c>
      <c r="D606">
        <f t="shared" ca="1" si="38"/>
        <v>-17.444125225356203</v>
      </c>
      <c r="E606">
        <f t="shared" ca="1" si="39"/>
        <v>9.9114607865315136</v>
      </c>
    </row>
    <row r="607" spans="2:5" x14ac:dyDescent="0.2">
      <c r="B607">
        <f t="shared" ca="1" si="36"/>
        <v>84.01952378729392</v>
      </c>
      <c r="C607">
        <f t="shared" ca="1" si="37"/>
        <v>93.225656313889772</v>
      </c>
      <c r="D607">
        <f t="shared" ca="1" si="38"/>
        <v>-15.750583613478394</v>
      </c>
      <c r="E607">
        <f t="shared" ca="1" si="39"/>
        <v>12.712181287621265</v>
      </c>
    </row>
    <row r="608" spans="2:5" x14ac:dyDescent="0.2">
      <c r="B608">
        <f t="shared" ca="1" si="36"/>
        <v>74.505691030711986</v>
      </c>
      <c r="C608">
        <f t="shared" ca="1" si="37"/>
        <v>105.3391461186612</v>
      </c>
      <c r="D608">
        <f t="shared" ca="1" si="38"/>
        <v>-12.166762819031453</v>
      </c>
      <c r="E608">
        <f t="shared" ca="1" si="39"/>
        <v>8.5248876747295945</v>
      </c>
    </row>
    <row r="609" spans="2:5" x14ac:dyDescent="0.2">
      <c r="B609">
        <f t="shared" ca="1" si="36"/>
        <v>58.862588343867301</v>
      </c>
      <c r="C609">
        <f t="shared" ca="1" si="37"/>
        <v>64.843471209224234</v>
      </c>
      <c r="D609">
        <f t="shared" ca="1" si="38"/>
        <v>-8.3827346742255742</v>
      </c>
      <c r="E609">
        <f t="shared" ca="1" si="39"/>
        <v>10.21692098151876</v>
      </c>
    </row>
    <row r="610" spans="2:5" x14ac:dyDescent="0.2">
      <c r="B610">
        <f t="shared" ca="1" si="36"/>
        <v>62.912339767600294</v>
      </c>
      <c r="C610">
        <f t="shared" ca="1" si="37"/>
        <v>103.00722640348322</v>
      </c>
      <c r="D610">
        <f t="shared" ca="1" si="38"/>
        <v>-15.161391232313706</v>
      </c>
      <c r="E610">
        <f t="shared" ca="1" si="39"/>
        <v>10.993772653336567</v>
      </c>
    </row>
    <row r="611" spans="2:5" x14ac:dyDescent="0.2">
      <c r="B611">
        <f t="shared" ca="1" si="36"/>
        <v>59.780834106784482</v>
      </c>
      <c r="C611">
        <f t="shared" ca="1" si="37"/>
        <v>75.475547753221321</v>
      </c>
      <c r="D611">
        <f t="shared" ca="1" si="38"/>
        <v>-10.345743781629832</v>
      </c>
      <c r="E611">
        <f t="shared" ca="1" si="39"/>
        <v>11.040448479169385</v>
      </c>
    </row>
    <row r="612" spans="2:5" x14ac:dyDescent="0.2">
      <c r="B612">
        <f t="shared" ca="1" si="36"/>
        <v>78.259241170424417</v>
      </c>
      <c r="C612">
        <f t="shared" ca="1" si="37"/>
        <v>66.691275031140762</v>
      </c>
      <c r="D612">
        <f t="shared" ca="1" si="38"/>
        <v>-6.5760364643081246</v>
      </c>
      <c r="E612">
        <f t="shared" ca="1" si="39"/>
        <v>12.296438629920262</v>
      </c>
    </row>
    <row r="613" spans="2:5" x14ac:dyDescent="0.2">
      <c r="B613">
        <f t="shared" ca="1" si="36"/>
        <v>103.67464460907502</v>
      </c>
      <c r="C613">
        <f t="shared" ca="1" si="37"/>
        <v>53.018710915190916</v>
      </c>
      <c r="D613">
        <f t="shared" ca="1" si="38"/>
        <v>-15.191061820742346</v>
      </c>
      <c r="E613">
        <f t="shared" ca="1" si="39"/>
        <v>9.4620523480997232</v>
      </c>
    </row>
    <row r="614" spans="2:5" x14ac:dyDescent="0.2">
      <c r="B614">
        <f t="shared" ca="1" si="36"/>
        <v>51.786117699777805</v>
      </c>
      <c r="C614">
        <f t="shared" ca="1" si="37"/>
        <v>51.15504634429054</v>
      </c>
      <c r="D614">
        <f t="shared" ca="1" si="38"/>
        <v>-11.689596342319366</v>
      </c>
      <c r="E614">
        <f t="shared" ca="1" si="39"/>
        <v>11.226822010518925</v>
      </c>
    </row>
    <row r="615" spans="2:5" x14ac:dyDescent="0.2">
      <c r="B615">
        <f t="shared" ca="1" si="36"/>
        <v>54.856772918337199</v>
      </c>
      <c r="C615">
        <f t="shared" ca="1" si="37"/>
        <v>85.292848315369909</v>
      </c>
      <c r="D615">
        <f t="shared" ca="1" si="38"/>
        <v>-12.217062704617504</v>
      </c>
      <c r="E615">
        <f t="shared" ca="1" si="39"/>
        <v>9.4537433922101908</v>
      </c>
    </row>
    <row r="616" spans="2:5" x14ac:dyDescent="0.2">
      <c r="B616">
        <f t="shared" ca="1" si="36"/>
        <v>86.229601648130981</v>
      </c>
      <c r="C616">
        <f t="shared" ca="1" si="37"/>
        <v>66.937802431290592</v>
      </c>
      <c r="D616">
        <f t="shared" ca="1" si="38"/>
        <v>-18.278413835223013</v>
      </c>
      <c r="E616">
        <f t="shared" ca="1" si="39"/>
        <v>10.282365737323373</v>
      </c>
    </row>
    <row r="617" spans="2:5" x14ac:dyDescent="0.2">
      <c r="B617">
        <f t="shared" ca="1" si="36"/>
        <v>54.123108364687823</v>
      </c>
      <c r="C617">
        <f t="shared" ca="1" si="37"/>
        <v>64.465929246952172</v>
      </c>
      <c r="D617">
        <f t="shared" ca="1" si="38"/>
        <v>-14.015134668858709</v>
      </c>
      <c r="E617">
        <f t="shared" ca="1" si="39"/>
        <v>9.0731667319223188</v>
      </c>
    </row>
    <row r="618" spans="2:5" x14ac:dyDescent="0.2">
      <c r="B618">
        <f t="shared" ca="1" si="36"/>
        <v>74.849256950706973</v>
      </c>
      <c r="C618">
        <f t="shared" ca="1" si="37"/>
        <v>96.560369213317642</v>
      </c>
      <c r="D618">
        <f t="shared" ca="1" si="38"/>
        <v>-11.161036188902074</v>
      </c>
      <c r="E618">
        <f t="shared" ca="1" si="39"/>
        <v>12.565827816954585</v>
      </c>
    </row>
    <row r="619" spans="2:5" x14ac:dyDescent="0.2">
      <c r="B619">
        <f t="shared" ca="1" si="36"/>
        <v>72.715009671368449</v>
      </c>
      <c r="C619">
        <f t="shared" ca="1" si="37"/>
        <v>61.641735803763652</v>
      </c>
      <c r="D619">
        <f t="shared" ca="1" si="38"/>
        <v>-18.292626428549227</v>
      </c>
      <c r="E619">
        <f t="shared" ca="1" si="39"/>
        <v>10.326218351372516</v>
      </c>
    </row>
    <row r="620" spans="2:5" x14ac:dyDescent="0.2">
      <c r="B620">
        <f t="shared" ca="1" si="36"/>
        <v>90.260370942679458</v>
      </c>
      <c r="C620">
        <f t="shared" ca="1" si="37"/>
        <v>71.875862024205986</v>
      </c>
      <c r="D620">
        <f t="shared" ca="1" si="38"/>
        <v>-9.6112930839909456</v>
      </c>
      <c r="E620">
        <f t="shared" ca="1" si="39"/>
        <v>9.3458545204715389</v>
      </c>
    </row>
    <row r="621" spans="2:5" x14ac:dyDescent="0.2">
      <c r="B621">
        <f t="shared" ca="1" si="36"/>
        <v>76.632604994452322</v>
      </c>
      <c r="C621">
        <f t="shared" ca="1" si="37"/>
        <v>67.285072111167665</v>
      </c>
      <c r="D621">
        <f t="shared" ca="1" si="38"/>
        <v>-16.176331787345209</v>
      </c>
      <c r="E621">
        <f t="shared" ca="1" si="39"/>
        <v>13.397121436365499</v>
      </c>
    </row>
    <row r="622" spans="2:5" x14ac:dyDescent="0.2">
      <c r="B622">
        <f t="shared" ca="1" si="36"/>
        <v>94.93111099735529</v>
      </c>
      <c r="C622">
        <f t="shared" ca="1" si="37"/>
        <v>74.794005687702452</v>
      </c>
      <c r="D622">
        <f t="shared" ca="1" si="38"/>
        <v>-14.914026026185148</v>
      </c>
      <c r="E622">
        <f t="shared" ca="1" si="39"/>
        <v>9.7066936688504875</v>
      </c>
    </row>
    <row r="623" spans="2:5" x14ac:dyDescent="0.2">
      <c r="B623">
        <f t="shared" ca="1" si="36"/>
        <v>73.41750073303038</v>
      </c>
      <c r="C623">
        <f t="shared" ca="1" si="37"/>
        <v>80.531425273153033</v>
      </c>
      <c r="D623">
        <f t="shared" ca="1" si="38"/>
        <v>-14.402852292720729</v>
      </c>
      <c r="E623">
        <f t="shared" ca="1" si="39"/>
        <v>10.081368638161369</v>
      </c>
    </row>
    <row r="624" spans="2:5" x14ac:dyDescent="0.2">
      <c r="B624">
        <f t="shared" ca="1" si="36"/>
        <v>79.062161101380724</v>
      </c>
      <c r="C624">
        <f t="shared" ca="1" si="37"/>
        <v>75.163312543384791</v>
      </c>
      <c r="D624">
        <f t="shared" ca="1" si="38"/>
        <v>-16.233134564857242</v>
      </c>
      <c r="E624">
        <f t="shared" ca="1" si="39"/>
        <v>10.991991923369744</v>
      </c>
    </row>
    <row r="625" spans="2:5" x14ac:dyDescent="0.2">
      <c r="B625">
        <f t="shared" ca="1" si="36"/>
        <v>55.178030655051145</v>
      </c>
      <c r="C625">
        <f t="shared" ca="1" si="37"/>
        <v>56.933397398270913</v>
      </c>
      <c r="D625">
        <f t="shared" ca="1" si="38"/>
        <v>-14.945418973863054</v>
      </c>
      <c r="E625">
        <f t="shared" ca="1" si="39"/>
        <v>13.794240405796561</v>
      </c>
    </row>
    <row r="626" spans="2:5" x14ac:dyDescent="0.2">
      <c r="B626">
        <f t="shared" ca="1" si="36"/>
        <v>79.789519845420259</v>
      </c>
      <c r="C626">
        <f t="shared" ca="1" si="37"/>
        <v>80.256659552126422</v>
      </c>
      <c r="D626">
        <f t="shared" ca="1" si="38"/>
        <v>-7.6210879580344608</v>
      </c>
      <c r="E626">
        <f t="shared" ca="1" si="39"/>
        <v>9.9503309746336974</v>
      </c>
    </row>
    <row r="627" spans="2:5" x14ac:dyDescent="0.2">
      <c r="B627">
        <f t="shared" ca="1" si="36"/>
        <v>46.331253177073165</v>
      </c>
      <c r="C627">
        <f t="shared" ca="1" si="37"/>
        <v>53.301980308942404</v>
      </c>
      <c r="D627">
        <f t="shared" ca="1" si="38"/>
        <v>-9.1396103527264074</v>
      </c>
      <c r="E627">
        <f t="shared" ca="1" si="39"/>
        <v>10.578777376681087</v>
      </c>
    </row>
    <row r="628" spans="2:5" x14ac:dyDescent="0.2">
      <c r="B628">
        <f t="shared" ca="1" si="36"/>
        <v>74.551355354185304</v>
      </c>
      <c r="C628">
        <f t="shared" ca="1" si="37"/>
        <v>85.058343370041797</v>
      </c>
      <c r="D628">
        <f t="shared" ca="1" si="38"/>
        <v>-9.1879299344543384</v>
      </c>
      <c r="E628">
        <f t="shared" ca="1" si="39"/>
        <v>10.58380525105013</v>
      </c>
    </row>
    <row r="629" spans="2:5" x14ac:dyDescent="0.2">
      <c r="B629">
        <f t="shared" ca="1" si="36"/>
        <v>63.622522118139074</v>
      </c>
      <c r="C629">
        <f t="shared" ca="1" si="37"/>
        <v>108.29717616663729</v>
      </c>
      <c r="D629">
        <f t="shared" ca="1" si="38"/>
        <v>-12.582151561443615</v>
      </c>
      <c r="E629">
        <f t="shared" ca="1" si="39"/>
        <v>9.127463768359954</v>
      </c>
    </row>
    <row r="630" spans="2:5" x14ac:dyDescent="0.2">
      <c r="B630">
        <f t="shared" ca="1" si="36"/>
        <v>82.640629917178842</v>
      </c>
      <c r="C630">
        <f t="shared" ca="1" si="37"/>
        <v>64.552743213418182</v>
      </c>
      <c r="D630">
        <f t="shared" ca="1" si="38"/>
        <v>-13.166724173073936</v>
      </c>
      <c r="E630">
        <f t="shared" ca="1" si="39"/>
        <v>12.318804116901932</v>
      </c>
    </row>
    <row r="631" spans="2:5" x14ac:dyDescent="0.2">
      <c r="B631">
        <f t="shared" ca="1" si="36"/>
        <v>72.395887016325588</v>
      </c>
      <c r="C631">
        <f t="shared" ca="1" si="37"/>
        <v>71.718413689717551</v>
      </c>
      <c r="D631">
        <f t="shared" ca="1" si="38"/>
        <v>-9.377741790319341</v>
      </c>
      <c r="E631">
        <f t="shared" ca="1" si="39"/>
        <v>11.818041041057077</v>
      </c>
    </row>
    <row r="632" spans="2:5" x14ac:dyDescent="0.2">
      <c r="B632">
        <f t="shared" ca="1" si="36"/>
        <v>84.622014865995922</v>
      </c>
      <c r="C632">
        <f t="shared" ca="1" si="37"/>
        <v>77.638864750087876</v>
      </c>
      <c r="D632">
        <f t="shared" ca="1" si="38"/>
        <v>-12.675670509832559</v>
      </c>
      <c r="E632">
        <f t="shared" ca="1" si="39"/>
        <v>13.656578509506213</v>
      </c>
    </row>
    <row r="633" spans="2:5" x14ac:dyDescent="0.2">
      <c r="B633">
        <f t="shared" ca="1" si="36"/>
        <v>55.244472010234873</v>
      </c>
      <c r="C633">
        <f t="shared" ca="1" si="37"/>
        <v>75.77649199282618</v>
      </c>
      <c r="D633">
        <f t="shared" ca="1" si="38"/>
        <v>-20.052923019896973</v>
      </c>
      <c r="E633">
        <f t="shared" ca="1" si="39"/>
        <v>7.7376324933681166</v>
      </c>
    </row>
    <row r="634" spans="2:5" x14ac:dyDescent="0.2">
      <c r="B634">
        <f t="shared" ca="1" si="36"/>
        <v>67.937687500523737</v>
      </c>
      <c r="C634">
        <f t="shared" ca="1" si="37"/>
        <v>71.367576151862025</v>
      </c>
      <c r="D634">
        <f t="shared" ca="1" si="38"/>
        <v>-8.8862225339667589</v>
      </c>
      <c r="E634">
        <f t="shared" ca="1" si="39"/>
        <v>7.0533497059562995</v>
      </c>
    </row>
    <row r="635" spans="2:5" x14ac:dyDescent="0.2">
      <c r="B635">
        <f t="shared" ca="1" si="36"/>
        <v>108.51087967401001</v>
      </c>
      <c r="C635">
        <f t="shared" ca="1" si="37"/>
        <v>80.6715925034826</v>
      </c>
      <c r="D635">
        <f t="shared" ca="1" si="38"/>
        <v>-15.992863864276895</v>
      </c>
      <c r="E635">
        <f t="shared" ca="1" si="39"/>
        <v>11.051979545302926</v>
      </c>
    </row>
    <row r="636" spans="2:5" x14ac:dyDescent="0.2">
      <c r="B636">
        <f t="shared" ca="1" si="36"/>
        <v>104.93847922024938</v>
      </c>
      <c r="C636">
        <f t="shared" ca="1" si="37"/>
        <v>51.848225367088517</v>
      </c>
      <c r="D636">
        <f t="shared" ca="1" si="38"/>
        <v>-11.11176228429871</v>
      </c>
      <c r="E636">
        <f t="shared" ca="1" si="39"/>
        <v>14.242345841598032</v>
      </c>
    </row>
    <row r="637" spans="2:5" x14ac:dyDescent="0.2">
      <c r="B637">
        <f t="shared" ca="1" si="36"/>
        <v>57.762060148942631</v>
      </c>
      <c r="C637">
        <f t="shared" ca="1" si="37"/>
        <v>64.712658731588959</v>
      </c>
      <c r="D637">
        <f t="shared" ca="1" si="38"/>
        <v>-14.112680702253684</v>
      </c>
      <c r="E637">
        <f t="shared" ca="1" si="39"/>
        <v>11.876956537496662</v>
      </c>
    </row>
    <row r="638" spans="2:5" x14ac:dyDescent="0.2">
      <c r="B638">
        <f t="shared" ca="1" si="36"/>
        <v>62.719260709249426</v>
      </c>
      <c r="C638">
        <f t="shared" ca="1" si="37"/>
        <v>48.998178476777703</v>
      </c>
      <c r="D638">
        <f t="shared" ca="1" si="38"/>
        <v>-16.598702344709142</v>
      </c>
      <c r="E638">
        <f t="shared" ca="1" si="39"/>
        <v>8.4346945859967786</v>
      </c>
    </row>
    <row r="639" spans="2:5" x14ac:dyDescent="0.2">
      <c r="B639">
        <f t="shared" ca="1" si="36"/>
        <v>68.800257693595995</v>
      </c>
      <c r="C639">
        <f t="shared" ca="1" si="37"/>
        <v>73.121703194529658</v>
      </c>
      <c r="D639">
        <f t="shared" ca="1" si="38"/>
        <v>-9.7664060318303854</v>
      </c>
      <c r="E639">
        <f t="shared" ca="1" si="39"/>
        <v>10.102101293185529</v>
      </c>
    </row>
    <row r="640" spans="2:5" x14ac:dyDescent="0.2">
      <c r="B640">
        <f t="shared" ca="1" si="36"/>
        <v>70.474976592625723</v>
      </c>
      <c r="C640">
        <f t="shared" ca="1" si="37"/>
        <v>90.35468253699861</v>
      </c>
      <c r="D640">
        <f t="shared" ca="1" si="38"/>
        <v>-10.955869897998191</v>
      </c>
      <c r="E640">
        <f t="shared" ca="1" si="39"/>
        <v>11.859601349120668</v>
      </c>
    </row>
    <row r="641" spans="2:5" x14ac:dyDescent="0.2">
      <c r="B641">
        <f t="shared" ca="1" si="36"/>
        <v>80.661730728389529</v>
      </c>
      <c r="C641">
        <f t="shared" ca="1" si="37"/>
        <v>69.640194189966792</v>
      </c>
      <c r="D641">
        <f t="shared" ca="1" si="38"/>
        <v>-8.9395107941871608</v>
      </c>
      <c r="E641">
        <f t="shared" ca="1" si="39"/>
        <v>11.404247428001176</v>
      </c>
    </row>
    <row r="642" spans="2:5" x14ac:dyDescent="0.2">
      <c r="B642">
        <f t="shared" ca="1" si="36"/>
        <v>69.970059219083737</v>
      </c>
      <c r="C642">
        <f t="shared" ca="1" si="37"/>
        <v>70.585837549798285</v>
      </c>
      <c r="D642">
        <f t="shared" ca="1" si="38"/>
        <v>-8.7976490596348569</v>
      </c>
      <c r="E642">
        <f t="shared" ca="1" si="39"/>
        <v>9.3705214725731238</v>
      </c>
    </row>
    <row r="643" spans="2:5" x14ac:dyDescent="0.2">
      <c r="B643">
        <f t="shared" ca="1" si="36"/>
        <v>114.0928613419216</v>
      </c>
      <c r="C643">
        <f t="shared" ca="1" si="37"/>
        <v>65.140749168732214</v>
      </c>
      <c r="D643">
        <f t="shared" ca="1" si="38"/>
        <v>-15.381058205022221</v>
      </c>
      <c r="E643">
        <f t="shared" ca="1" si="39"/>
        <v>6.5988302619933208</v>
      </c>
    </row>
    <row r="644" spans="2:5" x14ac:dyDescent="0.2">
      <c r="B644">
        <f t="shared" ca="1" si="36"/>
        <v>56.07178265309819</v>
      </c>
      <c r="C644">
        <f t="shared" ca="1" si="37"/>
        <v>51.359022517695223</v>
      </c>
      <c r="D644">
        <f t="shared" ca="1" si="38"/>
        <v>-23.50200985288631</v>
      </c>
      <c r="E644">
        <f t="shared" ca="1" si="39"/>
        <v>11.093118663760968</v>
      </c>
    </row>
    <row r="645" spans="2:5" x14ac:dyDescent="0.2">
      <c r="B645">
        <f t="shared" ca="1" si="36"/>
        <v>87.359921694066301</v>
      </c>
      <c r="C645">
        <f t="shared" ca="1" si="37"/>
        <v>73.121369459150173</v>
      </c>
      <c r="D645">
        <f t="shared" ca="1" si="38"/>
        <v>-10.913405901985108</v>
      </c>
      <c r="E645">
        <f t="shared" ca="1" si="39"/>
        <v>10.878357544149997</v>
      </c>
    </row>
    <row r="646" spans="2:5" x14ac:dyDescent="0.2">
      <c r="B646">
        <f t="shared" ca="1" si="36"/>
        <v>38.621931935227295</v>
      </c>
      <c r="C646">
        <f t="shared" ca="1" si="37"/>
        <v>50.446974975483243</v>
      </c>
      <c r="D646">
        <f t="shared" ca="1" si="38"/>
        <v>-16.066424739936863</v>
      </c>
      <c r="E646">
        <f t="shared" ca="1" si="39"/>
        <v>10.637596125023711</v>
      </c>
    </row>
    <row r="647" spans="2:5" x14ac:dyDescent="0.2">
      <c r="B647">
        <f t="shared" ref="B647:B710" ca="1" si="40">_xlfn.NORM.INV(RAND(),$B$3,$B$4)</f>
        <v>102.43982969687359</v>
      </c>
      <c r="C647">
        <f t="shared" ref="C647:C710" ca="1" si="41">_xlfn.NORM.INV(RAND(),$C$3,$C$4)</f>
        <v>42.43545970171148</v>
      </c>
      <c r="D647">
        <f t="shared" ref="D647:D710" ca="1" si="42">_xlfn.NORM.INV(RAND(),$D$3,$D$4)</f>
        <v>-7.076809192196313</v>
      </c>
      <c r="E647">
        <f t="shared" ref="E647:E710" ca="1" si="43">_xlfn.NORM.INV(RAND(),$E$3,$E$4)</f>
        <v>13.117313263587356</v>
      </c>
    </row>
    <row r="648" spans="2:5" x14ac:dyDescent="0.2">
      <c r="B648">
        <f t="shared" ca="1" si="40"/>
        <v>75.927200315485322</v>
      </c>
      <c r="C648">
        <f t="shared" ca="1" si="41"/>
        <v>83.334858098384856</v>
      </c>
      <c r="D648">
        <f t="shared" ca="1" si="42"/>
        <v>-12.096253379511005</v>
      </c>
      <c r="E648">
        <f t="shared" ca="1" si="43"/>
        <v>12.548873736682967</v>
      </c>
    </row>
    <row r="649" spans="2:5" x14ac:dyDescent="0.2">
      <c r="B649">
        <f t="shared" ca="1" si="40"/>
        <v>118.08273181900952</v>
      </c>
      <c r="C649">
        <f t="shared" ca="1" si="41"/>
        <v>40.528103088467546</v>
      </c>
      <c r="D649">
        <f t="shared" ca="1" si="42"/>
        <v>-12.579728011954241</v>
      </c>
      <c r="E649">
        <f t="shared" ca="1" si="43"/>
        <v>7.5818874041664257</v>
      </c>
    </row>
    <row r="650" spans="2:5" x14ac:dyDescent="0.2">
      <c r="B650">
        <f t="shared" ca="1" si="40"/>
        <v>76.653221311865721</v>
      </c>
      <c r="C650">
        <f t="shared" ca="1" si="41"/>
        <v>99.386792765278472</v>
      </c>
      <c r="D650">
        <f t="shared" ca="1" si="42"/>
        <v>-13.470525285585762</v>
      </c>
      <c r="E650">
        <f t="shared" ca="1" si="43"/>
        <v>7.5985418506970017</v>
      </c>
    </row>
    <row r="651" spans="2:5" x14ac:dyDescent="0.2">
      <c r="B651">
        <f t="shared" ca="1" si="40"/>
        <v>84.919721041041782</v>
      </c>
      <c r="C651">
        <f t="shared" ca="1" si="41"/>
        <v>49.768553156079506</v>
      </c>
      <c r="D651">
        <f t="shared" ca="1" si="42"/>
        <v>-9.4243205694577821</v>
      </c>
      <c r="E651">
        <f t="shared" ca="1" si="43"/>
        <v>12.062906610814291</v>
      </c>
    </row>
    <row r="652" spans="2:5" x14ac:dyDescent="0.2">
      <c r="B652">
        <f t="shared" ca="1" si="40"/>
        <v>62.911831730109427</v>
      </c>
      <c r="C652">
        <f t="shared" ca="1" si="41"/>
        <v>82.743712711373789</v>
      </c>
      <c r="D652">
        <f t="shared" ca="1" si="42"/>
        <v>-10.446485319611156</v>
      </c>
      <c r="E652">
        <f t="shared" ca="1" si="43"/>
        <v>10.808845713924823</v>
      </c>
    </row>
    <row r="653" spans="2:5" x14ac:dyDescent="0.2">
      <c r="B653">
        <f t="shared" ca="1" si="40"/>
        <v>102.8819367253945</v>
      </c>
      <c r="C653">
        <f t="shared" ca="1" si="41"/>
        <v>59.885487821490685</v>
      </c>
      <c r="D653">
        <f t="shared" ca="1" si="42"/>
        <v>-11.099130340144585</v>
      </c>
      <c r="E653">
        <f t="shared" ca="1" si="43"/>
        <v>8.8513384678634424</v>
      </c>
    </row>
    <row r="654" spans="2:5" x14ac:dyDescent="0.2">
      <c r="B654">
        <f t="shared" ca="1" si="40"/>
        <v>83.89081609730232</v>
      </c>
      <c r="C654">
        <f t="shared" ca="1" si="41"/>
        <v>57.408569589698388</v>
      </c>
      <c r="D654">
        <f t="shared" ca="1" si="42"/>
        <v>-12.705712215868388</v>
      </c>
      <c r="E654">
        <f t="shared" ca="1" si="43"/>
        <v>11.024644417770372</v>
      </c>
    </row>
    <row r="655" spans="2:5" x14ac:dyDescent="0.2">
      <c r="B655">
        <f t="shared" ca="1" si="40"/>
        <v>84.022956341043439</v>
      </c>
      <c r="C655">
        <f t="shared" ca="1" si="41"/>
        <v>61.954110336888156</v>
      </c>
      <c r="D655">
        <f t="shared" ca="1" si="42"/>
        <v>-9.0509664452203289</v>
      </c>
      <c r="E655">
        <f t="shared" ca="1" si="43"/>
        <v>12.83430974557769</v>
      </c>
    </row>
    <row r="656" spans="2:5" x14ac:dyDescent="0.2">
      <c r="B656">
        <f t="shared" ca="1" si="40"/>
        <v>82.816472009787489</v>
      </c>
      <c r="C656">
        <f t="shared" ca="1" si="41"/>
        <v>70.789503047497234</v>
      </c>
      <c r="D656">
        <f t="shared" ca="1" si="42"/>
        <v>-9.3588808804835146</v>
      </c>
      <c r="E656">
        <f t="shared" ca="1" si="43"/>
        <v>9.7961475626490113</v>
      </c>
    </row>
    <row r="657" spans="2:5" x14ac:dyDescent="0.2">
      <c r="B657">
        <f t="shared" ca="1" si="40"/>
        <v>90.398578357390917</v>
      </c>
      <c r="C657">
        <f t="shared" ca="1" si="41"/>
        <v>71.78814099326911</v>
      </c>
      <c r="D657">
        <f t="shared" ca="1" si="42"/>
        <v>-15.733123265396516</v>
      </c>
      <c r="E657">
        <f t="shared" ca="1" si="43"/>
        <v>10.975618704648092</v>
      </c>
    </row>
    <row r="658" spans="2:5" x14ac:dyDescent="0.2">
      <c r="B658">
        <f t="shared" ca="1" si="40"/>
        <v>50.291887945396823</v>
      </c>
      <c r="C658">
        <f t="shared" ca="1" si="41"/>
        <v>58.962977259263823</v>
      </c>
      <c r="D658">
        <f t="shared" ca="1" si="42"/>
        <v>-11.947011571334132</v>
      </c>
      <c r="E658">
        <f t="shared" ca="1" si="43"/>
        <v>11.407341317790571</v>
      </c>
    </row>
    <row r="659" spans="2:5" x14ac:dyDescent="0.2">
      <c r="B659">
        <f t="shared" ca="1" si="40"/>
        <v>65.572663584462077</v>
      </c>
      <c r="C659">
        <f t="shared" ca="1" si="41"/>
        <v>74.309524130624609</v>
      </c>
      <c r="D659">
        <f t="shared" ca="1" si="42"/>
        <v>-12.335737630610247</v>
      </c>
      <c r="E659">
        <f t="shared" ca="1" si="43"/>
        <v>11.278001954865996</v>
      </c>
    </row>
    <row r="660" spans="2:5" x14ac:dyDescent="0.2">
      <c r="B660">
        <f t="shared" ca="1" si="40"/>
        <v>86.917975378390281</v>
      </c>
      <c r="C660">
        <f t="shared" ca="1" si="41"/>
        <v>76.122592221773701</v>
      </c>
      <c r="D660">
        <f t="shared" ca="1" si="42"/>
        <v>-15.733400975696018</v>
      </c>
      <c r="E660">
        <f t="shared" ca="1" si="43"/>
        <v>10.54516310653794</v>
      </c>
    </row>
    <row r="661" spans="2:5" x14ac:dyDescent="0.2">
      <c r="B661">
        <f t="shared" ca="1" si="40"/>
        <v>30.910764208459327</v>
      </c>
      <c r="C661">
        <f t="shared" ca="1" si="41"/>
        <v>91.937026395254264</v>
      </c>
      <c r="D661">
        <f t="shared" ca="1" si="42"/>
        <v>-13.423420224021998</v>
      </c>
      <c r="E661">
        <f t="shared" ca="1" si="43"/>
        <v>11.889760053091781</v>
      </c>
    </row>
    <row r="662" spans="2:5" x14ac:dyDescent="0.2">
      <c r="B662">
        <f t="shared" ca="1" si="40"/>
        <v>41.706851651471375</v>
      </c>
      <c r="C662">
        <f t="shared" ca="1" si="41"/>
        <v>84.190869552208625</v>
      </c>
      <c r="D662">
        <f t="shared" ca="1" si="42"/>
        <v>-18.892245922417199</v>
      </c>
      <c r="E662">
        <f t="shared" ca="1" si="43"/>
        <v>6.764230192706127</v>
      </c>
    </row>
    <row r="663" spans="2:5" x14ac:dyDescent="0.2">
      <c r="B663">
        <f t="shared" ca="1" si="40"/>
        <v>76.40589407223159</v>
      </c>
      <c r="C663">
        <f t="shared" ca="1" si="41"/>
        <v>67.691210314628051</v>
      </c>
      <c r="D663">
        <f t="shared" ca="1" si="42"/>
        <v>-14.372674823272957</v>
      </c>
      <c r="E663">
        <f t="shared" ca="1" si="43"/>
        <v>9.8432203569890326</v>
      </c>
    </row>
    <row r="664" spans="2:5" x14ac:dyDescent="0.2">
      <c r="B664">
        <f t="shared" ca="1" si="40"/>
        <v>108.633736862929</v>
      </c>
      <c r="C664">
        <f t="shared" ca="1" si="41"/>
        <v>59.429195497808529</v>
      </c>
      <c r="D664">
        <f t="shared" ca="1" si="42"/>
        <v>-10.361170307186773</v>
      </c>
      <c r="E664">
        <f t="shared" ca="1" si="43"/>
        <v>10.593237952361509</v>
      </c>
    </row>
    <row r="665" spans="2:5" x14ac:dyDescent="0.2">
      <c r="B665">
        <f t="shared" ca="1" si="40"/>
        <v>74.615424095465116</v>
      </c>
      <c r="C665">
        <f t="shared" ca="1" si="41"/>
        <v>51.297819234517227</v>
      </c>
      <c r="D665">
        <f t="shared" ca="1" si="42"/>
        <v>-15.030142869704479</v>
      </c>
      <c r="E665">
        <f t="shared" ca="1" si="43"/>
        <v>10.976993235678242</v>
      </c>
    </row>
    <row r="666" spans="2:5" x14ac:dyDescent="0.2">
      <c r="B666">
        <f t="shared" ca="1" si="40"/>
        <v>81.644604134979048</v>
      </c>
      <c r="C666">
        <f t="shared" ca="1" si="41"/>
        <v>88.988622998493639</v>
      </c>
      <c r="D666">
        <f t="shared" ca="1" si="42"/>
        <v>-14.852489238793854</v>
      </c>
      <c r="E666">
        <f t="shared" ca="1" si="43"/>
        <v>9.8931981100845174</v>
      </c>
    </row>
    <row r="667" spans="2:5" x14ac:dyDescent="0.2">
      <c r="B667">
        <f t="shared" ca="1" si="40"/>
        <v>83.793795041481403</v>
      </c>
      <c r="C667">
        <f t="shared" ca="1" si="41"/>
        <v>50.362272018903326</v>
      </c>
      <c r="D667">
        <f t="shared" ca="1" si="42"/>
        <v>-6.5831879013438686</v>
      </c>
      <c r="E667">
        <f t="shared" ca="1" si="43"/>
        <v>9.7748275209445783</v>
      </c>
    </row>
    <row r="668" spans="2:5" x14ac:dyDescent="0.2">
      <c r="B668">
        <f t="shared" ca="1" si="40"/>
        <v>83.351911550646605</v>
      </c>
      <c r="C668">
        <f t="shared" ca="1" si="41"/>
        <v>63.563262423972368</v>
      </c>
      <c r="D668">
        <f t="shared" ca="1" si="42"/>
        <v>-12.791435859328669</v>
      </c>
      <c r="E668">
        <f t="shared" ca="1" si="43"/>
        <v>11.394389695982793</v>
      </c>
    </row>
    <row r="669" spans="2:5" x14ac:dyDescent="0.2">
      <c r="B669">
        <f t="shared" ca="1" si="40"/>
        <v>45.00829606920383</v>
      </c>
      <c r="C669">
        <f t="shared" ca="1" si="41"/>
        <v>77.402384591800512</v>
      </c>
      <c r="D669">
        <f t="shared" ca="1" si="42"/>
        <v>-16.258668156784616</v>
      </c>
      <c r="E669">
        <f t="shared" ca="1" si="43"/>
        <v>9.6747306761880534</v>
      </c>
    </row>
    <row r="670" spans="2:5" x14ac:dyDescent="0.2">
      <c r="B670">
        <f t="shared" ca="1" si="40"/>
        <v>84.990259717550188</v>
      </c>
      <c r="C670">
        <f t="shared" ca="1" si="41"/>
        <v>89.209810216596978</v>
      </c>
      <c r="D670">
        <f t="shared" ca="1" si="42"/>
        <v>-16.625898678655712</v>
      </c>
      <c r="E670">
        <f t="shared" ca="1" si="43"/>
        <v>11.013142174062448</v>
      </c>
    </row>
    <row r="671" spans="2:5" x14ac:dyDescent="0.2">
      <c r="B671">
        <f t="shared" ca="1" si="40"/>
        <v>84.918428804542714</v>
      </c>
      <c r="C671">
        <f t="shared" ca="1" si="41"/>
        <v>61.845611602569804</v>
      </c>
      <c r="D671">
        <f t="shared" ca="1" si="42"/>
        <v>-13.730841753709271</v>
      </c>
      <c r="E671">
        <f t="shared" ca="1" si="43"/>
        <v>8.1132415133701095</v>
      </c>
    </row>
    <row r="672" spans="2:5" x14ac:dyDescent="0.2">
      <c r="B672">
        <f t="shared" ca="1" si="40"/>
        <v>87.600870079507175</v>
      </c>
      <c r="C672">
        <f t="shared" ca="1" si="41"/>
        <v>82.385506566096709</v>
      </c>
      <c r="D672">
        <f t="shared" ca="1" si="42"/>
        <v>-5.7921623509085638</v>
      </c>
      <c r="E672">
        <f t="shared" ca="1" si="43"/>
        <v>13.86386653920988</v>
      </c>
    </row>
    <row r="673" spans="2:5" x14ac:dyDescent="0.2">
      <c r="B673">
        <f t="shared" ca="1" si="40"/>
        <v>98.363008819071496</v>
      </c>
      <c r="C673">
        <f t="shared" ca="1" si="41"/>
        <v>87.366529482169682</v>
      </c>
      <c r="D673">
        <f t="shared" ca="1" si="42"/>
        <v>-12.163725348199621</v>
      </c>
      <c r="E673">
        <f t="shared" ca="1" si="43"/>
        <v>9.6372878062648777</v>
      </c>
    </row>
    <row r="674" spans="2:5" x14ac:dyDescent="0.2">
      <c r="B674">
        <f t="shared" ca="1" si="40"/>
        <v>52.955331482282332</v>
      </c>
      <c r="C674">
        <f t="shared" ca="1" si="41"/>
        <v>77.305419585324742</v>
      </c>
      <c r="D674">
        <f t="shared" ca="1" si="42"/>
        <v>-14.128466629839322</v>
      </c>
      <c r="E674">
        <f t="shared" ca="1" si="43"/>
        <v>12.580983764732261</v>
      </c>
    </row>
    <row r="675" spans="2:5" x14ac:dyDescent="0.2">
      <c r="B675">
        <f t="shared" ca="1" si="40"/>
        <v>79.326183900747694</v>
      </c>
      <c r="C675">
        <f t="shared" ca="1" si="41"/>
        <v>71.503138359478584</v>
      </c>
      <c r="D675">
        <f t="shared" ca="1" si="42"/>
        <v>-14.962477722245847</v>
      </c>
      <c r="E675">
        <f t="shared" ca="1" si="43"/>
        <v>10.691496027962289</v>
      </c>
    </row>
    <row r="676" spans="2:5" x14ac:dyDescent="0.2">
      <c r="B676">
        <f t="shared" ca="1" si="40"/>
        <v>104.64054360459139</v>
      </c>
      <c r="C676">
        <f t="shared" ca="1" si="41"/>
        <v>52.662767111558466</v>
      </c>
      <c r="D676">
        <f t="shared" ca="1" si="42"/>
        <v>-15.807676059175009</v>
      </c>
      <c r="E676">
        <f t="shared" ca="1" si="43"/>
        <v>12.91174948236309</v>
      </c>
    </row>
    <row r="677" spans="2:5" x14ac:dyDescent="0.2">
      <c r="B677">
        <f t="shared" ca="1" si="40"/>
        <v>60.960670834929687</v>
      </c>
      <c r="C677">
        <f t="shared" ca="1" si="41"/>
        <v>95.158419228511548</v>
      </c>
      <c r="D677">
        <f t="shared" ca="1" si="42"/>
        <v>-13.567395223681483</v>
      </c>
      <c r="E677">
        <f t="shared" ca="1" si="43"/>
        <v>11.093818953869915</v>
      </c>
    </row>
    <row r="678" spans="2:5" x14ac:dyDescent="0.2">
      <c r="B678">
        <f t="shared" ca="1" si="40"/>
        <v>54.791562148991872</v>
      </c>
      <c r="C678">
        <f t="shared" ca="1" si="41"/>
        <v>78.648766182006554</v>
      </c>
      <c r="D678">
        <f t="shared" ca="1" si="42"/>
        <v>-14.124282068478252</v>
      </c>
      <c r="E678">
        <f t="shared" ca="1" si="43"/>
        <v>12.610849939785229</v>
      </c>
    </row>
    <row r="679" spans="2:5" x14ac:dyDescent="0.2">
      <c r="B679">
        <f t="shared" ca="1" si="40"/>
        <v>74.493136449644126</v>
      </c>
      <c r="C679">
        <f t="shared" ca="1" si="41"/>
        <v>63.068261620197624</v>
      </c>
      <c r="D679">
        <f t="shared" ca="1" si="42"/>
        <v>-10.450905956177561</v>
      </c>
      <c r="E679">
        <f t="shared" ca="1" si="43"/>
        <v>13.205913627930224</v>
      </c>
    </row>
    <row r="680" spans="2:5" x14ac:dyDescent="0.2">
      <c r="B680">
        <f t="shared" ca="1" si="40"/>
        <v>82.983046688236229</v>
      </c>
      <c r="C680">
        <f t="shared" ca="1" si="41"/>
        <v>63.877873335093888</v>
      </c>
      <c r="D680">
        <f t="shared" ca="1" si="42"/>
        <v>-6.2798523136557947</v>
      </c>
      <c r="E680">
        <f t="shared" ca="1" si="43"/>
        <v>9.8105337939515778</v>
      </c>
    </row>
    <row r="681" spans="2:5" x14ac:dyDescent="0.2">
      <c r="B681">
        <f t="shared" ca="1" si="40"/>
        <v>38.500871288977486</v>
      </c>
      <c r="C681">
        <f t="shared" ca="1" si="41"/>
        <v>47.812626419181967</v>
      </c>
      <c r="D681">
        <f t="shared" ca="1" si="42"/>
        <v>-19.52844344198855</v>
      </c>
      <c r="E681">
        <f t="shared" ca="1" si="43"/>
        <v>12.303363719366319</v>
      </c>
    </row>
    <row r="682" spans="2:5" x14ac:dyDescent="0.2">
      <c r="B682">
        <f t="shared" ca="1" si="40"/>
        <v>109.74019380630909</v>
      </c>
      <c r="C682">
        <f t="shared" ca="1" si="41"/>
        <v>80.62519141251336</v>
      </c>
      <c r="D682">
        <f t="shared" ca="1" si="42"/>
        <v>-9.4712254854630942</v>
      </c>
      <c r="E682">
        <f t="shared" ca="1" si="43"/>
        <v>8.7815119010339018</v>
      </c>
    </row>
    <row r="683" spans="2:5" x14ac:dyDescent="0.2">
      <c r="B683">
        <f t="shared" ca="1" si="40"/>
        <v>88.651031533121767</v>
      </c>
      <c r="C683">
        <f t="shared" ca="1" si="41"/>
        <v>62.096811290437536</v>
      </c>
      <c r="D683">
        <f t="shared" ca="1" si="42"/>
        <v>-15.408937925502286</v>
      </c>
      <c r="E683">
        <f t="shared" ca="1" si="43"/>
        <v>7.7381573148625122</v>
      </c>
    </row>
    <row r="684" spans="2:5" x14ac:dyDescent="0.2">
      <c r="B684">
        <f t="shared" ca="1" si="40"/>
        <v>103.77474381481136</v>
      </c>
      <c r="C684">
        <f t="shared" ca="1" si="41"/>
        <v>100.50680375474407</v>
      </c>
      <c r="D684">
        <f t="shared" ca="1" si="42"/>
        <v>-13.014024254896883</v>
      </c>
      <c r="E684">
        <f t="shared" ca="1" si="43"/>
        <v>11.691084797838915</v>
      </c>
    </row>
    <row r="685" spans="2:5" x14ac:dyDescent="0.2">
      <c r="B685">
        <f t="shared" ca="1" si="40"/>
        <v>80.094031637929575</v>
      </c>
      <c r="C685">
        <f t="shared" ca="1" si="41"/>
        <v>31.885008840198921</v>
      </c>
      <c r="D685">
        <f t="shared" ca="1" si="42"/>
        <v>-10.387575341153457</v>
      </c>
      <c r="E685">
        <f t="shared" ca="1" si="43"/>
        <v>12.330242105024054</v>
      </c>
    </row>
    <row r="686" spans="2:5" x14ac:dyDescent="0.2">
      <c r="B686">
        <f t="shared" ca="1" si="40"/>
        <v>79.452832435731594</v>
      </c>
      <c r="C686">
        <f t="shared" ca="1" si="41"/>
        <v>85.385115861264524</v>
      </c>
      <c r="D686">
        <f t="shared" ca="1" si="42"/>
        <v>-13.658128284619094</v>
      </c>
      <c r="E686">
        <f t="shared" ca="1" si="43"/>
        <v>9.6441283741278383</v>
      </c>
    </row>
    <row r="687" spans="2:5" x14ac:dyDescent="0.2">
      <c r="B687">
        <f t="shared" ca="1" si="40"/>
        <v>70.03558606566088</v>
      </c>
      <c r="C687">
        <f t="shared" ca="1" si="41"/>
        <v>71.904472752526559</v>
      </c>
      <c r="D687">
        <f t="shared" ca="1" si="42"/>
        <v>-18.325190972456571</v>
      </c>
      <c r="E687">
        <f t="shared" ca="1" si="43"/>
        <v>14.605730580205407</v>
      </c>
    </row>
    <row r="688" spans="2:5" x14ac:dyDescent="0.2">
      <c r="B688">
        <f t="shared" ca="1" si="40"/>
        <v>77.109159534734204</v>
      </c>
      <c r="C688">
        <f t="shared" ca="1" si="41"/>
        <v>69.500792977963656</v>
      </c>
      <c r="D688">
        <f t="shared" ca="1" si="42"/>
        <v>-4.3003364888583491</v>
      </c>
      <c r="E688">
        <f t="shared" ca="1" si="43"/>
        <v>11.945112162859893</v>
      </c>
    </row>
    <row r="689" spans="2:5" x14ac:dyDescent="0.2">
      <c r="B689">
        <f t="shared" ca="1" si="40"/>
        <v>68.797564966404977</v>
      </c>
      <c r="C689">
        <f t="shared" ca="1" si="41"/>
        <v>70.481983798321551</v>
      </c>
      <c r="D689">
        <f t="shared" ca="1" si="42"/>
        <v>-17.527918686924963</v>
      </c>
      <c r="E689">
        <f t="shared" ca="1" si="43"/>
        <v>13.412600260955225</v>
      </c>
    </row>
    <row r="690" spans="2:5" x14ac:dyDescent="0.2">
      <c r="B690">
        <f t="shared" ca="1" si="40"/>
        <v>99.141915846846814</v>
      </c>
      <c r="C690">
        <f t="shared" ca="1" si="41"/>
        <v>39.768861990676648</v>
      </c>
      <c r="D690">
        <f t="shared" ca="1" si="42"/>
        <v>-8.9939001907720595</v>
      </c>
      <c r="E690">
        <f t="shared" ca="1" si="43"/>
        <v>6.8086626629287501</v>
      </c>
    </row>
    <row r="691" spans="2:5" x14ac:dyDescent="0.2">
      <c r="B691">
        <f t="shared" ca="1" si="40"/>
        <v>100.09943560549195</v>
      </c>
      <c r="C691">
        <f t="shared" ca="1" si="41"/>
        <v>77.019891204574364</v>
      </c>
      <c r="D691">
        <f t="shared" ca="1" si="42"/>
        <v>-14.460075126082875</v>
      </c>
      <c r="E691">
        <f t="shared" ca="1" si="43"/>
        <v>12.342429517123039</v>
      </c>
    </row>
    <row r="692" spans="2:5" x14ac:dyDescent="0.2">
      <c r="B692">
        <f t="shared" ca="1" si="40"/>
        <v>88.481579097427073</v>
      </c>
      <c r="C692">
        <f t="shared" ca="1" si="41"/>
        <v>56.380213263530216</v>
      </c>
      <c r="D692">
        <f t="shared" ca="1" si="42"/>
        <v>-17.61228942353651</v>
      </c>
      <c r="E692">
        <f t="shared" ca="1" si="43"/>
        <v>8.3691427887538907</v>
      </c>
    </row>
    <row r="693" spans="2:5" x14ac:dyDescent="0.2">
      <c r="B693">
        <f t="shared" ca="1" si="40"/>
        <v>67.605507512702474</v>
      </c>
      <c r="C693">
        <f t="shared" ca="1" si="41"/>
        <v>59.48166851952692</v>
      </c>
      <c r="D693">
        <f t="shared" ca="1" si="42"/>
        <v>-13.838380993438022</v>
      </c>
      <c r="E693">
        <f t="shared" ca="1" si="43"/>
        <v>9.4919879458231851</v>
      </c>
    </row>
    <row r="694" spans="2:5" x14ac:dyDescent="0.2">
      <c r="B694">
        <f t="shared" ca="1" si="40"/>
        <v>59.546098410571219</v>
      </c>
      <c r="C694">
        <f t="shared" ca="1" si="41"/>
        <v>12.712255187062205</v>
      </c>
      <c r="D694">
        <f t="shared" ca="1" si="42"/>
        <v>-18.994142506328952</v>
      </c>
      <c r="E694">
        <f t="shared" ca="1" si="43"/>
        <v>14.294416503727879</v>
      </c>
    </row>
    <row r="695" spans="2:5" x14ac:dyDescent="0.2">
      <c r="B695">
        <f t="shared" ca="1" si="40"/>
        <v>86.858399901727054</v>
      </c>
      <c r="C695">
        <f t="shared" ca="1" si="41"/>
        <v>70.88749438298774</v>
      </c>
      <c r="D695">
        <f t="shared" ca="1" si="42"/>
        <v>-7.9165523093356382</v>
      </c>
      <c r="E695">
        <f t="shared" ca="1" si="43"/>
        <v>10.308697418162282</v>
      </c>
    </row>
    <row r="696" spans="2:5" x14ac:dyDescent="0.2">
      <c r="B696">
        <f t="shared" ca="1" si="40"/>
        <v>75.686305987140599</v>
      </c>
      <c r="C696">
        <f t="shared" ca="1" si="41"/>
        <v>93.600443201128115</v>
      </c>
      <c r="D696">
        <f t="shared" ca="1" si="42"/>
        <v>-11.332140068452814</v>
      </c>
      <c r="E696">
        <f t="shared" ca="1" si="43"/>
        <v>9.9658777124628344</v>
      </c>
    </row>
    <row r="697" spans="2:5" x14ac:dyDescent="0.2">
      <c r="B697">
        <f t="shared" ca="1" si="40"/>
        <v>61.985066153637817</v>
      </c>
      <c r="C697">
        <f t="shared" ca="1" si="41"/>
        <v>65.674182055911771</v>
      </c>
      <c r="D697">
        <f t="shared" ca="1" si="42"/>
        <v>-13.007673297766193</v>
      </c>
      <c r="E697">
        <f t="shared" ca="1" si="43"/>
        <v>10.506392691457213</v>
      </c>
    </row>
    <row r="698" spans="2:5" x14ac:dyDescent="0.2">
      <c r="B698">
        <f t="shared" ca="1" si="40"/>
        <v>82.581171598967913</v>
      </c>
      <c r="C698">
        <f t="shared" ca="1" si="41"/>
        <v>66.551479401783425</v>
      </c>
      <c r="D698">
        <f t="shared" ca="1" si="42"/>
        <v>-9.3577805871553394</v>
      </c>
      <c r="E698">
        <f t="shared" ca="1" si="43"/>
        <v>12.132351035209387</v>
      </c>
    </row>
    <row r="699" spans="2:5" x14ac:dyDescent="0.2">
      <c r="B699">
        <f t="shared" ca="1" si="40"/>
        <v>54.874035376838592</v>
      </c>
      <c r="C699">
        <f t="shared" ca="1" si="41"/>
        <v>47.217473805790746</v>
      </c>
      <c r="D699">
        <f t="shared" ca="1" si="42"/>
        <v>-17.17526672184183</v>
      </c>
      <c r="E699">
        <f t="shared" ca="1" si="43"/>
        <v>12.495225587026924</v>
      </c>
    </row>
    <row r="700" spans="2:5" x14ac:dyDescent="0.2">
      <c r="B700">
        <f t="shared" ca="1" si="40"/>
        <v>47.573984347088512</v>
      </c>
      <c r="C700">
        <f t="shared" ca="1" si="41"/>
        <v>85.994727061623848</v>
      </c>
      <c r="D700">
        <f t="shared" ca="1" si="42"/>
        <v>-14.359756121730573</v>
      </c>
      <c r="E700">
        <f t="shared" ca="1" si="43"/>
        <v>10.041254666785356</v>
      </c>
    </row>
    <row r="701" spans="2:5" x14ac:dyDescent="0.2">
      <c r="B701">
        <f t="shared" ca="1" si="40"/>
        <v>71.445796334652201</v>
      </c>
      <c r="C701">
        <f t="shared" ca="1" si="41"/>
        <v>73.636852917377652</v>
      </c>
      <c r="D701">
        <f t="shared" ca="1" si="42"/>
        <v>-18.413839921024167</v>
      </c>
      <c r="E701">
        <f t="shared" ca="1" si="43"/>
        <v>12.807038791066145</v>
      </c>
    </row>
    <row r="702" spans="2:5" x14ac:dyDescent="0.2">
      <c r="B702">
        <f t="shared" ca="1" si="40"/>
        <v>70.732660948025284</v>
      </c>
      <c r="C702">
        <f t="shared" ca="1" si="41"/>
        <v>75.289953012881142</v>
      </c>
      <c r="D702">
        <f t="shared" ca="1" si="42"/>
        <v>-10.257687784776788</v>
      </c>
      <c r="E702">
        <f t="shared" ca="1" si="43"/>
        <v>12.120230189412538</v>
      </c>
    </row>
    <row r="703" spans="2:5" x14ac:dyDescent="0.2">
      <c r="B703">
        <f t="shared" ca="1" si="40"/>
        <v>64.260766276915064</v>
      </c>
      <c r="C703">
        <f t="shared" ca="1" si="41"/>
        <v>111.57572307218045</v>
      </c>
      <c r="D703">
        <f t="shared" ca="1" si="42"/>
        <v>-8.4736951636001852</v>
      </c>
      <c r="E703">
        <f t="shared" ca="1" si="43"/>
        <v>11.165983158812809</v>
      </c>
    </row>
    <row r="704" spans="2:5" x14ac:dyDescent="0.2">
      <c r="B704">
        <f t="shared" ca="1" si="40"/>
        <v>59.288665749020808</v>
      </c>
      <c r="C704">
        <f t="shared" ca="1" si="41"/>
        <v>95.290602114855815</v>
      </c>
      <c r="D704">
        <f t="shared" ca="1" si="42"/>
        <v>-12.451807941056181</v>
      </c>
      <c r="E704">
        <f t="shared" ca="1" si="43"/>
        <v>9.9343544384178823</v>
      </c>
    </row>
    <row r="705" spans="2:5" x14ac:dyDescent="0.2">
      <c r="B705">
        <f t="shared" ca="1" si="40"/>
        <v>111.99514715837235</v>
      </c>
      <c r="C705">
        <f t="shared" ca="1" si="41"/>
        <v>37.880576967016665</v>
      </c>
      <c r="D705">
        <f t="shared" ca="1" si="42"/>
        <v>-5.5995135180770603</v>
      </c>
      <c r="E705">
        <f t="shared" ca="1" si="43"/>
        <v>9.8916739441141424</v>
      </c>
    </row>
    <row r="706" spans="2:5" x14ac:dyDescent="0.2">
      <c r="B706">
        <f t="shared" ca="1" si="40"/>
        <v>67.667802681062199</v>
      </c>
      <c r="C706">
        <f t="shared" ca="1" si="41"/>
        <v>57.343829390552926</v>
      </c>
      <c r="D706">
        <f t="shared" ca="1" si="42"/>
        <v>-14.542137187629002</v>
      </c>
      <c r="E706">
        <f t="shared" ca="1" si="43"/>
        <v>10.601607708326593</v>
      </c>
    </row>
    <row r="707" spans="2:5" x14ac:dyDescent="0.2">
      <c r="B707">
        <f t="shared" ca="1" si="40"/>
        <v>82.887827105279911</v>
      </c>
      <c r="C707">
        <f t="shared" ca="1" si="41"/>
        <v>51.659286009672414</v>
      </c>
      <c r="D707">
        <f t="shared" ca="1" si="42"/>
        <v>-8.8151386574062016</v>
      </c>
      <c r="E707">
        <f t="shared" ca="1" si="43"/>
        <v>10.723003254789392</v>
      </c>
    </row>
    <row r="708" spans="2:5" x14ac:dyDescent="0.2">
      <c r="B708">
        <f t="shared" ca="1" si="40"/>
        <v>48.135788825477931</v>
      </c>
      <c r="C708">
        <f t="shared" ca="1" si="41"/>
        <v>72.213805336107583</v>
      </c>
      <c r="D708">
        <f t="shared" ca="1" si="42"/>
        <v>-8.9899784263936411</v>
      </c>
      <c r="E708">
        <f t="shared" ca="1" si="43"/>
        <v>9.0790083684940477</v>
      </c>
    </row>
    <row r="709" spans="2:5" x14ac:dyDescent="0.2">
      <c r="B709">
        <f t="shared" ca="1" si="40"/>
        <v>97.037362104943469</v>
      </c>
      <c r="C709">
        <f t="shared" ca="1" si="41"/>
        <v>53.73722654866247</v>
      </c>
      <c r="D709">
        <f t="shared" ca="1" si="42"/>
        <v>-12.263428197789796</v>
      </c>
      <c r="E709">
        <f t="shared" ca="1" si="43"/>
        <v>11.277965899833758</v>
      </c>
    </row>
    <row r="710" spans="2:5" x14ac:dyDescent="0.2">
      <c r="B710">
        <f t="shared" ca="1" si="40"/>
        <v>77.608133566603343</v>
      </c>
      <c r="C710">
        <f t="shared" ca="1" si="41"/>
        <v>61.06607385606641</v>
      </c>
      <c r="D710">
        <f t="shared" ca="1" si="42"/>
        <v>-11.299727873993206</v>
      </c>
      <c r="E710">
        <f t="shared" ca="1" si="43"/>
        <v>7.6193559291680586</v>
      </c>
    </row>
    <row r="711" spans="2:5" x14ac:dyDescent="0.2">
      <c r="B711">
        <f t="shared" ref="B711:B774" ca="1" si="44">_xlfn.NORM.INV(RAND(),$B$3,$B$4)</f>
        <v>97.65183227714607</v>
      </c>
      <c r="C711">
        <f t="shared" ref="C711:C774" ca="1" si="45">_xlfn.NORM.INV(RAND(),$C$3,$C$4)</f>
        <v>62.792448788948612</v>
      </c>
      <c r="D711">
        <f t="shared" ref="D711:D774" ca="1" si="46">_xlfn.NORM.INV(RAND(),$D$3,$D$4)</f>
        <v>-19.06424120116958</v>
      </c>
      <c r="E711">
        <f t="shared" ref="E711:E774" ca="1" si="47">_xlfn.NORM.INV(RAND(),$E$3,$E$4)</f>
        <v>8.9578548283987764</v>
      </c>
    </row>
    <row r="712" spans="2:5" x14ac:dyDescent="0.2">
      <c r="B712">
        <f t="shared" ca="1" si="44"/>
        <v>58.936167747187966</v>
      </c>
      <c r="C712">
        <f t="shared" ca="1" si="45"/>
        <v>47.656255929708649</v>
      </c>
      <c r="D712">
        <f t="shared" ca="1" si="46"/>
        <v>-15.482386928574773</v>
      </c>
      <c r="E712">
        <f t="shared" ca="1" si="47"/>
        <v>9.3477200059761998</v>
      </c>
    </row>
    <row r="713" spans="2:5" x14ac:dyDescent="0.2">
      <c r="B713">
        <f t="shared" ca="1" si="44"/>
        <v>93.855895817569035</v>
      </c>
      <c r="C713">
        <f t="shared" ca="1" si="45"/>
        <v>79.266971268404276</v>
      </c>
      <c r="D713">
        <f t="shared" ca="1" si="46"/>
        <v>-10.090384184733907</v>
      </c>
      <c r="E713">
        <f t="shared" ca="1" si="47"/>
        <v>11.645705147812263</v>
      </c>
    </row>
    <row r="714" spans="2:5" x14ac:dyDescent="0.2">
      <c r="B714">
        <f t="shared" ca="1" si="44"/>
        <v>37.893454777215489</v>
      </c>
      <c r="C714">
        <f t="shared" ca="1" si="45"/>
        <v>63.031630804083768</v>
      </c>
      <c r="D714">
        <f t="shared" ca="1" si="46"/>
        <v>-16.365088296228176</v>
      </c>
      <c r="E714">
        <f t="shared" ca="1" si="47"/>
        <v>12.869911066354838</v>
      </c>
    </row>
    <row r="715" spans="2:5" x14ac:dyDescent="0.2">
      <c r="B715">
        <f t="shared" ca="1" si="44"/>
        <v>93.002544279401633</v>
      </c>
      <c r="C715">
        <f t="shared" ca="1" si="45"/>
        <v>79.834095408577753</v>
      </c>
      <c r="D715">
        <f t="shared" ca="1" si="46"/>
        <v>-8.7311880186293394</v>
      </c>
      <c r="E715">
        <f t="shared" ca="1" si="47"/>
        <v>13.492826099777066</v>
      </c>
    </row>
    <row r="716" spans="2:5" x14ac:dyDescent="0.2">
      <c r="B716">
        <f t="shared" ca="1" si="44"/>
        <v>79.254044582504534</v>
      </c>
      <c r="C716">
        <f t="shared" ca="1" si="45"/>
        <v>60.110664440365113</v>
      </c>
      <c r="D716">
        <f t="shared" ca="1" si="46"/>
        <v>-15.732008201848798</v>
      </c>
      <c r="E716">
        <f t="shared" ca="1" si="47"/>
        <v>10.586233812490818</v>
      </c>
    </row>
    <row r="717" spans="2:5" x14ac:dyDescent="0.2">
      <c r="B717">
        <f t="shared" ca="1" si="44"/>
        <v>95.524787042129319</v>
      </c>
      <c r="C717">
        <f t="shared" ca="1" si="45"/>
        <v>57.839510730592451</v>
      </c>
      <c r="D717">
        <f t="shared" ca="1" si="46"/>
        <v>-12.961928257897778</v>
      </c>
      <c r="E717">
        <f t="shared" ca="1" si="47"/>
        <v>10.593636046650584</v>
      </c>
    </row>
    <row r="718" spans="2:5" x14ac:dyDescent="0.2">
      <c r="B718">
        <f t="shared" ca="1" si="44"/>
        <v>96.312922598089955</v>
      </c>
      <c r="C718">
        <f t="shared" ca="1" si="45"/>
        <v>74.310762754246682</v>
      </c>
      <c r="D718">
        <f t="shared" ca="1" si="46"/>
        <v>-8.4417079876935475</v>
      </c>
      <c r="E718">
        <f t="shared" ca="1" si="47"/>
        <v>11.753087601285518</v>
      </c>
    </row>
    <row r="719" spans="2:5" x14ac:dyDescent="0.2">
      <c r="B719">
        <f t="shared" ca="1" si="44"/>
        <v>52.423367705694965</v>
      </c>
      <c r="C719">
        <f t="shared" ca="1" si="45"/>
        <v>58.154181111885862</v>
      </c>
      <c r="D719">
        <f t="shared" ca="1" si="46"/>
        <v>-25.240285325083995</v>
      </c>
      <c r="E719">
        <f t="shared" ca="1" si="47"/>
        <v>10.292780633880422</v>
      </c>
    </row>
    <row r="720" spans="2:5" x14ac:dyDescent="0.2">
      <c r="B720">
        <f t="shared" ca="1" si="44"/>
        <v>52.329137693396859</v>
      </c>
      <c r="C720">
        <f t="shared" ca="1" si="45"/>
        <v>62.67619967789409</v>
      </c>
      <c r="D720">
        <f t="shared" ca="1" si="46"/>
        <v>-11.852821127878784</v>
      </c>
      <c r="E720">
        <f t="shared" ca="1" si="47"/>
        <v>9.9812786914149321</v>
      </c>
    </row>
    <row r="721" spans="2:5" x14ac:dyDescent="0.2">
      <c r="B721">
        <f t="shared" ca="1" si="44"/>
        <v>90.096939400141054</v>
      </c>
      <c r="C721">
        <f t="shared" ca="1" si="45"/>
        <v>71.075983533607314</v>
      </c>
      <c r="D721">
        <f t="shared" ca="1" si="46"/>
        <v>-11.187762181256025</v>
      </c>
      <c r="E721">
        <f t="shared" ca="1" si="47"/>
        <v>10.236685804022402</v>
      </c>
    </row>
    <row r="722" spans="2:5" x14ac:dyDescent="0.2">
      <c r="B722">
        <f t="shared" ca="1" si="44"/>
        <v>80.832393058403582</v>
      </c>
      <c r="C722">
        <f t="shared" ca="1" si="45"/>
        <v>46.092469393306402</v>
      </c>
      <c r="D722">
        <f t="shared" ca="1" si="46"/>
        <v>-16.912954689294356</v>
      </c>
      <c r="E722">
        <f t="shared" ca="1" si="47"/>
        <v>8.6378397457776561</v>
      </c>
    </row>
    <row r="723" spans="2:5" x14ac:dyDescent="0.2">
      <c r="B723">
        <f t="shared" ca="1" si="44"/>
        <v>91.2283671841912</v>
      </c>
      <c r="C723">
        <f t="shared" ca="1" si="45"/>
        <v>70.584680357300527</v>
      </c>
      <c r="D723">
        <f t="shared" ca="1" si="46"/>
        <v>-11.594006480551187</v>
      </c>
      <c r="E723">
        <f t="shared" ca="1" si="47"/>
        <v>7.8830535469314782</v>
      </c>
    </row>
    <row r="724" spans="2:5" x14ac:dyDescent="0.2">
      <c r="B724">
        <f t="shared" ca="1" si="44"/>
        <v>69.212683978466458</v>
      </c>
      <c r="C724">
        <f t="shared" ca="1" si="45"/>
        <v>78.219435497823497</v>
      </c>
      <c r="D724">
        <f t="shared" ca="1" si="46"/>
        <v>-10.601383866413297</v>
      </c>
      <c r="E724">
        <f t="shared" ca="1" si="47"/>
        <v>8.4133291372014547</v>
      </c>
    </row>
    <row r="725" spans="2:5" x14ac:dyDescent="0.2">
      <c r="B725">
        <f t="shared" ca="1" si="44"/>
        <v>78.08247512913114</v>
      </c>
      <c r="C725">
        <f t="shared" ca="1" si="45"/>
        <v>58.584387862272308</v>
      </c>
      <c r="D725">
        <f t="shared" ca="1" si="46"/>
        <v>-18.082806881146507</v>
      </c>
      <c r="E725">
        <f t="shared" ca="1" si="47"/>
        <v>8.6359739922796468</v>
      </c>
    </row>
    <row r="726" spans="2:5" x14ac:dyDescent="0.2">
      <c r="B726">
        <f t="shared" ca="1" si="44"/>
        <v>57.486250890063076</v>
      </c>
      <c r="C726">
        <f t="shared" ca="1" si="45"/>
        <v>68.169872081565074</v>
      </c>
      <c r="D726">
        <f t="shared" ca="1" si="46"/>
        <v>-6.9485937600044574</v>
      </c>
      <c r="E726">
        <f t="shared" ca="1" si="47"/>
        <v>10.930068561622498</v>
      </c>
    </row>
    <row r="727" spans="2:5" x14ac:dyDescent="0.2">
      <c r="B727">
        <f t="shared" ca="1" si="44"/>
        <v>71.046378218170176</v>
      </c>
      <c r="C727">
        <f t="shared" ca="1" si="45"/>
        <v>59.426844831654201</v>
      </c>
      <c r="D727">
        <f t="shared" ca="1" si="46"/>
        <v>-16.642098359175126</v>
      </c>
      <c r="E727">
        <f t="shared" ca="1" si="47"/>
        <v>12.069223691618701</v>
      </c>
    </row>
    <row r="728" spans="2:5" x14ac:dyDescent="0.2">
      <c r="B728">
        <f t="shared" ca="1" si="44"/>
        <v>57.494876583549896</v>
      </c>
      <c r="C728">
        <f t="shared" ca="1" si="45"/>
        <v>73.104626162222573</v>
      </c>
      <c r="D728">
        <f t="shared" ca="1" si="46"/>
        <v>-21.207371016989821</v>
      </c>
      <c r="E728">
        <f t="shared" ca="1" si="47"/>
        <v>9.4634742801253484</v>
      </c>
    </row>
    <row r="729" spans="2:5" x14ac:dyDescent="0.2">
      <c r="B729">
        <f t="shared" ca="1" si="44"/>
        <v>57.881065772696388</v>
      </c>
      <c r="C729">
        <f t="shared" ca="1" si="45"/>
        <v>81.762167077102163</v>
      </c>
      <c r="D729">
        <f t="shared" ca="1" si="46"/>
        <v>-18.239916834150808</v>
      </c>
      <c r="E729">
        <f t="shared" ca="1" si="47"/>
        <v>12.21745381771386</v>
      </c>
    </row>
    <row r="730" spans="2:5" x14ac:dyDescent="0.2">
      <c r="B730">
        <f t="shared" ca="1" si="44"/>
        <v>51.259813175679</v>
      </c>
      <c r="C730">
        <f t="shared" ca="1" si="45"/>
        <v>59.010858456940284</v>
      </c>
      <c r="D730">
        <f t="shared" ca="1" si="46"/>
        <v>-5.4391933765342735</v>
      </c>
      <c r="E730">
        <f t="shared" ca="1" si="47"/>
        <v>10.664522880536662</v>
      </c>
    </row>
    <row r="731" spans="2:5" x14ac:dyDescent="0.2">
      <c r="B731">
        <f t="shared" ca="1" si="44"/>
        <v>79.443311753827828</v>
      </c>
      <c r="C731">
        <f t="shared" ca="1" si="45"/>
        <v>83.743143056609767</v>
      </c>
      <c r="D731">
        <f t="shared" ca="1" si="46"/>
        <v>-12.848957883801122</v>
      </c>
      <c r="E731">
        <f t="shared" ca="1" si="47"/>
        <v>10.194805815551996</v>
      </c>
    </row>
    <row r="732" spans="2:5" x14ac:dyDescent="0.2">
      <c r="B732">
        <f t="shared" ca="1" si="44"/>
        <v>85.578621132678393</v>
      </c>
      <c r="C732">
        <f t="shared" ca="1" si="45"/>
        <v>59.302775752558894</v>
      </c>
      <c r="D732">
        <f t="shared" ca="1" si="46"/>
        <v>-9.3067943073274026</v>
      </c>
      <c r="E732">
        <f t="shared" ca="1" si="47"/>
        <v>8.5853299320692553</v>
      </c>
    </row>
    <row r="733" spans="2:5" x14ac:dyDescent="0.2">
      <c r="B733">
        <f t="shared" ca="1" si="44"/>
        <v>50.236232558331153</v>
      </c>
      <c r="C733">
        <f t="shared" ca="1" si="45"/>
        <v>48.570695941825875</v>
      </c>
      <c r="D733">
        <f t="shared" ca="1" si="46"/>
        <v>-9.3603195118569147</v>
      </c>
      <c r="E733">
        <f t="shared" ca="1" si="47"/>
        <v>10.93450892800006</v>
      </c>
    </row>
    <row r="734" spans="2:5" x14ac:dyDescent="0.2">
      <c r="B734">
        <f t="shared" ca="1" si="44"/>
        <v>91.408326734075558</v>
      </c>
      <c r="C734">
        <f t="shared" ca="1" si="45"/>
        <v>25.72322984676255</v>
      </c>
      <c r="D734">
        <f t="shared" ca="1" si="46"/>
        <v>-17.119227539912536</v>
      </c>
      <c r="E734">
        <f t="shared" ca="1" si="47"/>
        <v>10.551933860187559</v>
      </c>
    </row>
    <row r="735" spans="2:5" x14ac:dyDescent="0.2">
      <c r="B735">
        <f t="shared" ca="1" si="44"/>
        <v>46.453855896621526</v>
      </c>
      <c r="C735">
        <f t="shared" ca="1" si="45"/>
        <v>76.884471130224838</v>
      </c>
      <c r="D735">
        <f t="shared" ca="1" si="46"/>
        <v>-16.294653344959613</v>
      </c>
      <c r="E735">
        <f t="shared" ca="1" si="47"/>
        <v>9.8701830137530013</v>
      </c>
    </row>
    <row r="736" spans="2:5" x14ac:dyDescent="0.2">
      <c r="B736">
        <f t="shared" ca="1" si="44"/>
        <v>48.65828880848531</v>
      </c>
      <c r="C736">
        <f t="shared" ca="1" si="45"/>
        <v>72.903088622599313</v>
      </c>
      <c r="D736">
        <f t="shared" ca="1" si="46"/>
        <v>-11.614181511931999</v>
      </c>
      <c r="E736">
        <f t="shared" ca="1" si="47"/>
        <v>10.189631055027538</v>
      </c>
    </row>
    <row r="737" spans="2:5" x14ac:dyDescent="0.2">
      <c r="B737">
        <f t="shared" ca="1" si="44"/>
        <v>96.508364897582368</v>
      </c>
      <c r="C737">
        <f t="shared" ca="1" si="45"/>
        <v>58.659652489712556</v>
      </c>
      <c r="D737">
        <f t="shared" ca="1" si="46"/>
        <v>-6.1200814565369326</v>
      </c>
      <c r="E737">
        <f t="shared" ca="1" si="47"/>
        <v>10.015988711476492</v>
      </c>
    </row>
    <row r="738" spans="2:5" x14ac:dyDescent="0.2">
      <c r="B738">
        <f t="shared" ca="1" si="44"/>
        <v>65.929897302655121</v>
      </c>
      <c r="C738">
        <f t="shared" ca="1" si="45"/>
        <v>96.801009982791626</v>
      </c>
      <c r="D738">
        <f t="shared" ca="1" si="46"/>
        <v>-13.761003127555801</v>
      </c>
      <c r="E738">
        <f t="shared" ca="1" si="47"/>
        <v>9.4577906247382142</v>
      </c>
    </row>
    <row r="739" spans="2:5" x14ac:dyDescent="0.2">
      <c r="B739">
        <f t="shared" ca="1" si="44"/>
        <v>82.139547038472188</v>
      </c>
      <c r="C739">
        <f t="shared" ca="1" si="45"/>
        <v>57.948624217577205</v>
      </c>
      <c r="D739">
        <f t="shared" ca="1" si="46"/>
        <v>-9.0513256626338894</v>
      </c>
      <c r="E739">
        <f t="shared" ca="1" si="47"/>
        <v>11.843235808594866</v>
      </c>
    </row>
    <row r="740" spans="2:5" x14ac:dyDescent="0.2">
      <c r="B740">
        <f t="shared" ca="1" si="44"/>
        <v>101.26339862303269</v>
      </c>
      <c r="C740">
        <f t="shared" ca="1" si="45"/>
        <v>94.498737237872106</v>
      </c>
      <c r="D740">
        <f t="shared" ca="1" si="46"/>
        <v>-10.151513879983121</v>
      </c>
      <c r="E740">
        <f t="shared" ca="1" si="47"/>
        <v>8.4059087613329453</v>
      </c>
    </row>
    <row r="741" spans="2:5" x14ac:dyDescent="0.2">
      <c r="B741">
        <f t="shared" ca="1" si="44"/>
        <v>112.7560104932023</v>
      </c>
      <c r="C741">
        <f t="shared" ca="1" si="45"/>
        <v>64.317527342520862</v>
      </c>
      <c r="D741">
        <f t="shared" ca="1" si="46"/>
        <v>-15.239765647278922</v>
      </c>
      <c r="E741">
        <f t="shared" ca="1" si="47"/>
        <v>9.4757322434024598</v>
      </c>
    </row>
    <row r="742" spans="2:5" x14ac:dyDescent="0.2">
      <c r="B742">
        <f t="shared" ca="1" si="44"/>
        <v>72.173200423260127</v>
      </c>
      <c r="C742">
        <f t="shared" ca="1" si="45"/>
        <v>63.498910957227814</v>
      </c>
      <c r="D742">
        <f t="shared" ca="1" si="46"/>
        <v>-16.003689117467648</v>
      </c>
      <c r="E742">
        <f t="shared" ca="1" si="47"/>
        <v>10.397452972752271</v>
      </c>
    </row>
    <row r="743" spans="2:5" x14ac:dyDescent="0.2">
      <c r="B743">
        <f t="shared" ca="1" si="44"/>
        <v>89.549843180958078</v>
      </c>
      <c r="C743">
        <f t="shared" ca="1" si="45"/>
        <v>72.841884584043456</v>
      </c>
      <c r="D743">
        <f t="shared" ca="1" si="46"/>
        <v>-13.169963503721984</v>
      </c>
      <c r="E743">
        <f t="shared" ca="1" si="47"/>
        <v>14.03695400511466</v>
      </c>
    </row>
    <row r="744" spans="2:5" x14ac:dyDescent="0.2">
      <c r="B744">
        <f t="shared" ca="1" si="44"/>
        <v>104.9259341563093</v>
      </c>
      <c r="C744">
        <f t="shared" ca="1" si="45"/>
        <v>33.813437324148161</v>
      </c>
      <c r="D744">
        <f t="shared" ca="1" si="46"/>
        <v>-13.766621443887372</v>
      </c>
      <c r="E744">
        <f t="shared" ca="1" si="47"/>
        <v>9.1016177415956641</v>
      </c>
    </row>
    <row r="745" spans="2:5" x14ac:dyDescent="0.2">
      <c r="B745">
        <f t="shared" ca="1" si="44"/>
        <v>56.721105921058367</v>
      </c>
      <c r="C745">
        <f t="shared" ca="1" si="45"/>
        <v>75.642551148267529</v>
      </c>
      <c r="D745">
        <f t="shared" ca="1" si="46"/>
        <v>-21.078802957900077</v>
      </c>
      <c r="E745">
        <f t="shared" ca="1" si="47"/>
        <v>9.2172814629928421</v>
      </c>
    </row>
    <row r="746" spans="2:5" x14ac:dyDescent="0.2">
      <c r="B746">
        <f t="shared" ca="1" si="44"/>
        <v>70.733998702097082</v>
      </c>
      <c r="C746">
        <f t="shared" ca="1" si="45"/>
        <v>94.223759911915991</v>
      </c>
      <c r="D746">
        <f t="shared" ca="1" si="46"/>
        <v>-4.6650712017957527</v>
      </c>
      <c r="E746">
        <f t="shared" ca="1" si="47"/>
        <v>11.456273729316827</v>
      </c>
    </row>
    <row r="747" spans="2:5" x14ac:dyDescent="0.2">
      <c r="B747">
        <f t="shared" ca="1" si="44"/>
        <v>104.43136755096107</v>
      </c>
      <c r="C747">
        <f t="shared" ca="1" si="45"/>
        <v>62.826395923857625</v>
      </c>
      <c r="D747">
        <f t="shared" ca="1" si="46"/>
        <v>-9.7766492191972283</v>
      </c>
      <c r="E747">
        <f t="shared" ca="1" si="47"/>
        <v>8.7692334910192411</v>
      </c>
    </row>
    <row r="748" spans="2:5" x14ac:dyDescent="0.2">
      <c r="B748">
        <f t="shared" ca="1" si="44"/>
        <v>49.736288201675094</v>
      </c>
      <c r="C748">
        <f t="shared" ca="1" si="45"/>
        <v>70.71536744565276</v>
      </c>
      <c r="D748">
        <f t="shared" ca="1" si="46"/>
        <v>-5.2038811820201198</v>
      </c>
      <c r="E748">
        <f t="shared" ca="1" si="47"/>
        <v>11.538677596362808</v>
      </c>
    </row>
    <row r="749" spans="2:5" x14ac:dyDescent="0.2">
      <c r="B749">
        <f t="shared" ca="1" si="44"/>
        <v>49.294802728635545</v>
      </c>
      <c r="C749">
        <f t="shared" ca="1" si="45"/>
        <v>103.69462570761775</v>
      </c>
      <c r="D749">
        <f t="shared" ca="1" si="46"/>
        <v>-10.342794094065203</v>
      </c>
      <c r="E749">
        <f t="shared" ca="1" si="47"/>
        <v>7.444264233838676</v>
      </c>
    </row>
    <row r="750" spans="2:5" x14ac:dyDescent="0.2">
      <c r="B750">
        <f t="shared" ca="1" si="44"/>
        <v>101.61119823848604</v>
      </c>
      <c r="C750">
        <f t="shared" ca="1" si="45"/>
        <v>50.859620992163656</v>
      </c>
      <c r="D750">
        <f t="shared" ca="1" si="46"/>
        <v>-9.0316552787532416</v>
      </c>
      <c r="E750">
        <f t="shared" ca="1" si="47"/>
        <v>10.495840165113437</v>
      </c>
    </row>
    <row r="751" spans="2:5" x14ac:dyDescent="0.2">
      <c r="B751">
        <f t="shared" ca="1" si="44"/>
        <v>60.911188425295848</v>
      </c>
      <c r="C751">
        <f t="shared" ca="1" si="45"/>
        <v>78.20046414834664</v>
      </c>
      <c r="D751">
        <f t="shared" ca="1" si="46"/>
        <v>-15.396305579308567</v>
      </c>
      <c r="E751">
        <f t="shared" ca="1" si="47"/>
        <v>7.957179597423476</v>
      </c>
    </row>
    <row r="752" spans="2:5" x14ac:dyDescent="0.2">
      <c r="B752">
        <f t="shared" ca="1" si="44"/>
        <v>70.643498466336112</v>
      </c>
      <c r="C752">
        <f t="shared" ca="1" si="45"/>
        <v>67.96878855682192</v>
      </c>
      <c r="D752">
        <f t="shared" ca="1" si="46"/>
        <v>-13.706077101475479</v>
      </c>
      <c r="E752">
        <f t="shared" ca="1" si="47"/>
        <v>8.9230519441431841</v>
      </c>
    </row>
    <row r="753" spans="2:5" x14ac:dyDescent="0.2">
      <c r="B753">
        <f t="shared" ca="1" si="44"/>
        <v>74.393114483166755</v>
      </c>
      <c r="C753">
        <f t="shared" ca="1" si="45"/>
        <v>116.5641061335194</v>
      </c>
      <c r="D753">
        <f t="shared" ca="1" si="46"/>
        <v>-12.54218466679424</v>
      </c>
      <c r="E753">
        <f t="shared" ca="1" si="47"/>
        <v>10.737838598396626</v>
      </c>
    </row>
    <row r="754" spans="2:5" x14ac:dyDescent="0.2">
      <c r="B754">
        <f t="shared" ca="1" si="44"/>
        <v>63.679372147179492</v>
      </c>
      <c r="C754">
        <f t="shared" ca="1" si="45"/>
        <v>86.682027288902631</v>
      </c>
      <c r="D754">
        <f t="shared" ca="1" si="46"/>
        <v>-8.1711184423126255</v>
      </c>
      <c r="E754">
        <f t="shared" ca="1" si="47"/>
        <v>14.089599715255165</v>
      </c>
    </row>
    <row r="755" spans="2:5" x14ac:dyDescent="0.2">
      <c r="B755">
        <f t="shared" ca="1" si="44"/>
        <v>99.955132507095399</v>
      </c>
      <c r="C755">
        <f t="shared" ca="1" si="45"/>
        <v>99.058765170428373</v>
      </c>
      <c r="D755">
        <f t="shared" ca="1" si="46"/>
        <v>-14.259298817913574</v>
      </c>
      <c r="E755">
        <f t="shared" ca="1" si="47"/>
        <v>11.604617669249357</v>
      </c>
    </row>
    <row r="756" spans="2:5" x14ac:dyDescent="0.2">
      <c r="B756">
        <f t="shared" ca="1" si="44"/>
        <v>58.677861581341148</v>
      </c>
      <c r="C756">
        <f t="shared" ca="1" si="45"/>
        <v>79.139177664270449</v>
      </c>
      <c r="D756">
        <f t="shared" ca="1" si="46"/>
        <v>-14.391765674429989</v>
      </c>
      <c r="E756">
        <f t="shared" ca="1" si="47"/>
        <v>11.788436477331055</v>
      </c>
    </row>
    <row r="757" spans="2:5" x14ac:dyDescent="0.2">
      <c r="B757">
        <f t="shared" ca="1" si="44"/>
        <v>100.34449793043817</v>
      </c>
      <c r="C757">
        <f t="shared" ca="1" si="45"/>
        <v>53.895565539714838</v>
      </c>
      <c r="D757">
        <f t="shared" ca="1" si="46"/>
        <v>-16.699815191250124</v>
      </c>
      <c r="E757">
        <f t="shared" ca="1" si="47"/>
        <v>10.020748030470486</v>
      </c>
    </row>
    <row r="758" spans="2:5" x14ac:dyDescent="0.2">
      <c r="B758">
        <f t="shared" ca="1" si="44"/>
        <v>74.809474918931784</v>
      </c>
      <c r="C758">
        <f t="shared" ca="1" si="45"/>
        <v>57.11261291636113</v>
      </c>
      <c r="D758">
        <f t="shared" ca="1" si="46"/>
        <v>-5.7943476297432204</v>
      </c>
      <c r="E758">
        <f t="shared" ca="1" si="47"/>
        <v>13.142571935445035</v>
      </c>
    </row>
    <row r="759" spans="2:5" x14ac:dyDescent="0.2">
      <c r="B759">
        <f t="shared" ca="1" si="44"/>
        <v>77.857960135801932</v>
      </c>
      <c r="C759">
        <f t="shared" ca="1" si="45"/>
        <v>75.568150746246928</v>
      </c>
      <c r="D759">
        <f t="shared" ca="1" si="46"/>
        <v>-3.9694496483961021</v>
      </c>
      <c r="E759">
        <f t="shared" ca="1" si="47"/>
        <v>9.920709632574253</v>
      </c>
    </row>
    <row r="760" spans="2:5" x14ac:dyDescent="0.2">
      <c r="B760">
        <f t="shared" ca="1" si="44"/>
        <v>80.643563044470639</v>
      </c>
      <c r="C760">
        <f t="shared" ca="1" si="45"/>
        <v>67.051564637445892</v>
      </c>
      <c r="D760">
        <f t="shared" ca="1" si="46"/>
        <v>-15.052189535749697</v>
      </c>
      <c r="E760">
        <f t="shared" ca="1" si="47"/>
        <v>11.125453483425202</v>
      </c>
    </row>
    <row r="761" spans="2:5" x14ac:dyDescent="0.2">
      <c r="B761">
        <f t="shared" ca="1" si="44"/>
        <v>99.932314255627517</v>
      </c>
      <c r="C761">
        <f t="shared" ca="1" si="45"/>
        <v>57.641612962553474</v>
      </c>
      <c r="D761">
        <f t="shared" ca="1" si="46"/>
        <v>-9.2225304633303207</v>
      </c>
      <c r="E761">
        <f t="shared" ca="1" si="47"/>
        <v>9.674372213254653</v>
      </c>
    </row>
    <row r="762" spans="2:5" x14ac:dyDescent="0.2">
      <c r="B762">
        <f t="shared" ca="1" si="44"/>
        <v>78.78530882141537</v>
      </c>
      <c r="C762">
        <f t="shared" ca="1" si="45"/>
        <v>59.75609281114501</v>
      </c>
      <c r="D762">
        <f t="shared" ca="1" si="46"/>
        <v>-18.058360385864685</v>
      </c>
      <c r="E762">
        <f t="shared" ca="1" si="47"/>
        <v>9.0819685410350122</v>
      </c>
    </row>
    <row r="763" spans="2:5" x14ac:dyDescent="0.2">
      <c r="B763">
        <f t="shared" ca="1" si="44"/>
        <v>42.034629270144393</v>
      </c>
      <c r="C763">
        <f t="shared" ca="1" si="45"/>
        <v>53.058241721237223</v>
      </c>
      <c r="D763">
        <f t="shared" ca="1" si="46"/>
        <v>-19.699054449207562</v>
      </c>
      <c r="E763">
        <f t="shared" ca="1" si="47"/>
        <v>10.597152226256185</v>
      </c>
    </row>
    <row r="764" spans="2:5" x14ac:dyDescent="0.2">
      <c r="B764">
        <f t="shared" ca="1" si="44"/>
        <v>87.973546153751514</v>
      </c>
      <c r="C764">
        <f t="shared" ca="1" si="45"/>
        <v>69.296838384336056</v>
      </c>
      <c r="D764">
        <f t="shared" ca="1" si="46"/>
        <v>-15.932512540243483</v>
      </c>
      <c r="E764">
        <f t="shared" ca="1" si="47"/>
        <v>10.134257847458802</v>
      </c>
    </row>
    <row r="765" spans="2:5" x14ac:dyDescent="0.2">
      <c r="B765">
        <f t="shared" ca="1" si="44"/>
        <v>90.816975981940629</v>
      </c>
      <c r="C765">
        <f t="shared" ca="1" si="45"/>
        <v>76.213764427778813</v>
      </c>
      <c r="D765">
        <f t="shared" ca="1" si="46"/>
        <v>-13.854517189496342</v>
      </c>
      <c r="E765">
        <f t="shared" ca="1" si="47"/>
        <v>7.5035606438960567</v>
      </c>
    </row>
    <row r="766" spans="2:5" x14ac:dyDescent="0.2">
      <c r="B766">
        <f t="shared" ca="1" si="44"/>
        <v>80.278105427321208</v>
      </c>
      <c r="C766">
        <f t="shared" ca="1" si="45"/>
        <v>87.146583550762017</v>
      </c>
      <c r="D766">
        <f t="shared" ca="1" si="46"/>
        <v>-4.6048691834622648</v>
      </c>
      <c r="E766">
        <f t="shared" ca="1" si="47"/>
        <v>10.354921637220551</v>
      </c>
    </row>
    <row r="767" spans="2:5" x14ac:dyDescent="0.2">
      <c r="B767">
        <f t="shared" ca="1" si="44"/>
        <v>66.496051033503051</v>
      </c>
      <c r="C767">
        <f t="shared" ca="1" si="45"/>
        <v>109.30101039667572</v>
      </c>
      <c r="D767">
        <f t="shared" ca="1" si="46"/>
        <v>-17.93189045967312</v>
      </c>
      <c r="E767">
        <f t="shared" ca="1" si="47"/>
        <v>13.138630898240407</v>
      </c>
    </row>
    <row r="768" spans="2:5" x14ac:dyDescent="0.2">
      <c r="B768">
        <f t="shared" ca="1" si="44"/>
        <v>51.273175305378935</v>
      </c>
      <c r="C768">
        <f t="shared" ca="1" si="45"/>
        <v>44.555731458739487</v>
      </c>
      <c r="D768">
        <f t="shared" ca="1" si="46"/>
        <v>-17.312434245827944</v>
      </c>
      <c r="E768">
        <f t="shared" ca="1" si="47"/>
        <v>10.24436016603204</v>
      </c>
    </row>
    <row r="769" spans="2:5" x14ac:dyDescent="0.2">
      <c r="B769">
        <f t="shared" ca="1" si="44"/>
        <v>85.865932021768984</v>
      </c>
      <c r="C769">
        <f t="shared" ca="1" si="45"/>
        <v>94.607071556659619</v>
      </c>
      <c r="D769">
        <f t="shared" ca="1" si="46"/>
        <v>-15.548014691186779</v>
      </c>
      <c r="E769">
        <f t="shared" ca="1" si="47"/>
        <v>13.85790821804679</v>
      </c>
    </row>
    <row r="770" spans="2:5" x14ac:dyDescent="0.2">
      <c r="B770">
        <f t="shared" ca="1" si="44"/>
        <v>60.142811685259531</v>
      </c>
      <c r="C770">
        <f t="shared" ca="1" si="45"/>
        <v>71.65185821824835</v>
      </c>
      <c r="D770">
        <f t="shared" ca="1" si="46"/>
        <v>-16.0063338658004</v>
      </c>
      <c r="E770">
        <f t="shared" ca="1" si="47"/>
        <v>10.731521163457529</v>
      </c>
    </row>
    <row r="771" spans="2:5" x14ac:dyDescent="0.2">
      <c r="B771">
        <f t="shared" ca="1" si="44"/>
        <v>76.478055015759338</v>
      </c>
      <c r="C771">
        <f t="shared" ca="1" si="45"/>
        <v>49.865923820847868</v>
      </c>
      <c r="D771">
        <f t="shared" ca="1" si="46"/>
        <v>-19.686773535814197</v>
      </c>
      <c r="E771">
        <f t="shared" ca="1" si="47"/>
        <v>11.685399378807451</v>
      </c>
    </row>
    <row r="772" spans="2:5" x14ac:dyDescent="0.2">
      <c r="B772">
        <f t="shared" ca="1" si="44"/>
        <v>75.246619825780982</v>
      </c>
      <c r="C772">
        <f t="shared" ca="1" si="45"/>
        <v>99.141472121333408</v>
      </c>
      <c r="D772">
        <f t="shared" ca="1" si="46"/>
        <v>-6.4531437190905194</v>
      </c>
      <c r="E772">
        <f t="shared" ca="1" si="47"/>
        <v>10.912342770093739</v>
      </c>
    </row>
    <row r="773" spans="2:5" x14ac:dyDescent="0.2">
      <c r="B773">
        <f t="shared" ca="1" si="44"/>
        <v>58.939710162164502</v>
      </c>
      <c r="C773">
        <f t="shared" ca="1" si="45"/>
        <v>94.686915555036222</v>
      </c>
      <c r="D773">
        <f t="shared" ca="1" si="46"/>
        <v>-11.453964464619222</v>
      </c>
      <c r="E773">
        <f t="shared" ca="1" si="47"/>
        <v>9.123441055776027</v>
      </c>
    </row>
    <row r="774" spans="2:5" x14ac:dyDescent="0.2">
      <c r="B774">
        <f t="shared" ca="1" si="44"/>
        <v>80.768973953606192</v>
      </c>
      <c r="C774">
        <f t="shared" ca="1" si="45"/>
        <v>53.808616403782771</v>
      </c>
      <c r="D774">
        <f t="shared" ca="1" si="46"/>
        <v>-13.545121031824145</v>
      </c>
      <c r="E774">
        <f t="shared" ca="1" si="47"/>
        <v>12.441079045841381</v>
      </c>
    </row>
    <row r="775" spans="2:5" x14ac:dyDescent="0.2">
      <c r="B775">
        <f t="shared" ref="B775:B838" ca="1" si="48">_xlfn.NORM.INV(RAND(),$B$3,$B$4)</f>
        <v>114.20654181658257</v>
      </c>
      <c r="C775">
        <f t="shared" ref="C775:C838" ca="1" si="49">_xlfn.NORM.INV(RAND(),$C$3,$C$4)</f>
        <v>63.114809838084518</v>
      </c>
      <c r="D775">
        <f t="shared" ref="D775:D838" ca="1" si="50">_xlfn.NORM.INV(RAND(),$D$3,$D$4)</f>
        <v>-10.637602224170948</v>
      </c>
      <c r="E775">
        <f t="shared" ref="E775:E838" ca="1" si="51">_xlfn.NORM.INV(RAND(),$E$3,$E$4)</f>
        <v>9.8677764803470431</v>
      </c>
    </row>
    <row r="776" spans="2:5" x14ac:dyDescent="0.2">
      <c r="B776">
        <f t="shared" ca="1" si="48"/>
        <v>33.113855957664995</v>
      </c>
      <c r="C776">
        <f t="shared" ca="1" si="49"/>
        <v>81.583592961612865</v>
      </c>
      <c r="D776">
        <f t="shared" ca="1" si="50"/>
        <v>-11.275717863080201</v>
      </c>
      <c r="E776">
        <f t="shared" ca="1" si="51"/>
        <v>9.9523000807267916</v>
      </c>
    </row>
    <row r="777" spans="2:5" x14ac:dyDescent="0.2">
      <c r="B777">
        <f t="shared" ca="1" si="48"/>
        <v>82.292731782539661</v>
      </c>
      <c r="C777">
        <f t="shared" ca="1" si="49"/>
        <v>80.4622566119032</v>
      </c>
      <c r="D777">
        <f t="shared" ca="1" si="50"/>
        <v>-15.528776713511483</v>
      </c>
      <c r="E777">
        <f t="shared" ca="1" si="51"/>
        <v>9.7135450665420606</v>
      </c>
    </row>
    <row r="778" spans="2:5" x14ac:dyDescent="0.2">
      <c r="B778">
        <f t="shared" ca="1" si="48"/>
        <v>59.745438462454182</v>
      </c>
      <c r="C778">
        <f t="shared" ca="1" si="49"/>
        <v>84.727707375540049</v>
      </c>
      <c r="D778">
        <f t="shared" ca="1" si="50"/>
        <v>-16.307173697572956</v>
      </c>
      <c r="E778">
        <f t="shared" ca="1" si="51"/>
        <v>8.2002355804064546</v>
      </c>
    </row>
    <row r="779" spans="2:5" x14ac:dyDescent="0.2">
      <c r="B779">
        <f t="shared" ca="1" si="48"/>
        <v>77.491456475827505</v>
      </c>
      <c r="C779">
        <f t="shared" ca="1" si="49"/>
        <v>45.831569241106997</v>
      </c>
      <c r="D779">
        <f t="shared" ca="1" si="50"/>
        <v>-11.238782669219793</v>
      </c>
      <c r="E779">
        <f t="shared" ca="1" si="51"/>
        <v>12.038340565409353</v>
      </c>
    </row>
    <row r="780" spans="2:5" x14ac:dyDescent="0.2">
      <c r="B780">
        <f t="shared" ca="1" si="48"/>
        <v>76.190645084911978</v>
      </c>
      <c r="C780">
        <f t="shared" ca="1" si="49"/>
        <v>63.291179591601363</v>
      </c>
      <c r="D780">
        <f t="shared" ca="1" si="50"/>
        <v>-10.392567952209625</v>
      </c>
      <c r="E780">
        <f t="shared" ca="1" si="51"/>
        <v>11.014081203907171</v>
      </c>
    </row>
    <row r="781" spans="2:5" x14ac:dyDescent="0.2">
      <c r="B781">
        <f t="shared" ca="1" si="48"/>
        <v>68.039490268208993</v>
      </c>
      <c r="C781">
        <f t="shared" ca="1" si="49"/>
        <v>83.091059920673089</v>
      </c>
      <c r="D781">
        <f t="shared" ca="1" si="50"/>
        <v>-9.1560492889548275</v>
      </c>
      <c r="E781">
        <f t="shared" ca="1" si="51"/>
        <v>9.5018956982145202</v>
      </c>
    </row>
    <row r="782" spans="2:5" x14ac:dyDescent="0.2">
      <c r="B782">
        <f t="shared" ca="1" si="48"/>
        <v>114.56393211706234</v>
      </c>
      <c r="C782">
        <f t="shared" ca="1" si="49"/>
        <v>27.572230879845918</v>
      </c>
      <c r="D782">
        <f t="shared" ca="1" si="50"/>
        <v>-7.1596687013108502</v>
      </c>
      <c r="E782">
        <f t="shared" ca="1" si="51"/>
        <v>9.4141302839832051</v>
      </c>
    </row>
    <row r="783" spans="2:5" x14ac:dyDescent="0.2">
      <c r="B783">
        <f t="shared" ca="1" si="48"/>
        <v>47.495846639485308</v>
      </c>
      <c r="C783">
        <f t="shared" ca="1" si="49"/>
        <v>66.441872769854513</v>
      </c>
      <c r="D783">
        <f t="shared" ca="1" si="50"/>
        <v>-14.463949068087581</v>
      </c>
      <c r="E783">
        <f t="shared" ca="1" si="51"/>
        <v>11.019439104785612</v>
      </c>
    </row>
    <row r="784" spans="2:5" x14ac:dyDescent="0.2">
      <c r="B784">
        <f t="shared" ca="1" si="48"/>
        <v>59.680119934337739</v>
      </c>
      <c r="C784">
        <f t="shared" ca="1" si="49"/>
        <v>59.043469559690855</v>
      </c>
      <c r="D784">
        <f t="shared" ca="1" si="50"/>
        <v>-22.064713574444021</v>
      </c>
      <c r="E784">
        <f t="shared" ca="1" si="51"/>
        <v>11.755256761903189</v>
      </c>
    </row>
    <row r="785" spans="2:5" x14ac:dyDescent="0.2">
      <c r="B785">
        <f t="shared" ca="1" si="48"/>
        <v>65.815617841225404</v>
      </c>
      <c r="C785">
        <f t="shared" ca="1" si="49"/>
        <v>66.788971681001584</v>
      </c>
      <c r="D785">
        <f t="shared" ca="1" si="50"/>
        <v>-9.1588530029793098</v>
      </c>
      <c r="E785">
        <f t="shared" ca="1" si="51"/>
        <v>8.6685716327174784</v>
      </c>
    </row>
    <row r="786" spans="2:5" x14ac:dyDescent="0.2">
      <c r="B786">
        <f t="shared" ca="1" si="48"/>
        <v>55.330663354020672</v>
      </c>
      <c r="C786">
        <f t="shared" ca="1" si="49"/>
        <v>79.375036560343801</v>
      </c>
      <c r="D786">
        <f t="shared" ca="1" si="50"/>
        <v>-12.521630273357376</v>
      </c>
      <c r="E786">
        <f t="shared" ca="1" si="51"/>
        <v>10.231101703258247</v>
      </c>
    </row>
    <row r="787" spans="2:5" x14ac:dyDescent="0.2">
      <c r="B787">
        <f t="shared" ca="1" si="48"/>
        <v>73.777480855893828</v>
      </c>
      <c r="C787">
        <f t="shared" ca="1" si="49"/>
        <v>50.52898015048099</v>
      </c>
      <c r="D787">
        <f t="shared" ca="1" si="50"/>
        <v>-12.540624407897338</v>
      </c>
      <c r="E787">
        <f t="shared" ca="1" si="51"/>
        <v>14.824815049285913</v>
      </c>
    </row>
    <row r="788" spans="2:5" x14ac:dyDescent="0.2">
      <c r="B788">
        <f t="shared" ca="1" si="48"/>
        <v>76.052200968802978</v>
      </c>
      <c r="C788">
        <f t="shared" ca="1" si="49"/>
        <v>82.593899642989413</v>
      </c>
      <c r="D788">
        <f t="shared" ca="1" si="50"/>
        <v>-11.860735257212905</v>
      </c>
      <c r="E788">
        <f t="shared" ca="1" si="51"/>
        <v>7.2973570397546572</v>
      </c>
    </row>
    <row r="789" spans="2:5" x14ac:dyDescent="0.2">
      <c r="B789">
        <f t="shared" ca="1" si="48"/>
        <v>74.401290206255723</v>
      </c>
      <c r="C789">
        <f t="shared" ca="1" si="49"/>
        <v>53.531963914779645</v>
      </c>
      <c r="D789">
        <f t="shared" ca="1" si="50"/>
        <v>-9.578564983505121</v>
      </c>
      <c r="E789">
        <f t="shared" ca="1" si="51"/>
        <v>11.648438200283069</v>
      </c>
    </row>
    <row r="790" spans="2:5" x14ac:dyDescent="0.2">
      <c r="B790">
        <f t="shared" ca="1" si="48"/>
        <v>132.58713292658308</v>
      </c>
      <c r="C790">
        <f t="shared" ca="1" si="49"/>
        <v>89.639877252356001</v>
      </c>
      <c r="D790">
        <f t="shared" ca="1" si="50"/>
        <v>-12.339587647378982</v>
      </c>
      <c r="E790">
        <f t="shared" ca="1" si="51"/>
        <v>15.80014581922522</v>
      </c>
    </row>
    <row r="791" spans="2:5" x14ac:dyDescent="0.2">
      <c r="B791">
        <f t="shared" ca="1" si="48"/>
        <v>68.064668446399139</v>
      </c>
      <c r="C791">
        <f t="shared" ca="1" si="49"/>
        <v>55.062194856407288</v>
      </c>
      <c r="D791">
        <f t="shared" ca="1" si="50"/>
        <v>-11.595786580729207</v>
      </c>
      <c r="E791">
        <f t="shared" ca="1" si="51"/>
        <v>10.688543035989319</v>
      </c>
    </row>
    <row r="792" spans="2:5" x14ac:dyDescent="0.2">
      <c r="B792">
        <f t="shared" ca="1" si="48"/>
        <v>81.076681748065226</v>
      </c>
      <c r="C792">
        <f t="shared" ca="1" si="49"/>
        <v>94.2535572469843</v>
      </c>
      <c r="D792">
        <f t="shared" ca="1" si="50"/>
        <v>-17.570462322217121</v>
      </c>
      <c r="E792">
        <f t="shared" ca="1" si="51"/>
        <v>11.076213934247818</v>
      </c>
    </row>
    <row r="793" spans="2:5" x14ac:dyDescent="0.2">
      <c r="B793">
        <f t="shared" ca="1" si="48"/>
        <v>113.51579620903533</v>
      </c>
      <c r="C793">
        <f t="shared" ca="1" si="49"/>
        <v>61.150747470369993</v>
      </c>
      <c r="D793">
        <f t="shared" ca="1" si="50"/>
        <v>-9.3849679458272313</v>
      </c>
      <c r="E793">
        <f t="shared" ca="1" si="51"/>
        <v>12.244518597038955</v>
      </c>
    </row>
    <row r="794" spans="2:5" x14ac:dyDescent="0.2">
      <c r="B794">
        <f t="shared" ca="1" si="48"/>
        <v>73.955491276850367</v>
      </c>
      <c r="C794">
        <f t="shared" ca="1" si="49"/>
        <v>66.973126776884612</v>
      </c>
      <c r="D794">
        <f t="shared" ca="1" si="50"/>
        <v>-10.303660651577914</v>
      </c>
      <c r="E794">
        <f t="shared" ca="1" si="51"/>
        <v>11.104656767931527</v>
      </c>
    </row>
    <row r="795" spans="2:5" x14ac:dyDescent="0.2">
      <c r="B795">
        <f t="shared" ca="1" si="48"/>
        <v>79.968402893343509</v>
      </c>
      <c r="C795">
        <f t="shared" ca="1" si="49"/>
        <v>101.12308038611539</v>
      </c>
      <c r="D795">
        <f t="shared" ca="1" si="50"/>
        <v>-15.304603017064354</v>
      </c>
      <c r="E795">
        <f t="shared" ca="1" si="51"/>
        <v>10.293761009548295</v>
      </c>
    </row>
    <row r="796" spans="2:5" x14ac:dyDescent="0.2">
      <c r="B796">
        <f t="shared" ca="1" si="48"/>
        <v>128.57432369525472</v>
      </c>
      <c r="C796">
        <f t="shared" ca="1" si="49"/>
        <v>51.785508291078088</v>
      </c>
      <c r="D796">
        <f t="shared" ca="1" si="50"/>
        <v>-15.195829811098491</v>
      </c>
      <c r="E796">
        <f t="shared" ca="1" si="51"/>
        <v>11.248160124657529</v>
      </c>
    </row>
    <row r="797" spans="2:5" x14ac:dyDescent="0.2">
      <c r="B797">
        <f t="shared" ca="1" si="48"/>
        <v>75.29517845310923</v>
      </c>
      <c r="C797">
        <f t="shared" ca="1" si="49"/>
        <v>79.881573776288263</v>
      </c>
      <c r="D797">
        <f t="shared" ca="1" si="50"/>
        <v>-4.0116481888013045</v>
      </c>
      <c r="E797">
        <f t="shared" ca="1" si="51"/>
        <v>11.968921010613657</v>
      </c>
    </row>
    <row r="798" spans="2:5" x14ac:dyDescent="0.2">
      <c r="B798">
        <f t="shared" ca="1" si="48"/>
        <v>50.788044268905907</v>
      </c>
      <c r="C798">
        <f t="shared" ca="1" si="49"/>
        <v>43.420928835847832</v>
      </c>
      <c r="D798">
        <f t="shared" ca="1" si="50"/>
        <v>-8.7901148563905949</v>
      </c>
      <c r="E798">
        <f t="shared" ca="1" si="51"/>
        <v>14.864357992633456</v>
      </c>
    </row>
    <row r="799" spans="2:5" x14ac:dyDescent="0.2">
      <c r="B799">
        <f t="shared" ca="1" si="48"/>
        <v>68.950165445649787</v>
      </c>
      <c r="C799">
        <f t="shared" ca="1" si="49"/>
        <v>73.13569318425732</v>
      </c>
      <c r="D799">
        <f t="shared" ca="1" si="50"/>
        <v>-2.9177226213405163</v>
      </c>
      <c r="E799">
        <f t="shared" ca="1" si="51"/>
        <v>10.44158608899316</v>
      </c>
    </row>
    <row r="800" spans="2:5" x14ac:dyDescent="0.2">
      <c r="B800">
        <f t="shared" ca="1" si="48"/>
        <v>62.421807319746094</v>
      </c>
      <c r="C800">
        <f t="shared" ca="1" si="49"/>
        <v>47.013645399520058</v>
      </c>
      <c r="D800">
        <f t="shared" ca="1" si="50"/>
        <v>-8.9056012165412142</v>
      </c>
      <c r="E800">
        <f t="shared" ca="1" si="51"/>
        <v>14.145852219697955</v>
      </c>
    </row>
    <row r="801" spans="2:5" x14ac:dyDescent="0.2">
      <c r="B801">
        <f t="shared" ca="1" si="48"/>
        <v>75.717447208978953</v>
      </c>
      <c r="C801">
        <f t="shared" ca="1" si="49"/>
        <v>58.08079740097925</v>
      </c>
      <c r="D801">
        <f t="shared" ca="1" si="50"/>
        <v>-16.190191770891261</v>
      </c>
      <c r="E801">
        <f t="shared" ca="1" si="51"/>
        <v>10.900684491506249</v>
      </c>
    </row>
    <row r="802" spans="2:5" x14ac:dyDescent="0.2">
      <c r="B802">
        <f t="shared" ca="1" si="48"/>
        <v>57.108390121219301</v>
      </c>
      <c r="C802">
        <f t="shared" ca="1" si="49"/>
        <v>60.989145095679973</v>
      </c>
      <c r="D802">
        <f t="shared" ca="1" si="50"/>
        <v>-6.8407750840795591</v>
      </c>
      <c r="E802">
        <f t="shared" ca="1" si="51"/>
        <v>10.392554133067781</v>
      </c>
    </row>
    <row r="803" spans="2:5" x14ac:dyDescent="0.2">
      <c r="B803">
        <f t="shared" ca="1" si="48"/>
        <v>71.091802332683812</v>
      </c>
      <c r="C803">
        <f t="shared" ca="1" si="49"/>
        <v>72.334954959435692</v>
      </c>
      <c r="D803">
        <f t="shared" ca="1" si="50"/>
        <v>-7.4634971635894889</v>
      </c>
      <c r="E803">
        <f t="shared" ca="1" si="51"/>
        <v>11.204819564633212</v>
      </c>
    </row>
    <row r="804" spans="2:5" x14ac:dyDescent="0.2">
      <c r="B804">
        <f t="shared" ca="1" si="48"/>
        <v>66.316602036688622</v>
      </c>
      <c r="C804">
        <f t="shared" ca="1" si="49"/>
        <v>52.049557557571838</v>
      </c>
      <c r="D804">
        <f t="shared" ca="1" si="50"/>
        <v>-14.284493629417382</v>
      </c>
      <c r="E804">
        <f t="shared" ca="1" si="51"/>
        <v>12.136322139191442</v>
      </c>
    </row>
    <row r="805" spans="2:5" x14ac:dyDescent="0.2">
      <c r="B805">
        <f t="shared" ca="1" si="48"/>
        <v>79.166800302051627</v>
      </c>
      <c r="C805">
        <f t="shared" ca="1" si="49"/>
        <v>82.603427417282518</v>
      </c>
      <c r="D805">
        <f t="shared" ca="1" si="50"/>
        <v>-14.549342540389022</v>
      </c>
      <c r="E805">
        <f t="shared" ca="1" si="51"/>
        <v>9.8685463267693034</v>
      </c>
    </row>
    <row r="806" spans="2:5" x14ac:dyDescent="0.2">
      <c r="B806">
        <f t="shared" ca="1" si="48"/>
        <v>48.77229180873158</v>
      </c>
      <c r="C806">
        <f t="shared" ca="1" si="49"/>
        <v>80.943461742347125</v>
      </c>
      <c r="D806">
        <f t="shared" ca="1" si="50"/>
        <v>-17.538771115938857</v>
      </c>
      <c r="E806">
        <f t="shared" ca="1" si="51"/>
        <v>12.421592570817083</v>
      </c>
    </row>
    <row r="807" spans="2:5" x14ac:dyDescent="0.2">
      <c r="B807">
        <f t="shared" ca="1" si="48"/>
        <v>89.39494063828495</v>
      </c>
      <c r="C807">
        <f t="shared" ca="1" si="49"/>
        <v>84.080212550105671</v>
      </c>
      <c r="D807">
        <f t="shared" ca="1" si="50"/>
        <v>-13.481354549611467</v>
      </c>
      <c r="E807">
        <f t="shared" ca="1" si="51"/>
        <v>12.178005627583225</v>
      </c>
    </row>
    <row r="808" spans="2:5" x14ac:dyDescent="0.2">
      <c r="B808">
        <f t="shared" ca="1" si="48"/>
        <v>81.525463253711337</v>
      </c>
      <c r="C808">
        <f t="shared" ca="1" si="49"/>
        <v>78.952911509458147</v>
      </c>
      <c r="D808">
        <f t="shared" ca="1" si="50"/>
        <v>-9.8082475757212446</v>
      </c>
      <c r="E808">
        <f t="shared" ca="1" si="51"/>
        <v>11.812761662646309</v>
      </c>
    </row>
    <row r="809" spans="2:5" x14ac:dyDescent="0.2">
      <c r="B809">
        <f t="shared" ca="1" si="48"/>
        <v>58.717664775023835</v>
      </c>
      <c r="C809">
        <f t="shared" ca="1" si="49"/>
        <v>73.588391404340982</v>
      </c>
      <c r="D809">
        <f t="shared" ca="1" si="50"/>
        <v>-8.3359200663845705</v>
      </c>
      <c r="E809">
        <f t="shared" ca="1" si="51"/>
        <v>6.4550974291870311</v>
      </c>
    </row>
    <row r="810" spans="2:5" x14ac:dyDescent="0.2">
      <c r="B810">
        <f t="shared" ca="1" si="48"/>
        <v>99.886844396498219</v>
      </c>
      <c r="C810">
        <f t="shared" ca="1" si="49"/>
        <v>67.508954957464695</v>
      </c>
      <c r="D810">
        <f t="shared" ca="1" si="50"/>
        <v>-16.426040224393063</v>
      </c>
      <c r="E810">
        <f t="shared" ca="1" si="51"/>
        <v>10.320807072982426</v>
      </c>
    </row>
    <row r="811" spans="2:5" x14ac:dyDescent="0.2">
      <c r="B811">
        <f t="shared" ca="1" si="48"/>
        <v>64.987859741197965</v>
      </c>
      <c r="C811">
        <f t="shared" ca="1" si="49"/>
        <v>71.082658994780758</v>
      </c>
      <c r="D811">
        <f t="shared" ca="1" si="50"/>
        <v>-16.64679025540341</v>
      </c>
      <c r="E811">
        <f t="shared" ca="1" si="51"/>
        <v>12.848128071540321</v>
      </c>
    </row>
    <row r="812" spans="2:5" x14ac:dyDescent="0.2">
      <c r="B812">
        <f t="shared" ca="1" si="48"/>
        <v>74.819355418158992</v>
      </c>
      <c r="C812">
        <f t="shared" ca="1" si="49"/>
        <v>83.218175657140094</v>
      </c>
      <c r="D812">
        <f t="shared" ca="1" si="50"/>
        <v>-8.4261129752790218</v>
      </c>
      <c r="E812">
        <f t="shared" ca="1" si="51"/>
        <v>9.3982656296868932</v>
      </c>
    </row>
    <row r="813" spans="2:5" x14ac:dyDescent="0.2">
      <c r="B813">
        <f t="shared" ca="1" si="48"/>
        <v>71.070996601829734</v>
      </c>
      <c r="C813">
        <f t="shared" ca="1" si="49"/>
        <v>89.35222230467329</v>
      </c>
      <c r="D813">
        <f t="shared" ca="1" si="50"/>
        <v>-13.09587195313302</v>
      </c>
      <c r="E813">
        <f t="shared" ca="1" si="51"/>
        <v>10.223334346087084</v>
      </c>
    </row>
    <row r="814" spans="2:5" x14ac:dyDescent="0.2">
      <c r="B814">
        <f t="shared" ca="1" si="48"/>
        <v>98.531632534720501</v>
      </c>
      <c r="C814">
        <f t="shared" ca="1" si="49"/>
        <v>77.581264731952473</v>
      </c>
      <c r="D814">
        <f t="shared" ca="1" si="50"/>
        <v>-13.684780659006972</v>
      </c>
      <c r="E814">
        <f t="shared" ca="1" si="51"/>
        <v>11.340801537400583</v>
      </c>
    </row>
    <row r="815" spans="2:5" x14ac:dyDescent="0.2">
      <c r="B815">
        <f t="shared" ca="1" si="48"/>
        <v>86.713792331892918</v>
      </c>
      <c r="C815">
        <f t="shared" ca="1" si="49"/>
        <v>62.204922055000765</v>
      </c>
      <c r="D815">
        <f t="shared" ca="1" si="50"/>
        <v>-10.919518804065977</v>
      </c>
      <c r="E815">
        <f t="shared" ca="1" si="51"/>
        <v>10.797574391050489</v>
      </c>
    </row>
    <row r="816" spans="2:5" x14ac:dyDescent="0.2">
      <c r="B816">
        <f t="shared" ca="1" si="48"/>
        <v>70.799417621054872</v>
      </c>
      <c r="C816">
        <f t="shared" ca="1" si="49"/>
        <v>86.215717576027259</v>
      </c>
      <c r="D816">
        <f t="shared" ca="1" si="50"/>
        <v>-14.979785430757806</v>
      </c>
      <c r="E816">
        <f t="shared" ca="1" si="51"/>
        <v>9.4789718219273258</v>
      </c>
    </row>
    <row r="817" spans="2:5" x14ac:dyDescent="0.2">
      <c r="B817">
        <f t="shared" ca="1" si="48"/>
        <v>94.716853677813134</v>
      </c>
      <c r="C817">
        <f t="shared" ca="1" si="49"/>
        <v>35.671480590131182</v>
      </c>
      <c r="D817">
        <f t="shared" ca="1" si="50"/>
        <v>-10.29755110935325</v>
      </c>
      <c r="E817">
        <f t="shared" ca="1" si="51"/>
        <v>7.4003130944083448</v>
      </c>
    </row>
    <row r="818" spans="2:5" x14ac:dyDescent="0.2">
      <c r="B818">
        <f t="shared" ca="1" si="48"/>
        <v>73.452977529696881</v>
      </c>
      <c r="C818">
        <f t="shared" ca="1" si="49"/>
        <v>73.973134767281479</v>
      </c>
      <c r="D818">
        <f t="shared" ca="1" si="50"/>
        <v>-17.224436150622484</v>
      </c>
      <c r="E818">
        <f t="shared" ca="1" si="51"/>
        <v>11.979076570085967</v>
      </c>
    </row>
    <row r="819" spans="2:5" x14ac:dyDescent="0.2">
      <c r="B819">
        <f t="shared" ca="1" si="48"/>
        <v>95.834711118804947</v>
      </c>
      <c r="C819">
        <f t="shared" ca="1" si="49"/>
        <v>78.697669621537074</v>
      </c>
      <c r="D819">
        <f t="shared" ca="1" si="50"/>
        <v>-11.031203287129307</v>
      </c>
      <c r="E819">
        <f t="shared" ca="1" si="51"/>
        <v>10.70439305485044</v>
      </c>
    </row>
    <row r="820" spans="2:5" x14ac:dyDescent="0.2">
      <c r="B820">
        <f t="shared" ca="1" si="48"/>
        <v>42.488207590980231</v>
      </c>
      <c r="C820">
        <f t="shared" ca="1" si="49"/>
        <v>77.842990513067008</v>
      </c>
      <c r="D820">
        <f t="shared" ca="1" si="50"/>
        <v>-13.3548443883813</v>
      </c>
      <c r="E820">
        <f t="shared" ca="1" si="51"/>
        <v>11.565512680833976</v>
      </c>
    </row>
    <row r="821" spans="2:5" x14ac:dyDescent="0.2">
      <c r="B821">
        <f t="shared" ca="1" si="48"/>
        <v>76.541489316384087</v>
      </c>
      <c r="C821">
        <f t="shared" ca="1" si="49"/>
        <v>78.329877878393745</v>
      </c>
      <c r="D821">
        <f t="shared" ca="1" si="50"/>
        <v>-8.870870260310749</v>
      </c>
      <c r="E821">
        <f t="shared" ca="1" si="51"/>
        <v>9.8484575391785683</v>
      </c>
    </row>
    <row r="822" spans="2:5" x14ac:dyDescent="0.2">
      <c r="B822">
        <f t="shared" ca="1" si="48"/>
        <v>97.587030555192911</v>
      </c>
      <c r="C822">
        <f t="shared" ca="1" si="49"/>
        <v>59.034139765229099</v>
      </c>
      <c r="D822">
        <f t="shared" ca="1" si="50"/>
        <v>-11.09006608048611</v>
      </c>
      <c r="E822">
        <f t="shared" ca="1" si="51"/>
        <v>7.7432202036783959</v>
      </c>
    </row>
    <row r="823" spans="2:5" x14ac:dyDescent="0.2">
      <c r="B823">
        <f t="shared" ca="1" si="48"/>
        <v>31.706756905491822</v>
      </c>
      <c r="C823">
        <f t="shared" ca="1" si="49"/>
        <v>56.307129391944684</v>
      </c>
      <c r="D823">
        <f t="shared" ca="1" si="50"/>
        <v>-15.379539705134524</v>
      </c>
      <c r="E823">
        <f t="shared" ca="1" si="51"/>
        <v>11.044060590231842</v>
      </c>
    </row>
    <row r="824" spans="2:5" x14ac:dyDescent="0.2">
      <c r="B824">
        <f t="shared" ca="1" si="48"/>
        <v>64.467445847167809</v>
      </c>
      <c r="C824">
        <f t="shared" ca="1" si="49"/>
        <v>44.861376198987458</v>
      </c>
      <c r="D824">
        <f t="shared" ca="1" si="50"/>
        <v>-8.572431268166909</v>
      </c>
      <c r="E824">
        <f t="shared" ca="1" si="51"/>
        <v>12.547295611404085</v>
      </c>
    </row>
    <row r="825" spans="2:5" x14ac:dyDescent="0.2">
      <c r="B825">
        <f t="shared" ca="1" si="48"/>
        <v>58.541344002900686</v>
      </c>
      <c r="C825">
        <f t="shared" ca="1" si="49"/>
        <v>46.129465404807789</v>
      </c>
      <c r="D825">
        <f t="shared" ca="1" si="50"/>
        <v>-13.273980004626056</v>
      </c>
      <c r="E825">
        <f t="shared" ca="1" si="51"/>
        <v>10.296679611625501</v>
      </c>
    </row>
    <row r="826" spans="2:5" x14ac:dyDescent="0.2">
      <c r="B826">
        <f t="shared" ca="1" si="48"/>
        <v>85.606190253176393</v>
      </c>
      <c r="C826">
        <f t="shared" ca="1" si="49"/>
        <v>41.247069248843339</v>
      </c>
      <c r="D826">
        <f t="shared" ca="1" si="50"/>
        <v>-9.1665580224240202</v>
      </c>
      <c r="E826">
        <f t="shared" ca="1" si="51"/>
        <v>9.762062285014057</v>
      </c>
    </row>
    <row r="827" spans="2:5" x14ac:dyDescent="0.2">
      <c r="B827">
        <f t="shared" ca="1" si="48"/>
        <v>59.025915785458118</v>
      </c>
      <c r="C827">
        <f t="shared" ca="1" si="49"/>
        <v>94.284262591227716</v>
      </c>
      <c r="D827">
        <f t="shared" ca="1" si="50"/>
        <v>-8.875200370877927</v>
      </c>
      <c r="E827">
        <f t="shared" ca="1" si="51"/>
        <v>12.324372564136358</v>
      </c>
    </row>
    <row r="828" spans="2:5" x14ac:dyDescent="0.2">
      <c r="B828">
        <f t="shared" ca="1" si="48"/>
        <v>57.334436962982977</v>
      </c>
      <c r="C828">
        <f t="shared" ca="1" si="49"/>
        <v>63.718870624054254</v>
      </c>
      <c r="D828">
        <f t="shared" ca="1" si="50"/>
        <v>-9.8808804535177064</v>
      </c>
      <c r="E828">
        <f t="shared" ca="1" si="51"/>
        <v>12.113410933294881</v>
      </c>
    </row>
    <row r="829" spans="2:5" x14ac:dyDescent="0.2">
      <c r="B829">
        <f t="shared" ca="1" si="48"/>
        <v>73.393085877261086</v>
      </c>
      <c r="C829">
        <f t="shared" ca="1" si="49"/>
        <v>64.416317972994179</v>
      </c>
      <c r="D829">
        <f t="shared" ca="1" si="50"/>
        <v>-11.089645965164387</v>
      </c>
      <c r="E829">
        <f t="shared" ca="1" si="51"/>
        <v>9.2627945051935967</v>
      </c>
    </row>
    <row r="830" spans="2:5" x14ac:dyDescent="0.2">
      <c r="B830">
        <f t="shared" ca="1" si="48"/>
        <v>67.130357119180459</v>
      </c>
      <c r="C830">
        <f t="shared" ca="1" si="49"/>
        <v>61.157740708611286</v>
      </c>
      <c r="D830">
        <f t="shared" ca="1" si="50"/>
        <v>-9.2616671484816635</v>
      </c>
      <c r="E830">
        <f t="shared" ca="1" si="51"/>
        <v>9.1477238898148059</v>
      </c>
    </row>
    <row r="831" spans="2:5" x14ac:dyDescent="0.2">
      <c r="B831">
        <f t="shared" ca="1" si="48"/>
        <v>75.464871228159154</v>
      </c>
      <c r="C831">
        <f t="shared" ca="1" si="49"/>
        <v>86.383310945178891</v>
      </c>
      <c r="D831">
        <f t="shared" ca="1" si="50"/>
        <v>-11.166540124800992</v>
      </c>
      <c r="E831">
        <f t="shared" ca="1" si="51"/>
        <v>11.302740902656716</v>
      </c>
    </row>
    <row r="832" spans="2:5" x14ac:dyDescent="0.2">
      <c r="B832">
        <f t="shared" ca="1" si="48"/>
        <v>58.461797487789084</v>
      </c>
      <c r="C832">
        <f t="shared" ca="1" si="49"/>
        <v>96.600201919298613</v>
      </c>
      <c r="D832">
        <f t="shared" ca="1" si="50"/>
        <v>-22.087152397399137</v>
      </c>
      <c r="E832">
        <f t="shared" ca="1" si="51"/>
        <v>11.68434894124737</v>
      </c>
    </row>
    <row r="833" spans="2:5" x14ac:dyDescent="0.2">
      <c r="B833">
        <f t="shared" ca="1" si="48"/>
        <v>71.119260836751494</v>
      </c>
      <c r="C833">
        <f t="shared" ca="1" si="49"/>
        <v>47.785695928596738</v>
      </c>
      <c r="D833">
        <f t="shared" ca="1" si="50"/>
        <v>-8.6827076455051984</v>
      </c>
      <c r="E833">
        <f t="shared" ca="1" si="51"/>
        <v>10.781069699689878</v>
      </c>
    </row>
    <row r="834" spans="2:5" x14ac:dyDescent="0.2">
      <c r="B834">
        <f t="shared" ca="1" si="48"/>
        <v>94.665141994591522</v>
      </c>
      <c r="C834">
        <f t="shared" ca="1" si="49"/>
        <v>62.544284086088282</v>
      </c>
      <c r="D834">
        <f t="shared" ca="1" si="50"/>
        <v>-6.0593288696817948</v>
      </c>
      <c r="E834">
        <f t="shared" ca="1" si="51"/>
        <v>13.131421767358676</v>
      </c>
    </row>
    <row r="835" spans="2:5" x14ac:dyDescent="0.2">
      <c r="B835">
        <f t="shared" ca="1" si="48"/>
        <v>75.952230915992303</v>
      </c>
      <c r="C835">
        <f t="shared" ca="1" si="49"/>
        <v>70.667520386382876</v>
      </c>
      <c r="D835">
        <f t="shared" ca="1" si="50"/>
        <v>-13.582552355528795</v>
      </c>
      <c r="E835">
        <f t="shared" ca="1" si="51"/>
        <v>8.1242161444787406</v>
      </c>
    </row>
    <row r="836" spans="2:5" x14ac:dyDescent="0.2">
      <c r="B836">
        <f t="shared" ca="1" si="48"/>
        <v>62.854284383138499</v>
      </c>
      <c r="C836">
        <f t="shared" ca="1" si="49"/>
        <v>54.065658148312693</v>
      </c>
      <c r="D836">
        <f t="shared" ca="1" si="50"/>
        <v>-19.815174722196062</v>
      </c>
      <c r="E836">
        <f t="shared" ca="1" si="51"/>
        <v>10.961954119883874</v>
      </c>
    </row>
    <row r="837" spans="2:5" x14ac:dyDescent="0.2">
      <c r="B837">
        <f t="shared" ca="1" si="48"/>
        <v>23.483851189090259</v>
      </c>
      <c r="C837">
        <f t="shared" ca="1" si="49"/>
        <v>75.903027973247418</v>
      </c>
      <c r="D837">
        <f t="shared" ca="1" si="50"/>
        <v>-16.325419857464691</v>
      </c>
      <c r="E837">
        <f t="shared" ca="1" si="51"/>
        <v>11.211875456559701</v>
      </c>
    </row>
    <row r="838" spans="2:5" x14ac:dyDescent="0.2">
      <c r="B838">
        <f t="shared" ca="1" si="48"/>
        <v>63.15689015281918</v>
      </c>
      <c r="C838">
        <f t="shared" ca="1" si="49"/>
        <v>82.065723201946184</v>
      </c>
      <c r="D838">
        <f t="shared" ca="1" si="50"/>
        <v>-3.8443146676100639</v>
      </c>
      <c r="E838">
        <f t="shared" ca="1" si="51"/>
        <v>13.197717733487455</v>
      </c>
    </row>
    <row r="839" spans="2:5" x14ac:dyDescent="0.2">
      <c r="B839">
        <f t="shared" ref="B839:B902" ca="1" si="52">_xlfn.NORM.INV(RAND(),$B$3,$B$4)</f>
        <v>119.97773100221916</v>
      </c>
      <c r="C839">
        <f t="shared" ref="C839:C902" ca="1" si="53">_xlfn.NORM.INV(RAND(),$C$3,$C$4)</f>
        <v>40.408583832337257</v>
      </c>
      <c r="D839">
        <f t="shared" ref="D839:D902" ca="1" si="54">_xlfn.NORM.INV(RAND(),$D$3,$D$4)</f>
        <v>-10.928412215584775</v>
      </c>
      <c r="E839">
        <f t="shared" ref="E839:E902" ca="1" si="55">_xlfn.NORM.INV(RAND(),$E$3,$E$4)</f>
        <v>10.755371418084547</v>
      </c>
    </row>
    <row r="840" spans="2:5" x14ac:dyDescent="0.2">
      <c r="B840">
        <f t="shared" ca="1" si="52"/>
        <v>72.775737435269278</v>
      </c>
      <c r="C840">
        <f t="shared" ca="1" si="53"/>
        <v>39.414471123735126</v>
      </c>
      <c r="D840">
        <f t="shared" ca="1" si="54"/>
        <v>-13.588490463566432</v>
      </c>
      <c r="E840">
        <f t="shared" ca="1" si="55"/>
        <v>14.312621482254873</v>
      </c>
    </row>
    <row r="841" spans="2:5" x14ac:dyDescent="0.2">
      <c r="B841">
        <f t="shared" ca="1" si="52"/>
        <v>69.996460042320209</v>
      </c>
      <c r="C841">
        <f t="shared" ca="1" si="53"/>
        <v>62.879382072622462</v>
      </c>
      <c r="D841">
        <f t="shared" ca="1" si="54"/>
        <v>-17.13668026188326</v>
      </c>
      <c r="E841">
        <f t="shared" ca="1" si="55"/>
        <v>9.5381516263708068</v>
      </c>
    </row>
    <row r="842" spans="2:5" x14ac:dyDescent="0.2">
      <c r="B842">
        <f t="shared" ca="1" si="52"/>
        <v>89.29362296589629</v>
      </c>
      <c r="C842">
        <f t="shared" ca="1" si="53"/>
        <v>78.831704673546611</v>
      </c>
      <c r="D842">
        <f t="shared" ca="1" si="54"/>
        <v>-20.464625962813447</v>
      </c>
      <c r="E842">
        <f t="shared" ca="1" si="55"/>
        <v>10.747019832026687</v>
      </c>
    </row>
    <row r="843" spans="2:5" x14ac:dyDescent="0.2">
      <c r="B843">
        <f t="shared" ca="1" si="52"/>
        <v>39.056965235047912</v>
      </c>
      <c r="C843">
        <f t="shared" ca="1" si="53"/>
        <v>44.131608427494484</v>
      </c>
      <c r="D843">
        <f t="shared" ca="1" si="54"/>
        <v>-16.840301013769579</v>
      </c>
      <c r="E843">
        <f t="shared" ca="1" si="55"/>
        <v>10.344581125536147</v>
      </c>
    </row>
    <row r="844" spans="2:5" x14ac:dyDescent="0.2">
      <c r="B844">
        <f t="shared" ca="1" si="52"/>
        <v>59.832075913178599</v>
      </c>
      <c r="C844">
        <f t="shared" ca="1" si="53"/>
        <v>60.087922934544892</v>
      </c>
      <c r="D844">
        <f t="shared" ca="1" si="54"/>
        <v>-2.9915512442086527</v>
      </c>
      <c r="E844">
        <f t="shared" ca="1" si="55"/>
        <v>11.206278216750027</v>
      </c>
    </row>
    <row r="845" spans="2:5" x14ac:dyDescent="0.2">
      <c r="B845">
        <f t="shared" ca="1" si="52"/>
        <v>60.027597621588626</v>
      </c>
      <c r="C845">
        <f t="shared" ca="1" si="53"/>
        <v>57.94224483026175</v>
      </c>
      <c r="D845">
        <f t="shared" ca="1" si="54"/>
        <v>-5.7148895715265056</v>
      </c>
      <c r="E845">
        <f t="shared" ca="1" si="55"/>
        <v>11.861882621263508</v>
      </c>
    </row>
    <row r="846" spans="2:5" x14ac:dyDescent="0.2">
      <c r="B846">
        <f t="shared" ca="1" si="52"/>
        <v>61.133160664825695</v>
      </c>
      <c r="C846">
        <f t="shared" ca="1" si="53"/>
        <v>63.792158099554861</v>
      </c>
      <c r="D846">
        <f t="shared" ca="1" si="54"/>
        <v>-16.892803634267931</v>
      </c>
      <c r="E846">
        <f t="shared" ca="1" si="55"/>
        <v>9.7236216846019623</v>
      </c>
    </row>
    <row r="847" spans="2:5" x14ac:dyDescent="0.2">
      <c r="B847">
        <f t="shared" ca="1" si="52"/>
        <v>96.932797704713153</v>
      </c>
      <c r="C847">
        <f t="shared" ca="1" si="53"/>
        <v>95.784204031144284</v>
      </c>
      <c r="D847">
        <f t="shared" ca="1" si="54"/>
        <v>-10.325387687686677</v>
      </c>
      <c r="E847">
        <f t="shared" ca="1" si="55"/>
        <v>9.667427321201485</v>
      </c>
    </row>
    <row r="848" spans="2:5" x14ac:dyDescent="0.2">
      <c r="B848">
        <f t="shared" ca="1" si="52"/>
        <v>53.131524823020087</v>
      </c>
      <c r="C848">
        <f t="shared" ca="1" si="53"/>
        <v>86.632044028616221</v>
      </c>
      <c r="D848">
        <f t="shared" ca="1" si="54"/>
        <v>-21.61081221215062</v>
      </c>
      <c r="E848">
        <f t="shared" ca="1" si="55"/>
        <v>8.7378803102062097</v>
      </c>
    </row>
    <row r="849" spans="2:5" x14ac:dyDescent="0.2">
      <c r="B849">
        <f t="shared" ca="1" si="52"/>
        <v>95.784824490078094</v>
      </c>
      <c r="C849">
        <f t="shared" ca="1" si="53"/>
        <v>80.790560613611873</v>
      </c>
      <c r="D849">
        <f t="shared" ca="1" si="54"/>
        <v>-15.05741910109316</v>
      </c>
      <c r="E849">
        <f t="shared" ca="1" si="55"/>
        <v>10.434813508558516</v>
      </c>
    </row>
    <row r="850" spans="2:5" x14ac:dyDescent="0.2">
      <c r="B850">
        <f t="shared" ca="1" si="52"/>
        <v>65.142712631660984</v>
      </c>
      <c r="C850">
        <f t="shared" ca="1" si="53"/>
        <v>62.969070069922836</v>
      </c>
      <c r="D850">
        <f t="shared" ca="1" si="54"/>
        <v>-12.048357835078514</v>
      </c>
      <c r="E850">
        <f t="shared" ca="1" si="55"/>
        <v>13.506754136564615</v>
      </c>
    </row>
    <row r="851" spans="2:5" x14ac:dyDescent="0.2">
      <c r="B851">
        <f t="shared" ca="1" si="52"/>
        <v>62.994373296559019</v>
      </c>
      <c r="C851">
        <f t="shared" ca="1" si="53"/>
        <v>88.47324114952265</v>
      </c>
      <c r="D851">
        <f t="shared" ca="1" si="54"/>
        <v>-11.209380538219472</v>
      </c>
      <c r="E851">
        <f t="shared" ca="1" si="55"/>
        <v>9.8979261007834758</v>
      </c>
    </row>
    <row r="852" spans="2:5" x14ac:dyDescent="0.2">
      <c r="B852">
        <f t="shared" ca="1" si="52"/>
        <v>79.910097287790165</v>
      </c>
      <c r="C852">
        <f t="shared" ca="1" si="53"/>
        <v>93.320533700284329</v>
      </c>
      <c r="D852">
        <f t="shared" ca="1" si="54"/>
        <v>-14.800349286643627</v>
      </c>
      <c r="E852">
        <f t="shared" ca="1" si="55"/>
        <v>12.028512481977829</v>
      </c>
    </row>
    <row r="853" spans="2:5" x14ac:dyDescent="0.2">
      <c r="B853">
        <f t="shared" ca="1" si="52"/>
        <v>53.047113756333204</v>
      </c>
      <c r="C853">
        <f t="shared" ca="1" si="53"/>
        <v>56.144985252578515</v>
      </c>
      <c r="D853">
        <f t="shared" ca="1" si="54"/>
        <v>-9.7547214782840417</v>
      </c>
      <c r="E853">
        <f t="shared" ca="1" si="55"/>
        <v>11.354704381099802</v>
      </c>
    </row>
    <row r="854" spans="2:5" x14ac:dyDescent="0.2">
      <c r="B854">
        <f t="shared" ca="1" si="52"/>
        <v>73.221308502221447</v>
      </c>
      <c r="C854">
        <f t="shared" ca="1" si="53"/>
        <v>72.892207852078926</v>
      </c>
      <c r="D854">
        <f t="shared" ca="1" si="54"/>
        <v>-5.610867753562955</v>
      </c>
      <c r="E854">
        <f t="shared" ca="1" si="55"/>
        <v>12.78986114557623</v>
      </c>
    </row>
    <row r="855" spans="2:5" x14ac:dyDescent="0.2">
      <c r="B855">
        <f t="shared" ca="1" si="52"/>
        <v>108.39436688593217</v>
      </c>
      <c r="C855">
        <f t="shared" ca="1" si="53"/>
        <v>67.659339791828344</v>
      </c>
      <c r="D855">
        <f t="shared" ca="1" si="54"/>
        <v>-13.483712051706071</v>
      </c>
      <c r="E855">
        <f t="shared" ca="1" si="55"/>
        <v>10.656030267497625</v>
      </c>
    </row>
    <row r="856" spans="2:5" x14ac:dyDescent="0.2">
      <c r="B856">
        <f t="shared" ca="1" si="52"/>
        <v>64.799013358014506</v>
      </c>
      <c r="C856">
        <f t="shared" ca="1" si="53"/>
        <v>83.313937153580895</v>
      </c>
      <c r="D856">
        <f t="shared" ca="1" si="54"/>
        <v>-12.208618974472131</v>
      </c>
      <c r="E856">
        <f t="shared" ca="1" si="55"/>
        <v>10.897615821865216</v>
      </c>
    </row>
    <row r="857" spans="2:5" x14ac:dyDescent="0.2">
      <c r="B857">
        <f t="shared" ca="1" si="52"/>
        <v>64.056302271849319</v>
      </c>
      <c r="C857">
        <f t="shared" ca="1" si="53"/>
        <v>69.348376260429077</v>
      </c>
      <c r="D857">
        <f t="shared" ca="1" si="54"/>
        <v>-3.3585814879405298</v>
      </c>
      <c r="E857">
        <f t="shared" ca="1" si="55"/>
        <v>9.5270353404182551</v>
      </c>
    </row>
    <row r="858" spans="2:5" x14ac:dyDescent="0.2">
      <c r="B858">
        <f t="shared" ca="1" si="52"/>
        <v>87.183388271702668</v>
      </c>
      <c r="C858">
        <f t="shared" ca="1" si="53"/>
        <v>73.966393771674788</v>
      </c>
      <c r="D858">
        <f t="shared" ca="1" si="54"/>
        <v>-13.058980798800226</v>
      </c>
      <c r="E858">
        <f t="shared" ca="1" si="55"/>
        <v>11.088162532453657</v>
      </c>
    </row>
    <row r="859" spans="2:5" x14ac:dyDescent="0.2">
      <c r="B859">
        <f t="shared" ca="1" si="52"/>
        <v>42.84376178815414</v>
      </c>
      <c r="C859">
        <f t="shared" ca="1" si="53"/>
        <v>81.440549831585159</v>
      </c>
      <c r="D859">
        <f t="shared" ca="1" si="54"/>
        <v>-10.204715717980624</v>
      </c>
      <c r="E859">
        <f t="shared" ca="1" si="55"/>
        <v>12.456335332242897</v>
      </c>
    </row>
    <row r="860" spans="2:5" x14ac:dyDescent="0.2">
      <c r="B860">
        <f t="shared" ca="1" si="52"/>
        <v>41.582087675938304</v>
      </c>
      <c r="C860">
        <f t="shared" ca="1" si="53"/>
        <v>64.593716384471904</v>
      </c>
      <c r="D860">
        <f t="shared" ca="1" si="54"/>
        <v>-20.412952703907365</v>
      </c>
      <c r="E860">
        <f t="shared" ca="1" si="55"/>
        <v>9.3670155498866858</v>
      </c>
    </row>
    <row r="861" spans="2:5" x14ac:dyDescent="0.2">
      <c r="B861">
        <f t="shared" ca="1" si="52"/>
        <v>93.183108463914635</v>
      </c>
      <c r="C861">
        <f t="shared" ca="1" si="53"/>
        <v>64.69916568388841</v>
      </c>
      <c r="D861">
        <f t="shared" ca="1" si="54"/>
        <v>-8.5444089060255877</v>
      </c>
      <c r="E861">
        <f t="shared" ca="1" si="55"/>
        <v>7.3252468395506458</v>
      </c>
    </row>
    <row r="862" spans="2:5" x14ac:dyDescent="0.2">
      <c r="B862">
        <f t="shared" ca="1" si="52"/>
        <v>52.10268111931795</v>
      </c>
      <c r="C862">
        <f t="shared" ca="1" si="53"/>
        <v>71.370805800436031</v>
      </c>
      <c r="D862">
        <f t="shared" ca="1" si="54"/>
        <v>-13.092771965571961</v>
      </c>
      <c r="E862">
        <f t="shared" ca="1" si="55"/>
        <v>11.368880101714675</v>
      </c>
    </row>
    <row r="863" spans="2:5" x14ac:dyDescent="0.2">
      <c r="B863">
        <f t="shared" ca="1" si="52"/>
        <v>79.648839363408214</v>
      </c>
      <c r="C863">
        <f t="shared" ca="1" si="53"/>
        <v>64.402654707173312</v>
      </c>
      <c r="D863">
        <f t="shared" ca="1" si="54"/>
        <v>-14.930298139606906</v>
      </c>
      <c r="E863">
        <f t="shared" ca="1" si="55"/>
        <v>9.6217349126817364</v>
      </c>
    </row>
    <row r="864" spans="2:5" x14ac:dyDescent="0.2">
      <c r="B864">
        <f t="shared" ca="1" si="52"/>
        <v>90.740291210813766</v>
      </c>
      <c r="C864">
        <f t="shared" ca="1" si="53"/>
        <v>83.237306077532466</v>
      </c>
      <c r="D864">
        <f t="shared" ca="1" si="54"/>
        <v>-13.280143848424412</v>
      </c>
      <c r="E864">
        <f t="shared" ca="1" si="55"/>
        <v>13.211297724192901</v>
      </c>
    </row>
    <row r="865" spans="2:5" x14ac:dyDescent="0.2">
      <c r="B865">
        <f t="shared" ca="1" si="52"/>
        <v>71.053757063688082</v>
      </c>
      <c r="C865">
        <f t="shared" ca="1" si="53"/>
        <v>76.926836615230428</v>
      </c>
      <c r="D865">
        <f t="shared" ca="1" si="54"/>
        <v>-16.504044302647792</v>
      </c>
      <c r="E865">
        <f t="shared" ca="1" si="55"/>
        <v>13.204129096406472</v>
      </c>
    </row>
    <row r="866" spans="2:5" x14ac:dyDescent="0.2">
      <c r="B866">
        <f t="shared" ca="1" si="52"/>
        <v>56.741852078023499</v>
      </c>
      <c r="C866">
        <f t="shared" ca="1" si="53"/>
        <v>77.856590747703819</v>
      </c>
      <c r="D866">
        <f t="shared" ca="1" si="54"/>
        <v>-14.667631791804084</v>
      </c>
      <c r="E866">
        <f t="shared" ca="1" si="55"/>
        <v>10.734715291496958</v>
      </c>
    </row>
    <row r="867" spans="2:5" x14ac:dyDescent="0.2">
      <c r="B867">
        <f t="shared" ca="1" si="52"/>
        <v>72.099493788350316</v>
      </c>
      <c r="C867">
        <f t="shared" ca="1" si="53"/>
        <v>56.727179867676227</v>
      </c>
      <c r="D867">
        <f t="shared" ca="1" si="54"/>
        <v>-10.825040407206682</v>
      </c>
      <c r="E867">
        <f t="shared" ca="1" si="55"/>
        <v>9.0429195162445808</v>
      </c>
    </row>
    <row r="868" spans="2:5" x14ac:dyDescent="0.2">
      <c r="B868">
        <f t="shared" ca="1" si="52"/>
        <v>77.338471258354417</v>
      </c>
      <c r="C868">
        <f t="shared" ca="1" si="53"/>
        <v>97.93463657280563</v>
      </c>
      <c r="D868">
        <f t="shared" ca="1" si="54"/>
        <v>-18.311270519948579</v>
      </c>
      <c r="E868">
        <f t="shared" ca="1" si="55"/>
        <v>12.084016290280699</v>
      </c>
    </row>
    <row r="869" spans="2:5" x14ac:dyDescent="0.2">
      <c r="B869">
        <f t="shared" ca="1" si="52"/>
        <v>56.915148034524066</v>
      </c>
      <c r="C869">
        <f t="shared" ca="1" si="53"/>
        <v>84.598847610428209</v>
      </c>
      <c r="D869">
        <f t="shared" ca="1" si="54"/>
        <v>-15.167548274272015</v>
      </c>
      <c r="E869">
        <f t="shared" ca="1" si="55"/>
        <v>10.633243523341081</v>
      </c>
    </row>
    <row r="870" spans="2:5" x14ac:dyDescent="0.2">
      <c r="B870">
        <f t="shared" ca="1" si="52"/>
        <v>112.37478015124594</v>
      </c>
      <c r="C870">
        <f t="shared" ca="1" si="53"/>
        <v>55.415822403314806</v>
      </c>
      <c r="D870">
        <f t="shared" ca="1" si="54"/>
        <v>-14.279684247980216</v>
      </c>
      <c r="E870">
        <f t="shared" ca="1" si="55"/>
        <v>12.26355696360441</v>
      </c>
    </row>
    <row r="871" spans="2:5" x14ac:dyDescent="0.2">
      <c r="B871">
        <f t="shared" ca="1" si="52"/>
        <v>92.301721490627571</v>
      </c>
      <c r="C871">
        <f t="shared" ca="1" si="53"/>
        <v>36.593799887265362</v>
      </c>
      <c r="D871">
        <f t="shared" ca="1" si="54"/>
        <v>-11.131601528271375</v>
      </c>
      <c r="E871">
        <f t="shared" ca="1" si="55"/>
        <v>10.542155624866918</v>
      </c>
    </row>
    <row r="872" spans="2:5" x14ac:dyDescent="0.2">
      <c r="B872">
        <f t="shared" ca="1" si="52"/>
        <v>65.392222910226835</v>
      </c>
      <c r="C872">
        <f t="shared" ca="1" si="53"/>
        <v>56.153810960921398</v>
      </c>
      <c r="D872">
        <f t="shared" ca="1" si="54"/>
        <v>-14.672279689194585</v>
      </c>
      <c r="E872">
        <f t="shared" ca="1" si="55"/>
        <v>11.016792617350482</v>
      </c>
    </row>
    <row r="873" spans="2:5" x14ac:dyDescent="0.2">
      <c r="B873">
        <f t="shared" ca="1" si="52"/>
        <v>78.485300034760101</v>
      </c>
      <c r="C873">
        <f t="shared" ca="1" si="53"/>
        <v>102.95655136627539</v>
      </c>
      <c r="D873">
        <f t="shared" ca="1" si="54"/>
        <v>-11.782697900691012</v>
      </c>
      <c r="E873">
        <f t="shared" ca="1" si="55"/>
        <v>11.218643600642606</v>
      </c>
    </row>
    <row r="874" spans="2:5" x14ac:dyDescent="0.2">
      <c r="B874">
        <f t="shared" ca="1" si="52"/>
        <v>84.052501763487811</v>
      </c>
      <c r="C874">
        <f t="shared" ca="1" si="53"/>
        <v>75.944777145593591</v>
      </c>
      <c r="D874">
        <f t="shared" ca="1" si="54"/>
        <v>-9.9794530376476498</v>
      </c>
      <c r="E874">
        <f t="shared" ca="1" si="55"/>
        <v>9.4217438338761532</v>
      </c>
    </row>
    <row r="875" spans="2:5" x14ac:dyDescent="0.2">
      <c r="B875">
        <f t="shared" ca="1" si="52"/>
        <v>59.143380394130986</v>
      </c>
      <c r="C875">
        <f t="shared" ca="1" si="53"/>
        <v>115.31754401576541</v>
      </c>
      <c r="D875">
        <f t="shared" ca="1" si="54"/>
        <v>-8.3467628292917126</v>
      </c>
      <c r="E875">
        <f t="shared" ca="1" si="55"/>
        <v>8.9793361982603308</v>
      </c>
    </row>
    <row r="876" spans="2:5" x14ac:dyDescent="0.2">
      <c r="B876">
        <f t="shared" ca="1" si="52"/>
        <v>92.026743977457414</v>
      </c>
      <c r="C876">
        <f t="shared" ca="1" si="53"/>
        <v>81.63857831598375</v>
      </c>
      <c r="D876">
        <f t="shared" ca="1" si="54"/>
        <v>-16.603588679743037</v>
      </c>
      <c r="E876">
        <f t="shared" ca="1" si="55"/>
        <v>13.269952581333053</v>
      </c>
    </row>
    <row r="877" spans="2:5" x14ac:dyDescent="0.2">
      <c r="B877">
        <f t="shared" ca="1" si="52"/>
        <v>56.464332473491467</v>
      </c>
      <c r="C877">
        <f t="shared" ca="1" si="53"/>
        <v>67.452083471410646</v>
      </c>
      <c r="D877">
        <f t="shared" ca="1" si="54"/>
        <v>-8.1086026897073609</v>
      </c>
      <c r="E877">
        <f t="shared" ca="1" si="55"/>
        <v>11.07800705807394</v>
      </c>
    </row>
    <row r="878" spans="2:5" x14ac:dyDescent="0.2">
      <c r="B878">
        <f t="shared" ca="1" si="52"/>
        <v>99.372084972271708</v>
      </c>
      <c r="C878">
        <f t="shared" ca="1" si="53"/>
        <v>53.626138946784266</v>
      </c>
      <c r="D878">
        <f t="shared" ca="1" si="54"/>
        <v>-16.470341540097447</v>
      </c>
      <c r="E878">
        <f t="shared" ca="1" si="55"/>
        <v>9.596966921196918</v>
      </c>
    </row>
    <row r="879" spans="2:5" x14ac:dyDescent="0.2">
      <c r="B879">
        <f t="shared" ca="1" si="52"/>
        <v>90.591840134078595</v>
      </c>
      <c r="C879">
        <f t="shared" ca="1" si="53"/>
        <v>73.818208260126312</v>
      </c>
      <c r="D879">
        <f t="shared" ca="1" si="54"/>
        <v>-16.70453704593157</v>
      </c>
      <c r="E879">
        <f t="shared" ca="1" si="55"/>
        <v>10.382772179704126</v>
      </c>
    </row>
    <row r="880" spans="2:5" x14ac:dyDescent="0.2">
      <c r="B880">
        <f t="shared" ca="1" si="52"/>
        <v>86.693989835963364</v>
      </c>
      <c r="C880">
        <f t="shared" ca="1" si="53"/>
        <v>79.883440311202776</v>
      </c>
      <c r="D880">
        <f t="shared" ca="1" si="54"/>
        <v>-15.444366604783292</v>
      </c>
      <c r="E880">
        <f t="shared" ca="1" si="55"/>
        <v>12.537545341215974</v>
      </c>
    </row>
    <row r="881" spans="2:5" x14ac:dyDescent="0.2">
      <c r="B881">
        <f t="shared" ca="1" si="52"/>
        <v>61.688854440578673</v>
      </c>
      <c r="C881">
        <f t="shared" ca="1" si="53"/>
        <v>58.795847988251587</v>
      </c>
      <c r="D881">
        <f t="shared" ca="1" si="54"/>
        <v>-15.528919935510938</v>
      </c>
      <c r="E881">
        <f t="shared" ca="1" si="55"/>
        <v>12.42320928900927</v>
      </c>
    </row>
    <row r="882" spans="2:5" x14ac:dyDescent="0.2">
      <c r="B882">
        <f t="shared" ca="1" si="52"/>
        <v>85.701052924950218</v>
      </c>
      <c r="C882">
        <f t="shared" ca="1" si="53"/>
        <v>49.362950913940054</v>
      </c>
      <c r="D882">
        <f t="shared" ca="1" si="54"/>
        <v>-13.25299681247094</v>
      </c>
      <c r="E882">
        <f t="shared" ca="1" si="55"/>
        <v>9.7866667046595044</v>
      </c>
    </row>
    <row r="883" spans="2:5" x14ac:dyDescent="0.2">
      <c r="B883">
        <f t="shared" ca="1" si="52"/>
        <v>64.023272313798714</v>
      </c>
      <c r="C883">
        <f t="shared" ca="1" si="53"/>
        <v>76.472845050558831</v>
      </c>
      <c r="D883">
        <f t="shared" ca="1" si="54"/>
        <v>-14.660235085227869</v>
      </c>
      <c r="E883">
        <f t="shared" ca="1" si="55"/>
        <v>14.03670134988433</v>
      </c>
    </row>
    <row r="884" spans="2:5" x14ac:dyDescent="0.2">
      <c r="B884">
        <f t="shared" ca="1" si="52"/>
        <v>70.104118540803825</v>
      </c>
      <c r="C884">
        <f t="shared" ca="1" si="53"/>
        <v>56.261769882404472</v>
      </c>
      <c r="D884">
        <f t="shared" ca="1" si="54"/>
        <v>-13.250376681035352</v>
      </c>
      <c r="E884">
        <f t="shared" ca="1" si="55"/>
        <v>8.8328254437369331</v>
      </c>
    </row>
    <row r="885" spans="2:5" x14ac:dyDescent="0.2">
      <c r="B885">
        <f t="shared" ca="1" si="52"/>
        <v>50.492133283249352</v>
      </c>
      <c r="C885">
        <f t="shared" ca="1" si="53"/>
        <v>72.748264985935393</v>
      </c>
      <c r="D885">
        <f t="shared" ca="1" si="54"/>
        <v>-12.788479654527338</v>
      </c>
      <c r="E885">
        <f t="shared" ca="1" si="55"/>
        <v>14.962998112927714</v>
      </c>
    </row>
    <row r="886" spans="2:5" x14ac:dyDescent="0.2">
      <c r="B886">
        <f t="shared" ca="1" si="52"/>
        <v>44.645838108754475</v>
      </c>
      <c r="C886">
        <f t="shared" ca="1" si="53"/>
        <v>54.330740760108526</v>
      </c>
      <c r="D886">
        <f t="shared" ca="1" si="54"/>
        <v>-15.634120854673082</v>
      </c>
      <c r="E886">
        <f t="shared" ca="1" si="55"/>
        <v>12.777218939079916</v>
      </c>
    </row>
    <row r="887" spans="2:5" x14ac:dyDescent="0.2">
      <c r="B887">
        <f t="shared" ca="1" si="52"/>
        <v>62.880497924580247</v>
      </c>
      <c r="C887">
        <f t="shared" ca="1" si="53"/>
        <v>79.00104032680089</v>
      </c>
      <c r="D887">
        <f t="shared" ca="1" si="54"/>
        <v>-13.290991073850652</v>
      </c>
      <c r="E887">
        <f t="shared" ca="1" si="55"/>
        <v>16.161108417397667</v>
      </c>
    </row>
    <row r="888" spans="2:5" x14ac:dyDescent="0.2">
      <c r="B888">
        <f t="shared" ca="1" si="52"/>
        <v>81.536793111247675</v>
      </c>
      <c r="C888">
        <f t="shared" ca="1" si="53"/>
        <v>45.853368371865358</v>
      </c>
      <c r="D888">
        <f t="shared" ca="1" si="54"/>
        <v>-8.412715822616363</v>
      </c>
      <c r="E888">
        <f t="shared" ca="1" si="55"/>
        <v>11.553420719579815</v>
      </c>
    </row>
    <row r="889" spans="2:5" x14ac:dyDescent="0.2">
      <c r="B889">
        <f t="shared" ca="1" si="52"/>
        <v>81.459629488560097</v>
      </c>
      <c r="C889">
        <f t="shared" ca="1" si="53"/>
        <v>67.348369934681742</v>
      </c>
      <c r="D889">
        <f t="shared" ca="1" si="54"/>
        <v>-13.059677835732398</v>
      </c>
      <c r="E889">
        <f t="shared" ca="1" si="55"/>
        <v>10.024781735049944</v>
      </c>
    </row>
    <row r="890" spans="2:5" x14ac:dyDescent="0.2">
      <c r="B890">
        <f t="shared" ca="1" si="52"/>
        <v>69.981356527915764</v>
      </c>
      <c r="C890">
        <f t="shared" ca="1" si="53"/>
        <v>66.138360667079795</v>
      </c>
      <c r="D890">
        <f t="shared" ca="1" si="54"/>
        <v>-9.0053737508910885</v>
      </c>
      <c r="E890">
        <f t="shared" ca="1" si="55"/>
        <v>14.643909013863279</v>
      </c>
    </row>
    <row r="891" spans="2:5" x14ac:dyDescent="0.2">
      <c r="B891">
        <f t="shared" ca="1" si="52"/>
        <v>68.490688040112289</v>
      </c>
      <c r="C891">
        <f t="shared" ca="1" si="53"/>
        <v>101.8052731369481</v>
      </c>
      <c r="D891">
        <f t="shared" ca="1" si="54"/>
        <v>-9.5580374513494579</v>
      </c>
      <c r="E891">
        <f t="shared" ca="1" si="55"/>
        <v>10.478245345810185</v>
      </c>
    </row>
    <row r="892" spans="2:5" x14ac:dyDescent="0.2">
      <c r="B892">
        <f t="shared" ca="1" si="52"/>
        <v>44.530625482534475</v>
      </c>
      <c r="C892">
        <f t="shared" ca="1" si="53"/>
        <v>100.99151981807044</v>
      </c>
      <c r="D892">
        <f t="shared" ca="1" si="54"/>
        <v>-10.086687589685335</v>
      </c>
      <c r="E892">
        <f t="shared" ca="1" si="55"/>
        <v>13.452866566642992</v>
      </c>
    </row>
    <row r="893" spans="2:5" x14ac:dyDescent="0.2">
      <c r="B893">
        <f t="shared" ca="1" si="52"/>
        <v>81.889871690427171</v>
      </c>
      <c r="C893">
        <f t="shared" ca="1" si="53"/>
        <v>63.485999106719689</v>
      </c>
      <c r="D893">
        <f t="shared" ca="1" si="54"/>
        <v>-10.496007563489176</v>
      </c>
      <c r="E893">
        <f t="shared" ca="1" si="55"/>
        <v>13.666586721405604</v>
      </c>
    </row>
    <row r="894" spans="2:5" x14ac:dyDescent="0.2">
      <c r="B894">
        <f t="shared" ca="1" si="52"/>
        <v>62.78169953550514</v>
      </c>
      <c r="C894">
        <f t="shared" ca="1" si="53"/>
        <v>96.522830458318509</v>
      </c>
      <c r="D894">
        <f t="shared" ca="1" si="54"/>
        <v>-16.053203992462837</v>
      </c>
      <c r="E894">
        <f t="shared" ca="1" si="55"/>
        <v>11.562580347569389</v>
      </c>
    </row>
    <row r="895" spans="2:5" x14ac:dyDescent="0.2">
      <c r="B895">
        <f t="shared" ca="1" si="52"/>
        <v>53.691924301192962</v>
      </c>
      <c r="C895">
        <f t="shared" ca="1" si="53"/>
        <v>57.436305690962882</v>
      </c>
      <c r="D895">
        <f t="shared" ca="1" si="54"/>
        <v>-9.6918149538726492</v>
      </c>
      <c r="E895">
        <f t="shared" ca="1" si="55"/>
        <v>11.170939414937447</v>
      </c>
    </row>
    <row r="896" spans="2:5" x14ac:dyDescent="0.2">
      <c r="B896">
        <f t="shared" ca="1" si="52"/>
        <v>120.68998455666662</v>
      </c>
      <c r="C896">
        <f t="shared" ca="1" si="53"/>
        <v>67.050091434989639</v>
      </c>
      <c r="D896">
        <f t="shared" ca="1" si="54"/>
        <v>-14.653801627638064</v>
      </c>
      <c r="E896">
        <f t="shared" ca="1" si="55"/>
        <v>10.086580160293902</v>
      </c>
    </row>
    <row r="897" spans="2:5" x14ac:dyDescent="0.2">
      <c r="B897">
        <f t="shared" ca="1" si="52"/>
        <v>97.887613647320464</v>
      </c>
      <c r="C897">
        <f t="shared" ca="1" si="53"/>
        <v>69.479389763487546</v>
      </c>
      <c r="D897">
        <f t="shared" ca="1" si="54"/>
        <v>-10.059768912459459</v>
      </c>
      <c r="E897">
        <f t="shared" ca="1" si="55"/>
        <v>9.9017932420931363</v>
      </c>
    </row>
    <row r="898" spans="2:5" x14ac:dyDescent="0.2">
      <c r="B898">
        <f t="shared" ca="1" si="52"/>
        <v>46.559736723570808</v>
      </c>
      <c r="C898">
        <f t="shared" ca="1" si="53"/>
        <v>49.498960213659743</v>
      </c>
      <c r="D898">
        <f t="shared" ca="1" si="54"/>
        <v>-12.260810768697564</v>
      </c>
      <c r="E898">
        <f t="shared" ca="1" si="55"/>
        <v>7.4963271418095943</v>
      </c>
    </row>
    <row r="899" spans="2:5" x14ac:dyDescent="0.2">
      <c r="B899">
        <f t="shared" ca="1" si="52"/>
        <v>105.89549472442381</v>
      </c>
      <c r="C899">
        <f t="shared" ca="1" si="53"/>
        <v>64.461386877795178</v>
      </c>
      <c r="D899">
        <f t="shared" ca="1" si="54"/>
        <v>-7.0165156416438341</v>
      </c>
      <c r="E899">
        <f t="shared" ca="1" si="55"/>
        <v>14.404869726894717</v>
      </c>
    </row>
    <row r="900" spans="2:5" x14ac:dyDescent="0.2">
      <c r="B900">
        <f t="shared" ca="1" si="52"/>
        <v>63.887116790962963</v>
      </c>
      <c r="C900">
        <f t="shared" ca="1" si="53"/>
        <v>45.620851371962374</v>
      </c>
      <c r="D900">
        <f t="shared" ca="1" si="54"/>
        <v>-11.74118196639294</v>
      </c>
      <c r="E900">
        <f t="shared" ca="1" si="55"/>
        <v>11.439328026148036</v>
      </c>
    </row>
    <row r="901" spans="2:5" x14ac:dyDescent="0.2">
      <c r="B901">
        <f t="shared" ca="1" si="52"/>
        <v>66.489313955540609</v>
      </c>
      <c r="C901">
        <f t="shared" ca="1" si="53"/>
        <v>40.143600485960235</v>
      </c>
      <c r="D901">
        <f t="shared" ca="1" si="54"/>
        <v>-15.748870939747668</v>
      </c>
      <c r="E901">
        <f t="shared" ca="1" si="55"/>
        <v>10.71124546468722</v>
      </c>
    </row>
    <row r="902" spans="2:5" x14ac:dyDescent="0.2">
      <c r="B902">
        <f t="shared" ca="1" si="52"/>
        <v>74.853000948208219</v>
      </c>
      <c r="C902">
        <f t="shared" ca="1" si="53"/>
        <v>89.097564686132841</v>
      </c>
      <c r="D902">
        <f t="shared" ca="1" si="54"/>
        <v>-15.111103475390117</v>
      </c>
      <c r="E902">
        <f t="shared" ca="1" si="55"/>
        <v>11.837735107200231</v>
      </c>
    </row>
    <row r="903" spans="2:5" x14ac:dyDescent="0.2">
      <c r="B903">
        <f t="shared" ref="B903:B966" ca="1" si="56">_xlfn.NORM.INV(RAND(),$B$3,$B$4)</f>
        <v>101.2877998514379</v>
      </c>
      <c r="C903">
        <f t="shared" ref="C903:C966" ca="1" si="57">_xlfn.NORM.INV(RAND(),$C$3,$C$4)</f>
        <v>65.07297461196552</v>
      </c>
      <c r="D903">
        <f t="shared" ref="D903:D966" ca="1" si="58">_xlfn.NORM.INV(RAND(),$D$3,$D$4)</f>
        <v>-17.179544590613737</v>
      </c>
      <c r="E903">
        <f t="shared" ref="E903:E966" ca="1" si="59">_xlfn.NORM.INV(RAND(),$E$3,$E$4)</f>
        <v>11.489635253542161</v>
      </c>
    </row>
    <row r="904" spans="2:5" x14ac:dyDescent="0.2">
      <c r="B904">
        <f t="shared" ca="1" si="56"/>
        <v>67.916455049950429</v>
      </c>
      <c r="C904">
        <f t="shared" ca="1" si="57"/>
        <v>72.084286513259045</v>
      </c>
      <c r="D904">
        <f t="shared" ca="1" si="58"/>
        <v>-11.405350786126936</v>
      </c>
      <c r="E904">
        <f t="shared" ca="1" si="59"/>
        <v>13.352145176014005</v>
      </c>
    </row>
    <row r="905" spans="2:5" x14ac:dyDescent="0.2">
      <c r="B905">
        <f t="shared" ca="1" si="56"/>
        <v>46.987321288278231</v>
      </c>
      <c r="C905">
        <f t="shared" ca="1" si="57"/>
        <v>51.321222395979582</v>
      </c>
      <c r="D905">
        <f t="shared" ca="1" si="58"/>
        <v>-13.599180369499628</v>
      </c>
      <c r="E905">
        <f t="shared" ca="1" si="59"/>
        <v>7.7878217137279364</v>
      </c>
    </row>
    <row r="906" spans="2:5" x14ac:dyDescent="0.2">
      <c r="B906">
        <f t="shared" ca="1" si="56"/>
        <v>91.548470852383659</v>
      </c>
      <c r="C906">
        <f t="shared" ca="1" si="57"/>
        <v>84.622829555976566</v>
      </c>
      <c r="D906">
        <f t="shared" ca="1" si="58"/>
        <v>-8.1236740054089189</v>
      </c>
      <c r="E906">
        <f t="shared" ca="1" si="59"/>
        <v>11.618373925376833</v>
      </c>
    </row>
    <row r="907" spans="2:5" x14ac:dyDescent="0.2">
      <c r="B907">
        <f t="shared" ca="1" si="56"/>
        <v>45.117617927105854</v>
      </c>
      <c r="C907">
        <f t="shared" ca="1" si="57"/>
        <v>89.212120602520997</v>
      </c>
      <c r="D907">
        <f t="shared" ca="1" si="58"/>
        <v>-13.251361059784012</v>
      </c>
      <c r="E907">
        <f t="shared" ca="1" si="59"/>
        <v>8.6826955159244328</v>
      </c>
    </row>
    <row r="908" spans="2:5" x14ac:dyDescent="0.2">
      <c r="B908">
        <f t="shared" ca="1" si="56"/>
        <v>61.025710282713796</v>
      </c>
      <c r="C908">
        <f t="shared" ca="1" si="57"/>
        <v>75.145997113173223</v>
      </c>
      <c r="D908">
        <f t="shared" ca="1" si="58"/>
        <v>-11.087104498183054</v>
      </c>
      <c r="E908">
        <f t="shared" ca="1" si="59"/>
        <v>11.05802394080305</v>
      </c>
    </row>
    <row r="909" spans="2:5" x14ac:dyDescent="0.2">
      <c r="B909">
        <f t="shared" ca="1" si="56"/>
        <v>85.55887597579958</v>
      </c>
      <c r="C909">
        <f t="shared" ca="1" si="57"/>
        <v>65.436008441499808</v>
      </c>
      <c r="D909">
        <f t="shared" ca="1" si="58"/>
        <v>-15.764808954578871</v>
      </c>
      <c r="E909">
        <f t="shared" ca="1" si="59"/>
        <v>11.680546231608368</v>
      </c>
    </row>
    <row r="910" spans="2:5" x14ac:dyDescent="0.2">
      <c r="B910">
        <f t="shared" ca="1" si="56"/>
        <v>72.074228445007279</v>
      </c>
      <c r="C910">
        <f t="shared" ca="1" si="57"/>
        <v>107.06499643887311</v>
      </c>
      <c r="D910">
        <f t="shared" ca="1" si="58"/>
        <v>-9.056467006625148</v>
      </c>
      <c r="E910">
        <f t="shared" ca="1" si="59"/>
        <v>10.901211424267652</v>
      </c>
    </row>
    <row r="911" spans="2:5" x14ac:dyDescent="0.2">
      <c r="B911">
        <f t="shared" ca="1" si="56"/>
        <v>91.778918239530043</v>
      </c>
      <c r="C911">
        <f t="shared" ca="1" si="57"/>
        <v>59.134986994424004</v>
      </c>
      <c r="D911">
        <f t="shared" ca="1" si="58"/>
        <v>-14.012547612936775</v>
      </c>
      <c r="E911">
        <f t="shared" ca="1" si="59"/>
        <v>11.986777298817973</v>
      </c>
    </row>
    <row r="912" spans="2:5" x14ac:dyDescent="0.2">
      <c r="B912">
        <f t="shared" ca="1" si="56"/>
        <v>56.499191340620833</v>
      </c>
      <c r="C912">
        <f t="shared" ca="1" si="57"/>
        <v>33.428558587120918</v>
      </c>
      <c r="D912">
        <f t="shared" ca="1" si="58"/>
        <v>-10.882627676814186</v>
      </c>
      <c r="E912">
        <f t="shared" ca="1" si="59"/>
        <v>9.4568333907454747</v>
      </c>
    </row>
    <row r="913" spans="2:5" x14ac:dyDescent="0.2">
      <c r="B913">
        <f t="shared" ca="1" si="56"/>
        <v>52.460194788597576</v>
      </c>
      <c r="C913">
        <f t="shared" ca="1" si="57"/>
        <v>87.689780337891889</v>
      </c>
      <c r="D913">
        <f t="shared" ca="1" si="58"/>
        <v>-15.106660386933697</v>
      </c>
      <c r="E913">
        <f t="shared" ca="1" si="59"/>
        <v>10.868290916218399</v>
      </c>
    </row>
    <row r="914" spans="2:5" x14ac:dyDescent="0.2">
      <c r="B914">
        <f t="shared" ca="1" si="56"/>
        <v>59.874656262464754</v>
      </c>
      <c r="C914">
        <f t="shared" ca="1" si="57"/>
        <v>36.458922965372338</v>
      </c>
      <c r="D914">
        <f t="shared" ca="1" si="58"/>
        <v>-16.043856688725111</v>
      </c>
      <c r="E914">
        <f t="shared" ca="1" si="59"/>
        <v>8.7248271228632603</v>
      </c>
    </row>
    <row r="915" spans="2:5" x14ac:dyDescent="0.2">
      <c r="B915">
        <f t="shared" ca="1" si="56"/>
        <v>89.169141424731109</v>
      </c>
      <c r="C915">
        <f t="shared" ca="1" si="57"/>
        <v>85.504722010508615</v>
      </c>
      <c r="D915">
        <f t="shared" ca="1" si="58"/>
        <v>-17.121863099759672</v>
      </c>
      <c r="E915">
        <f t="shared" ca="1" si="59"/>
        <v>11.294889152040819</v>
      </c>
    </row>
    <row r="916" spans="2:5" x14ac:dyDescent="0.2">
      <c r="B916">
        <f t="shared" ca="1" si="56"/>
        <v>67.00807843654303</v>
      </c>
      <c r="C916">
        <f t="shared" ca="1" si="57"/>
        <v>64.2868068600513</v>
      </c>
      <c r="D916">
        <f t="shared" ca="1" si="58"/>
        <v>-18.716888669343856</v>
      </c>
      <c r="E916">
        <f t="shared" ca="1" si="59"/>
        <v>9.9040792922700494</v>
      </c>
    </row>
    <row r="917" spans="2:5" x14ac:dyDescent="0.2">
      <c r="B917">
        <f t="shared" ca="1" si="56"/>
        <v>75.659369840117577</v>
      </c>
      <c r="C917">
        <f t="shared" ca="1" si="57"/>
        <v>59.209510850001749</v>
      </c>
      <c r="D917">
        <f t="shared" ca="1" si="58"/>
        <v>-13.672790903109604</v>
      </c>
      <c r="E917">
        <f t="shared" ca="1" si="59"/>
        <v>9.8349993113697565</v>
      </c>
    </row>
    <row r="918" spans="2:5" x14ac:dyDescent="0.2">
      <c r="B918">
        <f t="shared" ca="1" si="56"/>
        <v>61.786584864155628</v>
      </c>
      <c r="C918">
        <f t="shared" ca="1" si="57"/>
        <v>79.914816456506784</v>
      </c>
      <c r="D918">
        <f t="shared" ca="1" si="58"/>
        <v>-8.0835338231386231</v>
      </c>
      <c r="E918">
        <f t="shared" ca="1" si="59"/>
        <v>10.265650057093678</v>
      </c>
    </row>
    <row r="919" spans="2:5" x14ac:dyDescent="0.2">
      <c r="B919">
        <f t="shared" ca="1" si="56"/>
        <v>68.367499297650653</v>
      </c>
      <c r="C919">
        <f t="shared" ca="1" si="57"/>
        <v>71.333381225090363</v>
      </c>
      <c r="D919">
        <f t="shared" ca="1" si="58"/>
        <v>-11.46405687260625</v>
      </c>
      <c r="E919">
        <f t="shared" ca="1" si="59"/>
        <v>11.435177414465352</v>
      </c>
    </row>
    <row r="920" spans="2:5" x14ac:dyDescent="0.2">
      <c r="B920">
        <f t="shared" ca="1" si="56"/>
        <v>56.039971551467758</v>
      </c>
      <c r="C920">
        <f t="shared" ca="1" si="57"/>
        <v>34.092645305390711</v>
      </c>
      <c r="D920">
        <f t="shared" ca="1" si="58"/>
        <v>-13.553069369724518</v>
      </c>
      <c r="E920">
        <f t="shared" ca="1" si="59"/>
        <v>11.110719088503039</v>
      </c>
    </row>
    <row r="921" spans="2:5" x14ac:dyDescent="0.2">
      <c r="B921">
        <f t="shared" ca="1" si="56"/>
        <v>98.030949251501085</v>
      </c>
      <c r="C921">
        <f t="shared" ca="1" si="57"/>
        <v>88.936653764308616</v>
      </c>
      <c r="D921">
        <f t="shared" ca="1" si="58"/>
        <v>-15.777150887057225</v>
      </c>
      <c r="E921">
        <f t="shared" ca="1" si="59"/>
        <v>9.2128753240790893</v>
      </c>
    </row>
    <row r="922" spans="2:5" x14ac:dyDescent="0.2">
      <c r="B922">
        <f t="shared" ca="1" si="56"/>
        <v>89.236921820985657</v>
      </c>
      <c r="C922">
        <f t="shared" ca="1" si="57"/>
        <v>104.79298154346307</v>
      </c>
      <c r="D922">
        <f t="shared" ca="1" si="58"/>
        <v>-14.393969617477296</v>
      </c>
      <c r="E922">
        <f t="shared" ca="1" si="59"/>
        <v>11.196588730403571</v>
      </c>
    </row>
    <row r="923" spans="2:5" x14ac:dyDescent="0.2">
      <c r="B923">
        <f t="shared" ca="1" si="56"/>
        <v>58.501928823416776</v>
      </c>
      <c r="C923">
        <f t="shared" ca="1" si="57"/>
        <v>60.177027505005398</v>
      </c>
      <c r="D923">
        <f t="shared" ca="1" si="58"/>
        <v>-17.028636031719728</v>
      </c>
      <c r="E923">
        <f t="shared" ca="1" si="59"/>
        <v>13.195842465930912</v>
      </c>
    </row>
    <row r="924" spans="2:5" x14ac:dyDescent="0.2">
      <c r="B924">
        <f t="shared" ca="1" si="56"/>
        <v>87.389720160285194</v>
      </c>
      <c r="C924">
        <f t="shared" ca="1" si="57"/>
        <v>59.161003860588941</v>
      </c>
      <c r="D924">
        <f t="shared" ca="1" si="58"/>
        <v>-8.8200243216533387</v>
      </c>
      <c r="E924">
        <f t="shared" ca="1" si="59"/>
        <v>10.904466107828217</v>
      </c>
    </row>
    <row r="925" spans="2:5" x14ac:dyDescent="0.2">
      <c r="B925">
        <f t="shared" ca="1" si="56"/>
        <v>71.837143264993358</v>
      </c>
      <c r="C925">
        <f t="shared" ca="1" si="57"/>
        <v>62.098373443982666</v>
      </c>
      <c r="D925">
        <f t="shared" ca="1" si="58"/>
        <v>-16.094278056951275</v>
      </c>
      <c r="E925">
        <f t="shared" ca="1" si="59"/>
        <v>11.688648893913602</v>
      </c>
    </row>
    <row r="926" spans="2:5" x14ac:dyDescent="0.2">
      <c r="B926">
        <f t="shared" ca="1" si="56"/>
        <v>59.451978330424197</v>
      </c>
      <c r="C926">
        <f t="shared" ca="1" si="57"/>
        <v>81.491768004549385</v>
      </c>
      <c r="D926">
        <f t="shared" ca="1" si="58"/>
        <v>-13.950048898348129</v>
      </c>
      <c r="E926">
        <f t="shared" ca="1" si="59"/>
        <v>9.6973683494768039</v>
      </c>
    </row>
    <row r="927" spans="2:5" x14ac:dyDescent="0.2">
      <c r="B927">
        <f t="shared" ca="1" si="56"/>
        <v>103.29699638607008</v>
      </c>
      <c r="C927">
        <f t="shared" ca="1" si="57"/>
        <v>50.248332057457176</v>
      </c>
      <c r="D927">
        <f t="shared" ca="1" si="58"/>
        <v>-13.033859019303859</v>
      </c>
      <c r="E927">
        <f t="shared" ca="1" si="59"/>
        <v>6.7105269729495829</v>
      </c>
    </row>
    <row r="928" spans="2:5" x14ac:dyDescent="0.2">
      <c r="B928">
        <f t="shared" ca="1" si="56"/>
        <v>75.042296280564614</v>
      </c>
      <c r="C928">
        <f t="shared" ca="1" si="57"/>
        <v>58.327395433727979</v>
      </c>
      <c r="D928">
        <f t="shared" ca="1" si="58"/>
        <v>-15.791551055808711</v>
      </c>
      <c r="E928">
        <f t="shared" ca="1" si="59"/>
        <v>10.542414202561718</v>
      </c>
    </row>
    <row r="929" spans="2:5" x14ac:dyDescent="0.2">
      <c r="B929">
        <f t="shared" ca="1" si="56"/>
        <v>60.676926590583179</v>
      </c>
      <c r="C929">
        <f t="shared" ca="1" si="57"/>
        <v>78.368865587486738</v>
      </c>
      <c r="D929">
        <f t="shared" ca="1" si="58"/>
        <v>-12.260293378440554</v>
      </c>
      <c r="E929">
        <f t="shared" ca="1" si="59"/>
        <v>11.423712680522568</v>
      </c>
    </row>
    <row r="930" spans="2:5" x14ac:dyDescent="0.2">
      <c r="B930">
        <f t="shared" ca="1" si="56"/>
        <v>89.754560924033584</v>
      </c>
      <c r="C930">
        <f t="shared" ca="1" si="57"/>
        <v>70.891125885011874</v>
      </c>
      <c r="D930">
        <f t="shared" ca="1" si="58"/>
        <v>-9.5399132945007921</v>
      </c>
      <c r="E930">
        <f t="shared" ca="1" si="59"/>
        <v>8.7008299423178954</v>
      </c>
    </row>
    <row r="931" spans="2:5" x14ac:dyDescent="0.2">
      <c r="B931">
        <f t="shared" ca="1" si="56"/>
        <v>94.972891868773758</v>
      </c>
      <c r="C931">
        <f t="shared" ca="1" si="57"/>
        <v>98.412420722221853</v>
      </c>
      <c r="D931">
        <f t="shared" ca="1" si="58"/>
        <v>-12.779277970337944</v>
      </c>
      <c r="E931">
        <f t="shared" ca="1" si="59"/>
        <v>10.474834398038599</v>
      </c>
    </row>
    <row r="932" spans="2:5" x14ac:dyDescent="0.2">
      <c r="B932">
        <f t="shared" ca="1" si="56"/>
        <v>55.031942708675999</v>
      </c>
      <c r="C932">
        <f t="shared" ca="1" si="57"/>
        <v>72.698897130813961</v>
      </c>
      <c r="D932">
        <f t="shared" ca="1" si="58"/>
        <v>-16.028865586617425</v>
      </c>
      <c r="E932">
        <f t="shared" ca="1" si="59"/>
        <v>12.751681578040081</v>
      </c>
    </row>
    <row r="933" spans="2:5" x14ac:dyDescent="0.2">
      <c r="B933">
        <f t="shared" ca="1" si="56"/>
        <v>36.823166126395478</v>
      </c>
      <c r="C933">
        <f t="shared" ca="1" si="57"/>
        <v>76.837204382630489</v>
      </c>
      <c r="D933">
        <f t="shared" ca="1" si="58"/>
        <v>-12.60770845423416</v>
      </c>
      <c r="E933">
        <f t="shared" ca="1" si="59"/>
        <v>8.9623188284016315</v>
      </c>
    </row>
    <row r="934" spans="2:5" x14ac:dyDescent="0.2">
      <c r="B934">
        <f t="shared" ca="1" si="56"/>
        <v>96.112089582439651</v>
      </c>
      <c r="C934">
        <f t="shared" ca="1" si="57"/>
        <v>81.807625131965054</v>
      </c>
      <c r="D934">
        <f t="shared" ca="1" si="58"/>
        <v>-11.556594205136816</v>
      </c>
      <c r="E934">
        <f t="shared" ca="1" si="59"/>
        <v>9.2845592352963848</v>
      </c>
    </row>
    <row r="935" spans="2:5" x14ac:dyDescent="0.2">
      <c r="B935">
        <f t="shared" ca="1" si="56"/>
        <v>89.394992294176447</v>
      </c>
      <c r="C935">
        <f t="shared" ca="1" si="57"/>
        <v>60.207576729318902</v>
      </c>
      <c r="D935">
        <f t="shared" ca="1" si="58"/>
        <v>-20.316756790350958</v>
      </c>
      <c r="E935">
        <f t="shared" ca="1" si="59"/>
        <v>11.987059251576708</v>
      </c>
    </row>
    <row r="936" spans="2:5" x14ac:dyDescent="0.2">
      <c r="B936">
        <f t="shared" ca="1" si="56"/>
        <v>83.891394627800992</v>
      </c>
      <c r="C936">
        <f t="shared" ca="1" si="57"/>
        <v>73.665756177101528</v>
      </c>
      <c r="D936">
        <f t="shared" ca="1" si="58"/>
        <v>-10.6551328413943</v>
      </c>
      <c r="E936">
        <f t="shared" ca="1" si="59"/>
        <v>10.797434329482051</v>
      </c>
    </row>
    <row r="937" spans="2:5" x14ac:dyDescent="0.2">
      <c r="B937">
        <f t="shared" ca="1" si="56"/>
        <v>40.239561125023201</v>
      </c>
      <c r="C937">
        <f t="shared" ca="1" si="57"/>
        <v>55.994730909175203</v>
      </c>
      <c r="D937">
        <f t="shared" ca="1" si="58"/>
        <v>-14.324354248498551</v>
      </c>
      <c r="E937">
        <f t="shared" ca="1" si="59"/>
        <v>12.221995932081821</v>
      </c>
    </row>
    <row r="938" spans="2:5" x14ac:dyDescent="0.2">
      <c r="B938">
        <f t="shared" ca="1" si="56"/>
        <v>67.895654103306001</v>
      </c>
      <c r="C938">
        <f t="shared" ca="1" si="57"/>
        <v>59.433479907756151</v>
      </c>
      <c r="D938">
        <f t="shared" ca="1" si="58"/>
        <v>-13.502133658191967</v>
      </c>
      <c r="E938">
        <f t="shared" ca="1" si="59"/>
        <v>14.166398801848551</v>
      </c>
    </row>
    <row r="939" spans="2:5" x14ac:dyDescent="0.2">
      <c r="B939">
        <f t="shared" ca="1" si="56"/>
        <v>53.785238881076793</v>
      </c>
      <c r="C939">
        <f t="shared" ca="1" si="57"/>
        <v>53.856423695948202</v>
      </c>
      <c r="D939">
        <f t="shared" ca="1" si="58"/>
        <v>-13.145493276180144</v>
      </c>
      <c r="E939">
        <f t="shared" ca="1" si="59"/>
        <v>11.755810863662695</v>
      </c>
    </row>
    <row r="940" spans="2:5" x14ac:dyDescent="0.2">
      <c r="B940">
        <f t="shared" ca="1" si="56"/>
        <v>85.947708562074766</v>
      </c>
      <c r="C940">
        <f t="shared" ca="1" si="57"/>
        <v>77.96362164619697</v>
      </c>
      <c r="D940">
        <f t="shared" ca="1" si="58"/>
        <v>-12.007942023208406</v>
      </c>
      <c r="E940">
        <f t="shared" ca="1" si="59"/>
        <v>10.404496174833469</v>
      </c>
    </row>
    <row r="941" spans="2:5" x14ac:dyDescent="0.2">
      <c r="B941">
        <f t="shared" ca="1" si="56"/>
        <v>68.88718975143118</v>
      </c>
      <c r="C941">
        <f t="shared" ca="1" si="57"/>
        <v>57.294118900715688</v>
      </c>
      <c r="D941">
        <f t="shared" ca="1" si="58"/>
        <v>-13.72848019598695</v>
      </c>
      <c r="E941">
        <f t="shared" ca="1" si="59"/>
        <v>10.894712813770925</v>
      </c>
    </row>
    <row r="942" spans="2:5" x14ac:dyDescent="0.2">
      <c r="B942">
        <f t="shared" ca="1" si="56"/>
        <v>98.502109232761654</v>
      </c>
      <c r="C942">
        <f t="shared" ca="1" si="57"/>
        <v>77.405832289527936</v>
      </c>
      <c r="D942">
        <f t="shared" ca="1" si="58"/>
        <v>-9.6961832639435812</v>
      </c>
      <c r="E942">
        <f t="shared" ca="1" si="59"/>
        <v>8.6309160492112653</v>
      </c>
    </row>
    <row r="943" spans="2:5" x14ac:dyDescent="0.2">
      <c r="B943">
        <f t="shared" ca="1" si="56"/>
        <v>37.616769225610689</v>
      </c>
      <c r="C943">
        <f t="shared" ca="1" si="57"/>
        <v>70.698053752937625</v>
      </c>
      <c r="D943">
        <f t="shared" ca="1" si="58"/>
        <v>-12.30819085424101</v>
      </c>
      <c r="E943">
        <f t="shared" ca="1" si="59"/>
        <v>10.435257111084427</v>
      </c>
    </row>
    <row r="944" spans="2:5" x14ac:dyDescent="0.2">
      <c r="B944">
        <f t="shared" ca="1" si="56"/>
        <v>37.343903336972637</v>
      </c>
      <c r="C944">
        <f t="shared" ca="1" si="57"/>
        <v>83.613755065742126</v>
      </c>
      <c r="D944">
        <f t="shared" ca="1" si="58"/>
        <v>-12.307198528437111</v>
      </c>
      <c r="E944">
        <f t="shared" ca="1" si="59"/>
        <v>11.532082734058399</v>
      </c>
    </row>
    <row r="945" spans="2:5" x14ac:dyDescent="0.2">
      <c r="B945">
        <f t="shared" ca="1" si="56"/>
        <v>91.639813537687033</v>
      </c>
      <c r="C945">
        <f t="shared" ca="1" si="57"/>
        <v>57.216569200877544</v>
      </c>
      <c r="D945">
        <f t="shared" ca="1" si="58"/>
        <v>-12.124650718026146</v>
      </c>
      <c r="E945">
        <f t="shared" ca="1" si="59"/>
        <v>7.6081007633492543</v>
      </c>
    </row>
    <row r="946" spans="2:5" x14ac:dyDescent="0.2">
      <c r="B946">
        <f t="shared" ca="1" si="56"/>
        <v>67.607929926568431</v>
      </c>
      <c r="C946">
        <f t="shared" ca="1" si="57"/>
        <v>96.628442175222702</v>
      </c>
      <c r="D946">
        <f t="shared" ca="1" si="58"/>
        <v>-10.701743173860965</v>
      </c>
      <c r="E946">
        <f t="shared" ca="1" si="59"/>
        <v>12.31672895707818</v>
      </c>
    </row>
    <row r="947" spans="2:5" x14ac:dyDescent="0.2">
      <c r="B947">
        <f t="shared" ca="1" si="56"/>
        <v>112.81530981325696</v>
      </c>
      <c r="C947">
        <f t="shared" ca="1" si="57"/>
        <v>63.462159254608515</v>
      </c>
      <c r="D947">
        <f t="shared" ca="1" si="58"/>
        <v>-9.1337235500220739</v>
      </c>
      <c r="E947">
        <f t="shared" ca="1" si="59"/>
        <v>8.8181532927327364</v>
      </c>
    </row>
    <row r="948" spans="2:5" x14ac:dyDescent="0.2">
      <c r="B948">
        <f t="shared" ca="1" si="56"/>
        <v>76.266028525538914</v>
      </c>
      <c r="C948">
        <f t="shared" ca="1" si="57"/>
        <v>79.490568543342945</v>
      </c>
      <c r="D948">
        <f t="shared" ca="1" si="58"/>
        <v>-13.301635954326363</v>
      </c>
      <c r="E948">
        <f t="shared" ca="1" si="59"/>
        <v>11.429693273070207</v>
      </c>
    </row>
    <row r="949" spans="2:5" x14ac:dyDescent="0.2">
      <c r="B949">
        <f t="shared" ca="1" si="56"/>
        <v>92.398720304703531</v>
      </c>
      <c r="C949">
        <f t="shared" ca="1" si="57"/>
        <v>56.588001963040426</v>
      </c>
      <c r="D949">
        <f t="shared" ca="1" si="58"/>
        <v>-17.77725375422229</v>
      </c>
      <c r="E949">
        <f t="shared" ca="1" si="59"/>
        <v>11.10504525197296</v>
      </c>
    </row>
    <row r="950" spans="2:5" x14ac:dyDescent="0.2">
      <c r="B950">
        <f t="shared" ca="1" si="56"/>
        <v>85.955158617005722</v>
      </c>
      <c r="C950">
        <f t="shared" ca="1" si="57"/>
        <v>32.263020977586429</v>
      </c>
      <c r="D950">
        <f t="shared" ca="1" si="58"/>
        <v>-14.416118764805642</v>
      </c>
      <c r="E950">
        <f t="shared" ca="1" si="59"/>
        <v>10.550484447831959</v>
      </c>
    </row>
    <row r="951" spans="2:5" x14ac:dyDescent="0.2">
      <c r="B951">
        <f t="shared" ca="1" si="56"/>
        <v>71.217489599912369</v>
      </c>
      <c r="C951">
        <f t="shared" ca="1" si="57"/>
        <v>78.66748169143753</v>
      </c>
      <c r="D951">
        <f t="shared" ca="1" si="58"/>
        <v>-19.212321555776654</v>
      </c>
      <c r="E951">
        <f t="shared" ca="1" si="59"/>
        <v>12.141550303343909</v>
      </c>
    </row>
    <row r="952" spans="2:5" x14ac:dyDescent="0.2">
      <c r="B952">
        <f t="shared" ca="1" si="56"/>
        <v>50.571576779677798</v>
      </c>
      <c r="C952">
        <f t="shared" ca="1" si="57"/>
        <v>60.88477761805381</v>
      </c>
      <c r="D952">
        <f t="shared" ca="1" si="58"/>
        <v>-16.457078609694634</v>
      </c>
      <c r="E952">
        <f t="shared" ca="1" si="59"/>
        <v>10.833269087242435</v>
      </c>
    </row>
    <row r="953" spans="2:5" x14ac:dyDescent="0.2">
      <c r="B953">
        <f t="shared" ca="1" si="56"/>
        <v>74.032928648251939</v>
      </c>
      <c r="C953">
        <f t="shared" ca="1" si="57"/>
        <v>90.49386185883688</v>
      </c>
      <c r="D953">
        <f t="shared" ca="1" si="58"/>
        <v>-14.177108093935058</v>
      </c>
      <c r="E953">
        <f t="shared" ca="1" si="59"/>
        <v>11.443993875284805</v>
      </c>
    </row>
    <row r="954" spans="2:5" x14ac:dyDescent="0.2">
      <c r="B954">
        <f t="shared" ca="1" si="56"/>
        <v>59.331030447195509</v>
      </c>
      <c r="C954">
        <f t="shared" ca="1" si="57"/>
        <v>96.098588713642926</v>
      </c>
      <c r="D954">
        <f t="shared" ca="1" si="58"/>
        <v>-18.806744174696405</v>
      </c>
      <c r="E954">
        <f t="shared" ca="1" si="59"/>
        <v>11.595576767523747</v>
      </c>
    </row>
    <row r="955" spans="2:5" x14ac:dyDescent="0.2">
      <c r="B955">
        <f t="shared" ca="1" si="56"/>
        <v>55.278835771316835</v>
      </c>
      <c r="C955">
        <f t="shared" ca="1" si="57"/>
        <v>73.315863333831189</v>
      </c>
      <c r="D955">
        <f t="shared" ca="1" si="58"/>
        <v>-19.527266076411649</v>
      </c>
      <c r="E955">
        <f t="shared" ca="1" si="59"/>
        <v>9.1179129682255571</v>
      </c>
    </row>
    <row r="956" spans="2:5" x14ac:dyDescent="0.2">
      <c r="B956">
        <f t="shared" ca="1" si="56"/>
        <v>84.297487050515485</v>
      </c>
      <c r="C956">
        <f t="shared" ca="1" si="57"/>
        <v>76.61889353798199</v>
      </c>
      <c r="D956">
        <f t="shared" ca="1" si="58"/>
        <v>-12.323358962173694</v>
      </c>
      <c r="E956">
        <f t="shared" ca="1" si="59"/>
        <v>9.573037660752215</v>
      </c>
    </row>
    <row r="957" spans="2:5" x14ac:dyDescent="0.2">
      <c r="B957">
        <f t="shared" ca="1" si="56"/>
        <v>79.846816145900434</v>
      </c>
      <c r="C957">
        <f t="shared" ca="1" si="57"/>
        <v>50.384429933681162</v>
      </c>
      <c r="D957">
        <f t="shared" ca="1" si="58"/>
        <v>-12.160851809803649</v>
      </c>
      <c r="E957">
        <f t="shared" ca="1" si="59"/>
        <v>9.2649617577122871</v>
      </c>
    </row>
    <row r="958" spans="2:5" x14ac:dyDescent="0.2">
      <c r="B958">
        <f t="shared" ca="1" si="56"/>
        <v>82.325648025687002</v>
      </c>
      <c r="C958">
        <f t="shared" ca="1" si="57"/>
        <v>75.045212538769576</v>
      </c>
      <c r="D958">
        <f t="shared" ca="1" si="58"/>
        <v>-12.409132212271166</v>
      </c>
      <c r="E958">
        <f t="shared" ca="1" si="59"/>
        <v>12.027680041927404</v>
      </c>
    </row>
    <row r="959" spans="2:5" x14ac:dyDescent="0.2">
      <c r="B959">
        <f t="shared" ca="1" si="56"/>
        <v>73.407977826195946</v>
      </c>
      <c r="C959">
        <f t="shared" ca="1" si="57"/>
        <v>84.463298819566461</v>
      </c>
      <c r="D959">
        <f t="shared" ca="1" si="58"/>
        <v>-12.178882179842409</v>
      </c>
      <c r="E959">
        <f t="shared" ca="1" si="59"/>
        <v>12.009800932544088</v>
      </c>
    </row>
    <row r="960" spans="2:5" x14ac:dyDescent="0.2">
      <c r="B960">
        <f t="shared" ca="1" si="56"/>
        <v>111.78807818600166</v>
      </c>
      <c r="C960">
        <f t="shared" ca="1" si="57"/>
        <v>59.010388801363817</v>
      </c>
      <c r="D960">
        <f t="shared" ca="1" si="58"/>
        <v>-9.8717032055079166</v>
      </c>
      <c r="E960">
        <f t="shared" ca="1" si="59"/>
        <v>10.855854531987319</v>
      </c>
    </row>
    <row r="961" spans="2:5" x14ac:dyDescent="0.2">
      <c r="B961">
        <f t="shared" ca="1" si="56"/>
        <v>131.80551583166965</v>
      </c>
      <c r="C961">
        <f t="shared" ca="1" si="57"/>
        <v>71.092249670481891</v>
      </c>
      <c r="D961">
        <f t="shared" ca="1" si="58"/>
        <v>-15.67874310861939</v>
      </c>
      <c r="E961">
        <f t="shared" ca="1" si="59"/>
        <v>14.116703327633122</v>
      </c>
    </row>
    <row r="962" spans="2:5" x14ac:dyDescent="0.2">
      <c r="B962">
        <f t="shared" ca="1" si="56"/>
        <v>52.714756704160465</v>
      </c>
      <c r="C962">
        <f t="shared" ca="1" si="57"/>
        <v>47.109581801966172</v>
      </c>
      <c r="D962">
        <f t="shared" ca="1" si="58"/>
        <v>-15.080567336328716</v>
      </c>
      <c r="E962">
        <f t="shared" ca="1" si="59"/>
        <v>8.6755903281255904</v>
      </c>
    </row>
    <row r="963" spans="2:5" x14ac:dyDescent="0.2">
      <c r="B963">
        <f t="shared" ca="1" si="56"/>
        <v>83.653606131784514</v>
      </c>
      <c r="C963">
        <f t="shared" ca="1" si="57"/>
        <v>78.042511000456898</v>
      </c>
      <c r="D963">
        <f t="shared" ca="1" si="58"/>
        <v>-10.605500139192703</v>
      </c>
      <c r="E963">
        <f t="shared" ca="1" si="59"/>
        <v>9.373628427636195</v>
      </c>
    </row>
    <row r="964" spans="2:5" x14ac:dyDescent="0.2">
      <c r="B964">
        <f t="shared" ca="1" si="56"/>
        <v>75.856404758395783</v>
      </c>
      <c r="C964">
        <f t="shared" ca="1" si="57"/>
        <v>57.572830951288921</v>
      </c>
      <c r="D964">
        <f t="shared" ca="1" si="58"/>
        <v>-15.819451223720815</v>
      </c>
      <c r="E964">
        <f t="shared" ca="1" si="59"/>
        <v>11.173789164618233</v>
      </c>
    </row>
    <row r="965" spans="2:5" x14ac:dyDescent="0.2">
      <c r="B965">
        <f t="shared" ca="1" si="56"/>
        <v>64.040642612734473</v>
      </c>
      <c r="C965">
        <f t="shared" ca="1" si="57"/>
        <v>74.155998829209025</v>
      </c>
      <c r="D965">
        <f t="shared" ca="1" si="58"/>
        <v>-10.378713619887025</v>
      </c>
      <c r="E965">
        <f t="shared" ca="1" si="59"/>
        <v>9.3426946106645552</v>
      </c>
    </row>
    <row r="966" spans="2:5" x14ac:dyDescent="0.2">
      <c r="B966">
        <f t="shared" ca="1" si="56"/>
        <v>92.053196946215436</v>
      </c>
      <c r="C966">
        <f t="shared" ca="1" si="57"/>
        <v>42.027775624513623</v>
      </c>
      <c r="D966">
        <f t="shared" ca="1" si="58"/>
        <v>-19.99290325859802</v>
      </c>
      <c r="E966">
        <f t="shared" ca="1" si="59"/>
        <v>7.4945586527281813</v>
      </c>
    </row>
    <row r="967" spans="2:5" x14ac:dyDescent="0.2">
      <c r="B967">
        <f t="shared" ref="B967:B1030" ca="1" si="60">_xlfn.NORM.INV(RAND(),$B$3,$B$4)</f>
        <v>50.664633032655416</v>
      </c>
      <c r="C967">
        <f t="shared" ref="C967:C1030" ca="1" si="61">_xlfn.NORM.INV(RAND(),$C$3,$C$4)</f>
        <v>61.875406878423519</v>
      </c>
      <c r="D967">
        <f t="shared" ref="D967:D1030" ca="1" si="62">_xlfn.NORM.INV(RAND(),$D$3,$D$4)</f>
        <v>-12.991575715330208</v>
      </c>
      <c r="E967">
        <f t="shared" ref="E967:E1030" ca="1" si="63">_xlfn.NORM.INV(RAND(),$E$3,$E$4)</f>
        <v>11.735854473552763</v>
      </c>
    </row>
    <row r="968" spans="2:5" x14ac:dyDescent="0.2">
      <c r="B968">
        <f t="shared" ca="1" si="60"/>
        <v>111.83789600001536</v>
      </c>
      <c r="C968">
        <f t="shared" ca="1" si="61"/>
        <v>69.904769930903129</v>
      </c>
      <c r="D968">
        <f t="shared" ca="1" si="62"/>
        <v>-13.975208713393616</v>
      </c>
      <c r="E968">
        <f t="shared" ca="1" si="63"/>
        <v>11.026373203707344</v>
      </c>
    </row>
    <row r="969" spans="2:5" x14ac:dyDescent="0.2">
      <c r="B969">
        <f t="shared" ca="1" si="60"/>
        <v>68.571118344728035</v>
      </c>
      <c r="C969">
        <f t="shared" ca="1" si="61"/>
        <v>46.786428587514507</v>
      </c>
      <c r="D969">
        <f t="shared" ca="1" si="62"/>
        <v>-13.726047515653306</v>
      </c>
      <c r="E969">
        <f t="shared" ca="1" si="63"/>
        <v>10.307053130266709</v>
      </c>
    </row>
    <row r="970" spans="2:5" x14ac:dyDescent="0.2">
      <c r="B970">
        <f t="shared" ca="1" si="60"/>
        <v>104.69497823813643</v>
      </c>
      <c r="C970">
        <f t="shared" ca="1" si="61"/>
        <v>57.821793272186838</v>
      </c>
      <c r="D970">
        <f t="shared" ca="1" si="62"/>
        <v>-11.617977412995106</v>
      </c>
      <c r="E970">
        <f t="shared" ca="1" si="63"/>
        <v>12.614188439575523</v>
      </c>
    </row>
    <row r="971" spans="2:5" x14ac:dyDescent="0.2">
      <c r="B971">
        <f t="shared" ca="1" si="60"/>
        <v>58.689652641471653</v>
      </c>
      <c r="C971">
        <f t="shared" ca="1" si="61"/>
        <v>96.799328539404769</v>
      </c>
      <c r="D971">
        <f t="shared" ca="1" si="62"/>
        <v>-15.96320791107278</v>
      </c>
      <c r="E971">
        <f t="shared" ca="1" si="63"/>
        <v>11.294652199756039</v>
      </c>
    </row>
    <row r="972" spans="2:5" x14ac:dyDescent="0.2">
      <c r="B972">
        <f t="shared" ca="1" si="60"/>
        <v>61.970795401884267</v>
      </c>
      <c r="C972">
        <f t="shared" ca="1" si="61"/>
        <v>107.63412612032468</v>
      </c>
      <c r="D972">
        <f t="shared" ca="1" si="62"/>
        <v>-15.897358823117719</v>
      </c>
      <c r="E972">
        <f t="shared" ca="1" si="63"/>
        <v>10.342199186924702</v>
      </c>
    </row>
    <row r="973" spans="2:5" x14ac:dyDescent="0.2">
      <c r="B973">
        <f t="shared" ca="1" si="60"/>
        <v>61.693161253302833</v>
      </c>
      <c r="C973">
        <f t="shared" ca="1" si="61"/>
        <v>85.637530394213542</v>
      </c>
      <c r="D973">
        <f t="shared" ca="1" si="62"/>
        <v>-14.699886724919681</v>
      </c>
      <c r="E973">
        <f t="shared" ca="1" si="63"/>
        <v>12.60691841038493</v>
      </c>
    </row>
    <row r="974" spans="2:5" x14ac:dyDescent="0.2">
      <c r="B974">
        <f t="shared" ca="1" si="60"/>
        <v>65.948557129309677</v>
      </c>
      <c r="C974">
        <f t="shared" ca="1" si="61"/>
        <v>51.775686408744725</v>
      </c>
      <c r="D974">
        <f t="shared" ca="1" si="62"/>
        <v>-21.175456756403502</v>
      </c>
      <c r="E974">
        <f t="shared" ca="1" si="63"/>
        <v>10.141708966349492</v>
      </c>
    </row>
    <row r="975" spans="2:5" x14ac:dyDescent="0.2">
      <c r="B975">
        <f t="shared" ca="1" si="60"/>
        <v>48.308686463877955</v>
      </c>
      <c r="C975">
        <f t="shared" ca="1" si="61"/>
        <v>56.299455197813607</v>
      </c>
      <c r="D975">
        <f t="shared" ca="1" si="62"/>
        <v>-9.9097662981468737</v>
      </c>
      <c r="E975">
        <f t="shared" ca="1" si="63"/>
        <v>8.6662102917051609</v>
      </c>
    </row>
    <row r="976" spans="2:5" x14ac:dyDescent="0.2">
      <c r="B976">
        <f t="shared" ca="1" si="60"/>
        <v>52.036202012482974</v>
      </c>
      <c r="C976">
        <f t="shared" ca="1" si="61"/>
        <v>63.890587872810904</v>
      </c>
      <c r="D976">
        <f t="shared" ca="1" si="62"/>
        <v>-3.4721794360193154</v>
      </c>
      <c r="E976">
        <f t="shared" ca="1" si="63"/>
        <v>11.269652447035762</v>
      </c>
    </row>
    <row r="977" spans="2:5" x14ac:dyDescent="0.2">
      <c r="B977">
        <f t="shared" ca="1" si="60"/>
        <v>77.365971322602348</v>
      </c>
      <c r="C977">
        <f t="shared" ca="1" si="61"/>
        <v>101.03054051038919</v>
      </c>
      <c r="D977">
        <f t="shared" ca="1" si="62"/>
        <v>-19.861747171028988</v>
      </c>
      <c r="E977">
        <f t="shared" ca="1" si="63"/>
        <v>9.1952317490758784</v>
      </c>
    </row>
    <row r="978" spans="2:5" x14ac:dyDescent="0.2">
      <c r="B978">
        <f t="shared" ca="1" si="60"/>
        <v>77.082911534835887</v>
      </c>
      <c r="C978">
        <f t="shared" ca="1" si="61"/>
        <v>85.440363082463946</v>
      </c>
      <c r="D978">
        <f t="shared" ca="1" si="62"/>
        <v>-17.003221421346669</v>
      </c>
      <c r="E978">
        <f t="shared" ca="1" si="63"/>
        <v>10.257344593495414</v>
      </c>
    </row>
    <row r="979" spans="2:5" x14ac:dyDescent="0.2">
      <c r="B979">
        <f t="shared" ca="1" si="60"/>
        <v>81.344972806776852</v>
      </c>
      <c r="C979">
        <f t="shared" ca="1" si="61"/>
        <v>92.605279721375865</v>
      </c>
      <c r="D979">
        <f t="shared" ca="1" si="62"/>
        <v>-7.0404626715095517</v>
      </c>
      <c r="E979">
        <f t="shared" ca="1" si="63"/>
        <v>8.131965314460226</v>
      </c>
    </row>
    <row r="980" spans="2:5" x14ac:dyDescent="0.2">
      <c r="B980">
        <f t="shared" ca="1" si="60"/>
        <v>103.56374827199352</v>
      </c>
      <c r="C980">
        <f t="shared" ca="1" si="61"/>
        <v>81.689819266227218</v>
      </c>
      <c r="D980">
        <f t="shared" ca="1" si="62"/>
        <v>-6.8500993417401972</v>
      </c>
      <c r="E980">
        <f t="shared" ca="1" si="63"/>
        <v>13.430000110993925</v>
      </c>
    </row>
    <row r="981" spans="2:5" x14ac:dyDescent="0.2">
      <c r="B981">
        <f t="shared" ca="1" si="60"/>
        <v>81.624066628590043</v>
      </c>
      <c r="C981">
        <f t="shared" ca="1" si="61"/>
        <v>67.068457155569774</v>
      </c>
      <c r="D981">
        <f t="shared" ca="1" si="62"/>
        <v>-9.9205178969732781</v>
      </c>
      <c r="E981">
        <f t="shared" ca="1" si="63"/>
        <v>7.8288231419078418</v>
      </c>
    </row>
    <row r="982" spans="2:5" x14ac:dyDescent="0.2">
      <c r="B982">
        <f t="shared" ca="1" si="60"/>
        <v>85.680146560418905</v>
      </c>
      <c r="C982">
        <f t="shared" ca="1" si="61"/>
        <v>83.760361684900914</v>
      </c>
      <c r="D982">
        <f t="shared" ca="1" si="62"/>
        <v>-15.59708996598539</v>
      </c>
      <c r="E982">
        <f t="shared" ca="1" si="63"/>
        <v>10.963257457052409</v>
      </c>
    </row>
    <row r="983" spans="2:5" x14ac:dyDescent="0.2">
      <c r="B983">
        <f t="shared" ca="1" si="60"/>
        <v>37.004287571880063</v>
      </c>
      <c r="C983">
        <f t="shared" ca="1" si="61"/>
        <v>71.404697125220736</v>
      </c>
      <c r="D983">
        <f t="shared" ca="1" si="62"/>
        <v>-20.617985767772989</v>
      </c>
      <c r="E983">
        <f t="shared" ca="1" si="63"/>
        <v>11.809222082432047</v>
      </c>
    </row>
    <row r="984" spans="2:5" x14ac:dyDescent="0.2">
      <c r="B984">
        <f t="shared" ca="1" si="60"/>
        <v>99.271490024333417</v>
      </c>
      <c r="C984">
        <f t="shared" ca="1" si="61"/>
        <v>103.13482993181708</v>
      </c>
      <c r="D984">
        <f t="shared" ca="1" si="62"/>
        <v>-9.3341738391830731</v>
      </c>
      <c r="E984">
        <f t="shared" ca="1" si="63"/>
        <v>9.6929752137222671</v>
      </c>
    </row>
    <row r="985" spans="2:5" x14ac:dyDescent="0.2">
      <c r="B985">
        <f t="shared" ca="1" si="60"/>
        <v>95.069027825596436</v>
      </c>
      <c r="C985">
        <f t="shared" ca="1" si="61"/>
        <v>58.048455972495972</v>
      </c>
      <c r="D985">
        <f t="shared" ca="1" si="62"/>
        <v>-10.511864981268985</v>
      </c>
      <c r="E985">
        <f t="shared" ca="1" si="63"/>
        <v>9.7797111130794079</v>
      </c>
    </row>
    <row r="986" spans="2:5" x14ac:dyDescent="0.2">
      <c r="B986">
        <f t="shared" ca="1" si="60"/>
        <v>68.468495870782036</v>
      </c>
      <c r="C986">
        <f t="shared" ca="1" si="61"/>
        <v>64.792816842831613</v>
      </c>
      <c r="D986">
        <f t="shared" ca="1" si="62"/>
        <v>-6.1137918305377728</v>
      </c>
      <c r="E986">
        <f t="shared" ca="1" si="63"/>
        <v>11.775350131183098</v>
      </c>
    </row>
    <row r="987" spans="2:5" x14ac:dyDescent="0.2">
      <c r="B987">
        <f t="shared" ca="1" si="60"/>
        <v>96.034112984413042</v>
      </c>
      <c r="C987">
        <f t="shared" ca="1" si="61"/>
        <v>53.806600209244642</v>
      </c>
      <c r="D987">
        <f t="shared" ca="1" si="62"/>
        <v>-10.285411036647105</v>
      </c>
      <c r="E987">
        <f t="shared" ca="1" si="63"/>
        <v>8.0638838732129816</v>
      </c>
    </row>
    <row r="988" spans="2:5" x14ac:dyDescent="0.2">
      <c r="B988">
        <f t="shared" ca="1" si="60"/>
        <v>72.853806639103723</v>
      </c>
      <c r="C988">
        <f t="shared" ca="1" si="61"/>
        <v>107.7844045415535</v>
      </c>
      <c r="D988">
        <f t="shared" ca="1" si="62"/>
        <v>-14.456046772939622</v>
      </c>
      <c r="E988">
        <f t="shared" ca="1" si="63"/>
        <v>11.660964203989881</v>
      </c>
    </row>
    <row r="989" spans="2:5" x14ac:dyDescent="0.2">
      <c r="B989">
        <f t="shared" ca="1" si="60"/>
        <v>106.1984723262122</v>
      </c>
      <c r="C989">
        <f t="shared" ca="1" si="61"/>
        <v>21.333477413926452</v>
      </c>
      <c r="D989">
        <f t="shared" ca="1" si="62"/>
        <v>-10.270203947712595</v>
      </c>
      <c r="E989">
        <f t="shared" ca="1" si="63"/>
        <v>9.1392672138569573</v>
      </c>
    </row>
    <row r="990" spans="2:5" x14ac:dyDescent="0.2">
      <c r="B990">
        <f t="shared" ca="1" si="60"/>
        <v>46.435743558648412</v>
      </c>
      <c r="C990">
        <f t="shared" ca="1" si="61"/>
        <v>90.5029957490176</v>
      </c>
      <c r="D990">
        <f t="shared" ca="1" si="62"/>
        <v>-14.943540126605122</v>
      </c>
      <c r="E990">
        <f t="shared" ca="1" si="63"/>
        <v>7.7523611332150875</v>
      </c>
    </row>
    <row r="991" spans="2:5" x14ac:dyDescent="0.2">
      <c r="B991">
        <f t="shared" ca="1" si="60"/>
        <v>85.937826814045835</v>
      </c>
      <c r="C991">
        <f t="shared" ca="1" si="61"/>
        <v>70.471224016822987</v>
      </c>
      <c r="D991">
        <f t="shared" ca="1" si="62"/>
        <v>-13.601262769130638</v>
      </c>
      <c r="E991">
        <f t="shared" ca="1" si="63"/>
        <v>10.015556499156865</v>
      </c>
    </row>
    <row r="992" spans="2:5" x14ac:dyDescent="0.2">
      <c r="B992">
        <f t="shared" ca="1" si="60"/>
        <v>60.852479501582479</v>
      </c>
      <c r="C992">
        <f t="shared" ca="1" si="61"/>
        <v>75.034060019951681</v>
      </c>
      <c r="D992">
        <f t="shared" ca="1" si="62"/>
        <v>-13.768781970029965</v>
      </c>
      <c r="E992">
        <f t="shared" ca="1" si="63"/>
        <v>8.9144405167852323</v>
      </c>
    </row>
    <row r="993" spans="2:5" x14ac:dyDescent="0.2">
      <c r="B993">
        <f t="shared" ca="1" si="60"/>
        <v>82.453753885864529</v>
      </c>
      <c r="C993">
        <f t="shared" ca="1" si="61"/>
        <v>67.070138589360951</v>
      </c>
      <c r="D993">
        <f t="shared" ca="1" si="62"/>
        <v>-14.582655486909141</v>
      </c>
      <c r="E993">
        <f t="shared" ca="1" si="63"/>
        <v>10.085473274719932</v>
      </c>
    </row>
    <row r="994" spans="2:5" x14ac:dyDescent="0.2">
      <c r="B994">
        <f t="shared" ca="1" si="60"/>
        <v>46.990372112941266</v>
      </c>
      <c r="C994">
        <f t="shared" ca="1" si="61"/>
        <v>97.382908160579376</v>
      </c>
      <c r="D994">
        <f t="shared" ca="1" si="62"/>
        <v>-14.172072489397909</v>
      </c>
      <c r="E994">
        <f t="shared" ca="1" si="63"/>
        <v>10.517327456216801</v>
      </c>
    </row>
    <row r="995" spans="2:5" x14ac:dyDescent="0.2">
      <c r="B995">
        <f t="shared" ca="1" si="60"/>
        <v>44.907680933808905</v>
      </c>
      <c r="C995">
        <f t="shared" ca="1" si="61"/>
        <v>86.184526902609775</v>
      </c>
      <c r="D995">
        <f t="shared" ca="1" si="62"/>
        <v>-8.4537267448961018</v>
      </c>
      <c r="E995">
        <f t="shared" ca="1" si="63"/>
        <v>11.389380877589781</v>
      </c>
    </row>
    <row r="996" spans="2:5" x14ac:dyDescent="0.2">
      <c r="B996">
        <f t="shared" ca="1" si="60"/>
        <v>84.787268961132696</v>
      </c>
      <c r="C996">
        <f t="shared" ca="1" si="61"/>
        <v>65.209100592149824</v>
      </c>
      <c r="D996">
        <f t="shared" ca="1" si="62"/>
        <v>-10.313439206474671</v>
      </c>
      <c r="E996">
        <f t="shared" ca="1" si="63"/>
        <v>11.389028582608994</v>
      </c>
    </row>
    <row r="997" spans="2:5" x14ac:dyDescent="0.2">
      <c r="B997">
        <f t="shared" ca="1" si="60"/>
        <v>101.65318286737822</v>
      </c>
      <c r="C997">
        <f t="shared" ca="1" si="61"/>
        <v>35.376915294400966</v>
      </c>
      <c r="D997">
        <f t="shared" ca="1" si="62"/>
        <v>-11.700901000268077</v>
      </c>
      <c r="E997">
        <f t="shared" ca="1" si="63"/>
        <v>10.715679697866831</v>
      </c>
    </row>
    <row r="998" spans="2:5" x14ac:dyDescent="0.2">
      <c r="B998">
        <f t="shared" ca="1" si="60"/>
        <v>47.924446569204463</v>
      </c>
      <c r="C998">
        <f t="shared" ca="1" si="61"/>
        <v>87.272367116816852</v>
      </c>
      <c r="D998">
        <f t="shared" ca="1" si="62"/>
        <v>-5.0364892269049832E-2</v>
      </c>
      <c r="E998">
        <f t="shared" ca="1" si="63"/>
        <v>11.843351012507727</v>
      </c>
    </row>
    <row r="999" spans="2:5" x14ac:dyDescent="0.2">
      <c r="B999">
        <f t="shared" ca="1" si="60"/>
        <v>84.430509921767836</v>
      </c>
      <c r="C999">
        <f t="shared" ca="1" si="61"/>
        <v>78.683201811727756</v>
      </c>
      <c r="D999">
        <f t="shared" ca="1" si="62"/>
        <v>-14.824962049428134</v>
      </c>
      <c r="E999">
        <f t="shared" ca="1" si="63"/>
        <v>10.18805539194047</v>
      </c>
    </row>
    <row r="1000" spans="2:5" x14ac:dyDescent="0.2">
      <c r="B1000">
        <f t="shared" ca="1" si="60"/>
        <v>56.304216431110831</v>
      </c>
      <c r="C1000">
        <f t="shared" ca="1" si="61"/>
        <v>77.592646644920521</v>
      </c>
      <c r="D1000">
        <f t="shared" ca="1" si="62"/>
        <v>-8.6276471164841979</v>
      </c>
      <c r="E1000">
        <f t="shared" ca="1" si="63"/>
        <v>10.645014360786464</v>
      </c>
    </row>
    <row r="1001" spans="2:5" x14ac:dyDescent="0.2">
      <c r="B1001">
        <f t="shared" ca="1" si="60"/>
        <v>97.053598029442568</v>
      </c>
      <c r="C1001">
        <f t="shared" ca="1" si="61"/>
        <v>65.709450912209533</v>
      </c>
      <c r="D1001">
        <f t="shared" ca="1" si="62"/>
        <v>-16.655038147197942</v>
      </c>
      <c r="E1001">
        <f t="shared" ca="1" si="63"/>
        <v>9.8751202402738461</v>
      </c>
    </row>
    <row r="1002" spans="2:5" x14ac:dyDescent="0.2">
      <c r="B1002">
        <f t="shared" ca="1" si="60"/>
        <v>57.298543319973078</v>
      </c>
      <c r="C1002">
        <f t="shared" ca="1" si="61"/>
        <v>81.777225582818062</v>
      </c>
      <c r="D1002">
        <f t="shared" ca="1" si="62"/>
        <v>-10.075033447945131</v>
      </c>
      <c r="E1002">
        <f t="shared" ca="1" si="63"/>
        <v>8.3581630853790312</v>
      </c>
    </row>
    <row r="1003" spans="2:5" x14ac:dyDescent="0.2">
      <c r="B1003">
        <f t="shared" ca="1" si="60"/>
        <v>85.370197495368316</v>
      </c>
      <c r="C1003">
        <f t="shared" ca="1" si="61"/>
        <v>90.073497832001038</v>
      </c>
      <c r="D1003">
        <f t="shared" ca="1" si="62"/>
        <v>-22.669053603505709</v>
      </c>
      <c r="E1003">
        <f t="shared" ca="1" si="63"/>
        <v>10.447185961152169</v>
      </c>
    </row>
    <row r="1004" spans="2:5" x14ac:dyDescent="0.2">
      <c r="B1004">
        <f t="shared" ca="1" si="60"/>
        <v>95.16376084884206</v>
      </c>
      <c r="C1004">
        <f t="shared" ca="1" si="61"/>
        <v>68.774661757006371</v>
      </c>
      <c r="D1004">
        <f t="shared" ca="1" si="62"/>
        <v>-19.555042502616764</v>
      </c>
      <c r="E1004">
        <f t="shared" ca="1" si="63"/>
        <v>11.856912103258578</v>
      </c>
    </row>
    <row r="1005" spans="2:5" x14ac:dyDescent="0.2">
      <c r="B1005">
        <f t="shared" ca="1" si="60"/>
        <v>61.275984376913442</v>
      </c>
      <c r="C1005">
        <f t="shared" ca="1" si="61"/>
        <v>76.839788918980304</v>
      </c>
      <c r="D1005">
        <f t="shared" ca="1" si="62"/>
        <v>-10.77306146389502</v>
      </c>
      <c r="E1005">
        <f t="shared" ca="1" si="63"/>
        <v>11.123646811166841</v>
      </c>
    </row>
    <row r="1006" spans="2:5" x14ac:dyDescent="0.2">
      <c r="B1006">
        <f t="shared" ca="1" si="60"/>
        <v>84.603848721883281</v>
      </c>
      <c r="C1006">
        <f t="shared" ca="1" si="61"/>
        <v>82.285294961216152</v>
      </c>
      <c r="D1006">
        <f t="shared" ca="1" si="62"/>
        <v>-9.5450403601602094</v>
      </c>
      <c r="E1006">
        <f t="shared" ca="1" si="63"/>
        <v>8.1983953974684152</v>
      </c>
    </row>
    <row r="1007" spans="2:5" x14ac:dyDescent="0.2">
      <c r="B1007">
        <f t="shared" ca="1" si="60"/>
        <v>52.963488004530561</v>
      </c>
      <c r="C1007">
        <f t="shared" ca="1" si="61"/>
        <v>73.304143680909888</v>
      </c>
      <c r="D1007">
        <f t="shared" ca="1" si="62"/>
        <v>-14.826745871174927</v>
      </c>
      <c r="E1007">
        <f t="shared" ca="1" si="63"/>
        <v>8.9486962668375227</v>
      </c>
    </row>
    <row r="1008" spans="2:5" x14ac:dyDescent="0.2">
      <c r="B1008">
        <f t="shared" ca="1" si="60"/>
        <v>75.711642184843157</v>
      </c>
      <c r="C1008">
        <f t="shared" ca="1" si="61"/>
        <v>50.486963540989933</v>
      </c>
      <c r="D1008">
        <f t="shared" ca="1" si="62"/>
        <v>-15.940189781038502</v>
      </c>
      <c r="E1008">
        <f t="shared" ca="1" si="63"/>
        <v>12.14976281686616</v>
      </c>
    </row>
    <row r="1009" spans="2:5" x14ac:dyDescent="0.2">
      <c r="B1009">
        <f t="shared" ca="1" si="60"/>
        <v>66.044330235055355</v>
      </c>
      <c r="C1009">
        <f t="shared" ca="1" si="61"/>
        <v>79.798939558055523</v>
      </c>
      <c r="D1009">
        <f t="shared" ca="1" si="62"/>
        <v>-10.521899871324717</v>
      </c>
      <c r="E1009">
        <f t="shared" ca="1" si="63"/>
        <v>11.840487200723903</v>
      </c>
    </row>
    <row r="1010" spans="2:5" x14ac:dyDescent="0.2">
      <c r="B1010">
        <f t="shared" ca="1" si="60"/>
        <v>74.441939904344778</v>
      </c>
      <c r="C1010">
        <f t="shared" ca="1" si="61"/>
        <v>73.79124423052609</v>
      </c>
      <c r="D1010">
        <f t="shared" ca="1" si="62"/>
        <v>-6.8865248733891162</v>
      </c>
      <c r="E1010">
        <f t="shared" ca="1" si="63"/>
        <v>11.456691237580124</v>
      </c>
    </row>
    <row r="1011" spans="2:5" x14ac:dyDescent="0.2">
      <c r="B1011">
        <f t="shared" ca="1" si="60"/>
        <v>71.769905382518218</v>
      </c>
      <c r="C1011">
        <f t="shared" ca="1" si="61"/>
        <v>43.197739690515689</v>
      </c>
      <c r="D1011">
        <f t="shared" ca="1" si="62"/>
        <v>-11.872806215209335</v>
      </c>
      <c r="E1011">
        <f t="shared" ca="1" si="63"/>
        <v>11.013123151357446</v>
      </c>
    </row>
    <row r="1012" spans="2:5" x14ac:dyDescent="0.2">
      <c r="B1012">
        <f t="shared" ca="1" si="60"/>
        <v>52.880227127015019</v>
      </c>
      <c r="C1012">
        <f t="shared" ca="1" si="61"/>
        <v>56.999718998877348</v>
      </c>
      <c r="D1012">
        <f t="shared" ca="1" si="62"/>
        <v>-13.637748214767184</v>
      </c>
      <c r="E1012">
        <f t="shared" ca="1" si="63"/>
        <v>11.152586629010342</v>
      </c>
    </row>
    <row r="1013" spans="2:5" x14ac:dyDescent="0.2">
      <c r="B1013">
        <f t="shared" ca="1" si="60"/>
        <v>87.666344710475073</v>
      </c>
      <c r="C1013">
        <f t="shared" ca="1" si="61"/>
        <v>96.366031207102722</v>
      </c>
      <c r="D1013">
        <f t="shared" ca="1" si="62"/>
        <v>-18.959871852007744</v>
      </c>
      <c r="E1013">
        <f t="shared" ca="1" si="63"/>
        <v>11.483858082922826</v>
      </c>
    </row>
    <row r="1014" spans="2:5" x14ac:dyDescent="0.2">
      <c r="B1014">
        <f t="shared" ca="1" si="60"/>
        <v>39.003614475284245</v>
      </c>
      <c r="C1014">
        <f t="shared" ca="1" si="61"/>
        <v>63.577463529320809</v>
      </c>
      <c r="D1014">
        <f t="shared" ca="1" si="62"/>
        <v>-8.8526572173311671</v>
      </c>
      <c r="E1014">
        <f t="shared" ca="1" si="63"/>
        <v>11.415645893246701</v>
      </c>
    </row>
    <row r="1015" spans="2:5" x14ac:dyDescent="0.2">
      <c r="B1015">
        <f t="shared" ca="1" si="60"/>
        <v>60.104885869273183</v>
      </c>
      <c r="C1015">
        <f t="shared" ca="1" si="61"/>
        <v>63.315958278583366</v>
      </c>
      <c r="D1015">
        <f t="shared" ca="1" si="62"/>
        <v>-6.9200932965521096</v>
      </c>
      <c r="E1015">
        <f t="shared" ca="1" si="63"/>
        <v>12.721902535371338</v>
      </c>
    </row>
    <row r="1016" spans="2:5" x14ac:dyDescent="0.2">
      <c r="B1016">
        <f t="shared" ca="1" si="60"/>
        <v>72.984444948277599</v>
      </c>
      <c r="C1016">
        <f t="shared" ca="1" si="61"/>
        <v>50.81706781563102</v>
      </c>
      <c r="D1016">
        <f t="shared" ca="1" si="62"/>
        <v>-11.93135562627543</v>
      </c>
      <c r="E1016">
        <f t="shared" ca="1" si="63"/>
        <v>12.133150987679441</v>
      </c>
    </row>
    <row r="1017" spans="2:5" x14ac:dyDescent="0.2">
      <c r="B1017">
        <f t="shared" ca="1" si="60"/>
        <v>51.410776418942888</v>
      </c>
      <c r="C1017">
        <f t="shared" ca="1" si="61"/>
        <v>55.218403904769453</v>
      </c>
      <c r="D1017">
        <f t="shared" ca="1" si="62"/>
        <v>-12.28681365114338</v>
      </c>
      <c r="E1017">
        <f t="shared" ca="1" si="63"/>
        <v>12.605128037278135</v>
      </c>
    </row>
    <row r="1018" spans="2:5" x14ac:dyDescent="0.2">
      <c r="B1018">
        <f t="shared" ca="1" si="60"/>
        <v>62.124357369988729</v>
      </c>
      <c r="C1018">
        <f t="shared" ca="1" si="61"/>
        <v>64.789810306110553</v>
      </c>
      <c r="D1018">
        <f t="shared" ca="1" si="62"/>
        <v>-12.732065501704723</v>
      </c>
      <c r="E1018">
        <f t="shared" ca="1" si="63"/>
        <v>10.499088744657302</v>
      </c>
    </row>
    <row r="1019" spans="2:5" x14ac:dyDescent="0.2">
      <c r="B1019">
        <f t="shared" ca="1" si="60"/>
        <v>108.04239056992756</v>
      </c>
      <c r="C1019">
        <f t="shared" ca="1" si="61"/>
        <v>84.068287039201905</v>
      </c>
      <c r="D1019">
        <f t="shared" ca="1" si="62"/>
        <v>-17.41390709313859</v>
      </c>
      <c r="E1019">
        <f t="shared" ca="1" si="63"/>
        <v>14.429678941153682</v>
      </c>
    </row>
    <row r="1020" spans="2:5" x14ac:dyDescent="0.2">
      <c r="B1020">
        <f t="shared" ca="1" si="60"/>
        <v>102.5518729907003</v>
      </c>
      <c r="C1020">
        <f t="shared" ca="1" si="61"/>
        <v>62.70614638421997</v>
      </c>
      <c r="D1020">
        <f t="shared" ca="1" si="62"/>
        <v>-17.725749058565437</v>
      </c>
      <c r="E1020">
        <f t="shared" ca="1" si="63"/>
        <v>8.7926980134490105</v>
      </c>
    </row>
    <row r="1021" spans="2:5" x14ac:dyDescent="0.2">
      <c r="B1021">
        <f t="shared" ca="1" si="60"/>
        <v>102.2532415550624</v>
      </c>
      <c r="C1021">
        <f t="shared" ca="1" si="61"/>
        <v>73.111155729675446</v>
      </c>
      <c r="D1021">
        <f t="shared" ca="1" si="62"/>
        <v>-5.6809195026425767</v>
      </c>
      <c r="E1021">
        <f t="shared" ca="1" si="63"/>
        <v>12.057135328649581</v>
      </c>
    </row>
    <row r="1022" spans="2:5" x14ac:dyDescent="0.2">
      <c r="B1022">
        <f t="shared" ca="1" si="60"/>
        <v>78.164279786151511</v>
      </c>
      <c r="C1022">
        <f t="shared" ca="1" si="61"/>
        <v>35.317579520992176</v>
      </c>
      <c r="D1022">
        <f t="shared" ca="1" si="62"/>
        <v>-3.7662217855048272</v>
      </c>
      <c r="E1022">
        <f t="shared" ca="1" si="63"/>
        <v>11.266944194643383</v>
      </c>
    </row>
    <row r="1023" spans="2:5" x14ac:dyDescent="0.2">
      <c r="B1023">
        <f t="shared" ca="1" si="60"/>
        <v>92.50278844639945</v>
      </c>
      <c r="C1023">
        <f t="shared" ca="1" si="61"/>
        <v>57.509032722324932</v>
      </c>
      <c r="D1023">
        <f t="shared" ca="1" si="62"/>
        <v>-15.026442742518391</v>
      </c>
      <c r="E1023">
        <f t="shared" ca="1" si="63"/>
        <v>15.124694387940647</v>
      </c>
    </row>
    <row r="1024" spans="2:5" x14ac:dyDescent="0.2">
      <c r="B1024">
        <f t="shared" ca="1" si="60"/>
        <v>68.466932265270216</v>
      </c>
      <c r="C1024">
        <f t="shared" ca="1" si="61"/>
        <v>49.006413057332765</v>
      </c>
      <c r="D1024">
        <f t="shared" ca="1" si="62"/>
        <v>-9.2675449511007315</v>
      </c>
      <c r="E1024">
        <f t="shared" ca="1" si="63"/>
        <v>11.204606081268036</v>
      </c>
    </row>
    <row r="1025" spans="2:5" x14ac:dyDescent="0.2">
      <c r="B1025">
        <f t="shared" ca="1" si="60"/>
        <v>48.965014382719993</v>
      </c>
      <c r="C1025">
        <f t="shared" ca="1" si="61"/>
        <v>75.17028091261605</v>
      </c>
      <c r="D1025">
        <f t="shared" ca="1" si="62"/>
        <v>-15.532274566127711</v>
      </c>
      <c r="E1025">
        <f t="shared" ca="1" si="63"/>
        <v>9.5427848384153489</v>
      </c>
    </row>
    <row r="1026" spans="2:5" x14ac:dyDescent="0.2">
      <c r="B1026">
        <f t="shared" ca="1" si="60"/>
        <v>81.62327304775566</v>
      </c>
      <c r="C1026">
        <f t="shared" ca="1" si="61"/>
        <v>55.867830367454708</v>
      </c>
      <c r="D1026">
        <f t="shared" ca="1" si="62"/>
        <v>-9.7122144221937692</v>
      </c>
      <c r="E1026">
        <f t="shared" ca="1" si="63"/>
        <v>11.403968102620404</v>
      </c>
    </row>
    <row r="1027" spans="2:5" x14ac:dyDescent="0.2">
      <c r="B1027">
        <f t="shared" ca="1" si="60"/>
        <v>64.846465279499085</v>
      </c>
      <c r="C1027">
        <f t="shared" ca="1" si="61"/>
        <v>72.694946979469094</v>
      </c>
      <c r="D1027">
        <f t="shared" ca="1" si="62"/>
        <v>-12.664460970138803</v>
      </c>
      <c r="E1027">
        <f t="shared" ca="1" si="63"/>
        <v>12.490547835789219</v>
      </c>
    </row>
    <row r="1028" spans="2:5" x14ac:dyDescent="0.2">
      <c r="B1028">
        <f t="shared" ca="1" si="60"/>
        <v>66.063848629074442</v>
      </c>
      <c r="C1028">
        <f t="shared" ca="1" si="61"/>
        <v>66.267788136908408</v>
      </c>
      <c r="D1028">
        <f t="shared" ca="1" si="62"/>
        <v>-18.721724798343494</v>
      </c>
      <c r="E1028">
        <f t="shared" ca="1" si="63"/>
        <v>9.7541263208029463</v>
      </c>
    </row>
    <row r="1029" spans="2:5" x14ac:dyDescent="0.2">
      <c r="B1029">
        <f t="shared" ca="1" si="60"/>
        <v>77.311531299822875</v>
      </c>
      <c r="C1029">
        <f t="shared" ca="1" si="61"/>
        <v>65.99703168548757</v>
      </c>
      <c r="D1029">
        <f t="shared" ca="1" si="62"/>
        <v>-18.160832325789471</v>
      </c>
      <c r="E1029">
        <f t="shared" ca="1" si="63"/>
        <v>11.249397591940301</v>
      </c>
    </row>
    <row r="1030" spans="2:5" x14ac:dyDescent="0.2">
      <c r="B1030">
        <f t="shared" ca="1" si="60"/>
        <v>73.551806281399664</v>
      </c>
      <c r="C1030">
        <f t="shared" ca="1" si="61"/>
        <v>60.906814561901008</v>
      </c>
      <c r="D1030">
        <f t="shared" ca="1" si="62"/>
        <v>-12.71010592699429</v>
      </c>
      <c r="E1030">
        <f t="shared" ca="1" si="63"/>
        <v>13.574746549630806</v>
      </c>
    </row>
    <row r="1031" spans="2:5" x14ac:dyDescent="0.2">
      <c r="B1031">
        <f t="shared" ref="B1031:B1094" ca="1" si="64">_xlfn.NORM.INV(RAND(),$B$3,$B$4)</f>
        <v>97.311324388896537</v>
      </c>
      <c r="C1031">
        <f t="shared" ref="C1031:C1094" ca="1" si="65">_xlfn.NORM.INV(RAND(),$C$3,$C$4)</f>
        <v>96.816805963341096</v>
      </c>
      <c r="D1031">
        <f t="shared" ref="D1031:D1094" ca="1" si="66">_xlfn.NORM.INV(RAND(),$D$3,$D$4)</f>
        <v>-9.646834836636506</v>
      </c>
      <c r="E1031">
        <f t="shared" ref="E1031:E1094" ca="1" si="67">_xlfn.NORM.INV(RAND(),$E$3,$E$4)</f>
        <v>10.70995038678512</v>
      </c>
    </row>
    <row r="1032" spans="2:5" x14ac:dyDescent="0.2">
      <c r="B1032">
        <f t="shared" ca="1" si="64"/>
        <v>64.775030516164492</v>
      </c>
      <c r="C1032">
        <f t="shared" ca="1" si="65"/>
        <v>78.101437092511901</v>
      </c>
      <c r="D1032">
        <f t="shared" ca="1" si="66"/>
        <v>-17.267893161732644</v>
      </c>
      <c r="E1032">
        <f t="shared" ca="1" si="67"/>
        <v>11.942815872886245</v>
      </c>
    </row>
    <row r="1033" spans="2:5" x14ac:dyDescent="0.2">
      <c r="B1033">
        <f t="shared" ca="1" si="64"/>
        <v>47.281589204823085</v>
      </c>
      <c r="C1033">
        <f t="shared" ca="1" si="65"/>
        <v>52.111069689945509</v>
      </c>
      <c r="D1033">
        <f t="shared" ca="1" si="66"/>
        <v>-14.639725518665099</v>
      </c>
      <c r="E1033">
        <f t="shared" ca="1" si="67"/>
        <v>6.058755367751516</v>
      </c>
    </row>
    <row r="1034" spans="2:5" x14ac:dyDescent="0.2">
      <c r="B1034">
        <f t="shared" ca="1" si="64"/>
        <v>72.478827658416691</v>
      </c>
      <c r="C1034">
        <f t="shared" ca="1" si="65"/>
        <v>48.636476241365372</v>
      </c>
      <c r="D1034">
        <f t="shared" ca="1" si="66"/>
        <v>-16.478136802030981</v>
      </c>
      <c r="E1034">
        <f t="shared" ca="1" si="67"/>
        <v>13.749064851086457</v>
      </c>
    </row>
    <row r="1035" spans="2:5" x14ac:dyDescent="0.2">
      <c r="B1035">
        <f t="shared" ca="1" si="64"/>
        <v>71.820737330970459</v>
      </c>
      <c r="C1035">
        <f t="shared" ca="1" si="65"/>
        <v>74.987244323707344</v>
      </c>
      <c r="D1035">
        <f t="shared" ca="1" si="66"/>
        <v>-14.061878977431364</v>
      </c>
      <c r="E1035">
        <f t="shared" ca="1" si="67"/>
        <v>7.1194476854063486</v>
      </c>
    </row>
    <row r="1036" spans="2:5" x14ac:dyDescent="0.2">
      <c r="B1036">
        <f t="shared" ca="1" si="64"/>
        <v>83.74377704016382</v>
      </c>
      <c r="C1036">
        <f t="shared" ca="1" si="65"/>
        <v>70.031603517087831</v>
      </c>
      <c r="D1036">
        <f t="shared" ca="1" si="66"/>
        <v>-6.893871778640114</v>
      </c>
      <c r="E1036">
        <f t="shared" ca="1" si="67"/>
        <v>10.410564692164918</v>
      </c>
    </row>
    <row r="1037" spans="2:5" x14ac:dyDescent="0.2">
      <c r="B1037">
        <f t="shared" ca="1" si="64"/>
        <v>39.833961888395166</v>
      </c>
      <c r="C1037">
        <f t="shared" ca="1" si="65"/>
        <v>78.210258143968076</v>
      </c>
      <c r="D1037">
        <f t="shared" ca="1" si="66"/>
        <v>-12.234837108698745</v>
      </c>
      <c r="E1037">
        <f t="shared" ca="1" si="67"/>
        <v>12.371654395562617</v>
      </c>
    </row>
    <row r="1038" spans="2:5" x14ac:dyDescent="0.2">
      <c r="B1038">
        <f t="shared" ca="1" si="64"/>
        <v>56.652238136485281</v>
      </c>
      <c r="C1038">
        <f t="shared" ca="1" si="65"/>
        <v>89.355035277386463</v>
      </c>
      <c r="D1038">
        <f t="shared" ca="1" si="66"/>
        <v>-16.156255590117365</v>
      </c>
      <c r="E1038">
        <f t="shared" ca="1" si="67"/>
        <v>12.923452957166294</v>
      </c>
    </row>
    <row r="1039" spans="2:5" x14ac:dyDescent="0.2">
      <c r="B1039">
        <f t="shared" ca="1" si="64"/>
        <v>54.24685209938049</v>
      </c>
      <c r="C1039">
        <f t="shared" ca="1" si="65"/>
        <v>72.796007444109776</v>
      </c>
      <c r="D1039">
        <f t="shared" ca="1" si="66"/>
        <v>-16.982418317647902</v>
      </c>
      <c r="E1039">
        <f t="shared" ca="1" si="67"/>
        <v>11.607483922375849</v>
      </c>
    </row>
    <row r="1040" spans="2:5" x14ac:dyDescent="0.2">
      <c r="B1040">
        <f t="shared" ca="1" si="64"/>
        <v>49.331259197155262</v>
      </c>
      <c r="C1040">
        <f t="shared" ca="1" si="65"/>
        <v>74.125123160673496</v>
      </c>
      <c r="D1040">
        <f t="shared" ca="1" si="66"/>
        <v>-19.621836329161141</v>
      </c>
      <c r="E1040">
        <f t="shared" ca="1" si="67"/>
        <v>10.181501296658878</v>
      </c>
    </row>
    <row r="1041" spans="2:5" x14ac:dyDescent="0.2">
      <c r="B1041">
        <f t="shared" ca="1" si="64"/>
        <v>94.802147789404174</v>
      </c>
      <c r="C1041">
        <f t="shared" ca="1" si="65"/>
        <v>59.192602620451211</v>
      </c>
      <c r="D1041">
        <f t="shared" ca="1" si="66"/>
        <v>-9.0015022784765311</v>
      </c>
      <c r="E1041">
        <f t="shared" ca="1" si="67"/>
        <v>10.019176522824484</v>
      </c>
    </row>
    <row r="1042" spans="2:5" x14ac:dyDescent="0.2">
      <c r="B1042">
        <f t="shared" ca="1" si="64"/>
        <v>103.73332563258867</v>
      </c>
      <c r="C1042">
        <f t="shared" ca="1" si="65"/>
        <v>60.878343836750552</v>
      </c>
      <c r="D1042">
        <f t="shared" ca="1" si="66"/>
        <v>-5.6070564574349335</v>
      </c>
      <c r="E1042">
        <f t="shared" ca="1" si="67"/>
        <v>10.786182705130175</v>
      </c>
    </row>
    <row r="1043" spans="2:5" x14ac:dyDescent="0.2">
      <c r="B1043">
        <f t="shared" ca="1" si="64"/>
        <v>71.621053033927666</v>
      </c>
      <c r="C1043">
        <f t="shared" ca="1" si="65"/>
        <v>80.318003677659647</v>
      </c>
      <c r="D1043">
        <f t="shared" ca="1" si="66"/>
        <v>-11.075515383383138</v>
      </c>
      <c r="E1043">
        <f t="shared" ca="1" si="67"/>
        <v>8.2787575530530013</v>
      </c>
    </row>
    <row r="1044" spans="2:5" x14ac:dyDescent="0.2">
      <c r="B1044">
        <f t="shared" ca="1" si="64"/>
        <v>98.033041002331117</v>
      </c>
      <c r="C1044">
        <f t="shared" ca="1" si="65"/>
        <v>65.096944072528714</v>
      </c>
      <c r="D1044">
        <f t="shared" ca="1" si="66"/>
        <v>-14.278424742450985</v>
      </c>
      <c r="E1044">
        <f t="shared" ca="1" si="67"/>
        <v>9.6712706190129936</v>
      </c>
    </row>
    <row r="1045" spans="2:5" x14ac:dyDescent="0.2">
      <c r="B1045">
        <f t="shared" ca="1" si="64"/>
        <v>98.608675922506166</v>
      </c>
      <c r="C1045">
        <f t="shared" ca="1" si="65"/>
        <v>61.36235413278127</v>
      </c>
      <c r="D1045">
        <f t="shared" ca="1" si="66"/>
        <v>-5.9311802236082718</v>
      </c>
      <c r="E1045">
        <f t="shared" ca="1" si="67"/>
        <v>9.7785326939767181</v>
      </c>
    </row>
    <row r="1046" spans="2:5" x14ac:dyDescent="0.2">
      <c r="B1046">
        <f t="shared" ca="1" si="64"/>
        <v>60.989613644919402</v>
      </c>
      <c r="C1046">
        <f t="shared" ca="1" si="65"/>
        <v>40.151607357900133</v>
      </c>
      <c r="D1046">
        <f t="shared" ca="1" si="66"/>
        <v>-18.746192446935687</v>
      </c>
      <c r="E1046">
        <f t="shared" ca="1" si="67"/>
        <v>14.036586665292013</v>
      </c>
    </row>
    <row r="1047" spans="2:5" x14ac:dyDescent="0.2">
      <c r="B1047">
        <f t="shared" ca="1" si="64"/>
        <v>77.842436371426089</v>
      </c>
      <c r="C1047">
        <f t="shared" ca="1" si="65"/>
        <v>92.990122882463822</v>
      </c>
      <c r="D1047">
        <f t="shared" ca="1" si="66"/>
        <v>-9.6835300838126201</v>
      </c>
      <c r="E1047">
        <f t="shared" ca="1" si="67"/>
        <v>11.523679945877555</v>
      </c>
    </row>
    <row r="1048" spans="2:5" x14ac:dyDescent="0.2">
      <c r="B1048">
        <f t="shared" ca="1" si="64"/>
        <v>127.1511336121291</v>
      </c>
      <c r="C1048">
        <f t="shared" ca="1" si="65"/>
        <v>64.310582199127651</v>
      </c>
      <c r="D1048">
        <f t="shared" ca="1" si="66"/>
        <v>-13.969317434565477</v>
      </c>
      <c r="E1048">
        <f t="shared" ca="1" si="67"/>
        <v>10.486530649169337</v>
      </c>
    </row>
    <row r="1049" spans="2:5" x14ac:dyDescent="0.2">
      <c r="B1049">
        <f t="shared" ca="1" si="64"/>
        <v>98.037343556077175</v>
      </c>
      <c r="C1049">
        <f t="shared" ca="1" si="65"/>
        <v>61.486015023059331</v>
      </c>
      <c r="D1049">
        <f t="shared" ca="1" si="66"/>
        <v>-7.0543298969011019</v>
      </c>
      <c r="E1049">
        <f t="shared" ca="1" si="67"/>
        <v>10.715285974342653</v>
      </c>
    </row>
    <row r="1050" spans="2:5" x14ac:dyDescent="0.2">
      <c r="B1050">
        <f t="shared" ca="1" si="64"/>
        <v>52.170602865894438</v>
      </c>
      <c r="C1050">
        <f t="shared" ca="1" si="65"/>
        <v>44.998675132373805</v>
      </c>
      <c r="D1050">
        <f t="shared" ca="1" si="66"/>
        <v>-17.777234988396536</v>
      </c>
      <c r="E1050">
        <f t="shared" ca="1" si="67"/>
        <v>8.9009565627002498</v>
      </c>
    </row>
    <row r="1051" spans="2:5" x14ac:dyDescent="0.2">
      <c r="B1051">
        <f t="shared" ca="1" si="64"/>
        <v>88.75521145505995</v>
      </c>
      <c r="C1051">
        <f t="shared" ca="1" si="65"/>
        <v>84.413534221019816</v>
      </c>
      <c r="D1051">
        <f t="shared" ca="1" si="66"/>
        <v>-10.118197670189948</v>
      </c>
      <c r="E1051">
        <f t="shared" ca="1" si="67"/>
        <v>11.52406205751176</v>
      </c>
    </row>
    <row r="1052" spans="2:5" x14ac:dyDescent="0.2">
      <c r="B1052">
        <f t="shared" ca="1" si="64"/>
        <v>52.276681717496658</v>
      </c>
      <c r="C1052">
        <f t="shared" ca="1" si="65"/>
        <v>73.781389012711657</v>
      </c>
      <c r="D1052">
        <f t="shared" ca="1" si="66"/>
        <v>-9.6626065918259769</v>
      </c>
      <c r="E1052">
        <f t="shared" ca="1" si="67"/>
        <v>11.721535067639557</v>
      </c>
    </row>
    <row r="1053" spans="2:5" x14ac:dyDescent="0.2">
      <c r="B1053">
        <f t="shared" ca="1" si="64"/>
        <v>68.182365626828371</v>
      </c>
      <c r="C1053">
        <f t="shared" ca="1" si="65"/>
        <v>87.649144587111863</v>
      </c>
      <c r="D1053">
        <f t="shared" ca="1" si="66"/>
        <v>-11.667296459230004</v>
      </c>
      <c r="E1053">
        <f t="shared" ca="1" si="67"/>
        <v>11.642909764115657</v>
      </c>
    </row>
    <row r="1054" spans="2:5" x14ac:dyDescent="0.2">
      <c r="B1054">
        <f t="shared" ca="1" si="64"/>
        <v>57.553721350296506</v>
      </c>
      <c r="C1054">
        <f t="shared" ca="1" si="65"/>
        <v>68.699216404038495</v>
      </c>
      <c r="D1054">
        <f t="shared" ca="1" si="66"/>
        <v>-14.104315118252089</v>
      </c>
      <c r="E1054">
        <f t="shared" ca="1" si="67"/>
        <v>11.225254154096657</v>
      </c>
    </row>
    <row r="1055" spans="2:5" x14ac:dyDescent="0.2">
      <c r="B1055">
        <f t="shared" ca="1" si="64"/>
        <v>87.917931614831119</v>
      </c>
      <c r="C1055">
        <f t="shared" ca="1" si="65"/>
        <v>35.62103686801477</v>
      </c>
      <c r="D1055">
        <f t="shared" ca="1" si="66"/>
        <v>-13.474693229265336</v>
      </c>
      <c r="E1055">
        <f t="shared" ca="1" si="67"/>
        <v>10.372679013364552</v>
      </c>
    </row>
    <row r="1056" spans="2:5" x14ac:dyDescent="0.2">
      <c r="B1056">
        <f t="shared" ca="1" si="64"/>
        <v>84.378222229219205</v>
      </c>
      <c r="C1056">
        <f t="shared" ca="1" si="65"/>
        <v>69.762327946318109</v>
      </c>
      <c r="D1056">
        <f t="shared" ca="1" si="66"/>
        <v>-8.5037331876554862</v>
      </c>
      <c r="E1056">
        <f t="shared" ca="1" si="67"/>
        <v>11.092429956193682</v>
      </c>
    </row>
    <row r="1057" spans="2:5" x14ac:dyDescent="0.2">
      <c r="B1057">
        <f t="shared" ca="1" si="64"/>
        <v>100.11349081047877</v>
      </c>
      <c r="C1057">
        <f t="shared" ca="1" si="65"/>
        <v>67.497321064811075</v>
      </c>
      <c r="D1057">
        <f t="shared" ca="1" si="66"/>
        <v>-12.419348626594301</v>
      </c>
      <c r="E1057">
        <f t="shared" ca="1" si="67"/>
        <v>9.097193403369177</v>
      </c>
    </row>
    <row r="1058" spans="2:5" x14ac:dyDescent="0.2">
      <c r="B1058">
        <f t="shared" ca="1" si="64"/>
        <v>69.325987593063715</v>
      </c>
      <c r="C1058">
        <f t="shared" ca="1" si="65"/>
        <v>67.28749231559226</v>
      </c>
      <c r="D1058">
        <f t="shared" ca="1" si="66"/>
        <v>-8.8488416111828023</v>
      </c>
      <c r="E1058">
        <f t="shared" ca="1" si="67"/>
        <v>8.7109307599943655</v>
      </c>
    </row>
    <row r="1059" spans="2:5" x14ac:dyDescent="0.2">
      <c r="B1059">
        <f t="shared" ca="1" si="64"/>
        <v>58.235543769390986</v>
      </c>
      <c r="C1059">
        <f t="shared" ca="1" si="65"/>
        <v>88.376864824659449</v>
      </c>
      <c r="D1059">
        <f t="shared" ca="1" si="66"/>
        <v>-13.883899559574333</v>
      </c>
      <c r="E1059">
        <f t="shared" ca="1" si="67"/>
        <v>10.833645655473516</v>
      </c>
    </row>
    <row r="1060" spans="2:5" x14ac:dyDescent="0.2">
      <c r="B1060">
        <f t="shared" ca="1" si="64"/>
        <v>96.918234639724631</v>
      </c>
      <c r="C1060">
        <f t="shared" ca="1" si="65"/>
        <v>72.087012671520554</v>
      </c>
      <c r="D1060">
        <f t="shared" ca="1" si="66"/>
        <v>-14.435820149417189</v>
      </c>
      <c r="E1060">
        <f t="shared" ca="1" si="67"/>
        <v>10.488654781740699</v>
      </c>
    </row>
    <row r="1061" spans="2:5" x14ac:dyDescent="0.2">
      <c r="B1061">
        <f t="shared" ca="1" si="64"/>
        <v>105.43881924736779</v>
      </c>
      <c r="C1061">
        <f t="shared" ca="1" si="65"/>
        <v>99.003367047284669</v>
      </c>
      <c r="D1061">
        <f t="shared" ca="1" si="66"/>
        <v>-14.576644047611213</v>
      </c>
      <c r="E1061">
        <f t="shared" ca="1" si="67"/>
        <v>10.252404406428534</v>
      </c>
    </row>
    <row r="1062" spans="2:5" x14ac:dyDescent="0.2">
      <c r="B1062">
        <f t="shared" ca="1" si="64"/>
        <v>82.644758482682164</v>
      </c>
      <c r="C1062">
        <f t="shared" ca="1" si="65"/>
        <v>74.389741365617027</v>
      </c>
      <c r="D1062">
        <f t="shared" ca="1" si="66"/>
        <v>-9.5854962280132217</v>
      </c>
      <c r="E1062">
        <f t="shared" ca="1" si="67"/>
        <v>9.2257306108283359</v>
      </c>
    </row>
    <row r="1063" spans="2:5" x14ac:dyDescent="0.2">
      <c r="B1063">
        <f t="shared" ca="1" si="64"/>
        <v>58.407286770650273</v>
      </c>
      <c r="C1063">
        <f t="shared" ca="1" si="65"/>
        <v>50.208993594597224</v>
      </c>
      <c r="D1063">
        <f t="shared" ca="1" si="66"/>
        <v>-16.963924133082187</v>
      </c>
      <c r="E1063">
        <f t="shared" ca="1" si="67"/>
        <v>10.112064101931024</v>
      </c>
    </row>
    <row r="1064" spans="2:5" x14ac:dyDescent="0.2">
      <c r="B1064">
        <f t="shared" ca="1" si="64"/>
        <v>77.778132544490248</v>
      </c>
      <c r="C1064">
        <f t="shared" ca="1" si="65"/>
        <v>79.81210962368246</v>
      </c>
      <c r="D1064">
        <f t="shared" ca="1" si="66"/>
        <v>-13.079820753440879</v>
      </c>
      <c r="E1064">
        <f t="shared" ca="1" si="67"/>
        <v>12.569824208703722</v>
      </c>
    </row>
    <row r="1065" spans="2:5" x14ac:dyDescent="0.2">
      <c r="B1065">
        <f t="shared" ca="1" si="64"/>
        <v>114.50173954542595</v>
      </c>
      <c r="C1065">
        <f t="shared" ca="1" si="65"/>
        <v>97.22471909519183</v>
      </c>
      <c r="D1065">
        <f t="shared" ca="1" si="66"/>
        <v>-11.393539095018854</v>
      </c>
      <c r="E1065">
        <f t="shared" ca="1" si="67"/>
        <v>12.026157696803505</v>
      </c>
    </row>
    <row r="1066" spans="2:5" x14ac:dyDescent="0.2">
      <c r="B1066">
        <f t="shared" ca="1" si="64"/>
        <v>54.474938811906895</v>
      </c>
      <c r="C1066">
        <f t="shared" ca="1" si="65"/>
        <v>65.94599329808193</v>
      </c>
      <c r="D1066">
        <f t="shared" ca="1" si="66"/>
        <v>-16.827478429163047</v>
      </c>
      <c r="E1066">
        <f t="shared" ca="1" si="67"/>
        <v>8.6572314987539318</v>
      </c>
    </row>
    <row r="1067" spans="2:5" x14ac:dyDescent="0.2">
      <c r="B1067">
        <f t="shared" ca="1" si="64"/>
        <v>71.458701975019522</v>
      </c>
      <c r="C1067">
        <f t="shared" ca="1" si="65"/>
        <v>70.900196991453683</v>
      </c>
      <c r="D1067">
        <f t="shared" ca="1" si="66"/>
        <v>-11.516776749041654</v>
      </c>
      <c r="E1067">
        <f t="shared" ca="1" si="67"/>
        <v>11.484302058124255</v>
      </c>
    </row>
    <row r="1068" spans="2:5" x14ac:dyDescent="0.2">
      <c r="B1068">
        <f t="shared" ca="1" si="64"/>
        <v>85.016887974809379</v>
      </c>
      <c r="C1068">
        <f t="shared" ca="1" si="65"/>
        <v>60.857595966367498</v>
      </c>
      <c r="D1068">
        <f t="shared" ca="1" si="66"/>
        <v>-16.080160152481035</v>
      </c>
      <c r="E1068">
        <f t="shared" ca="1" si="67"/>
        <v>11.04079889138303</v>
      </c>
    </row>
    <row r="1069" spans="2:5" x14ac:dyDescent="0.2">
      <c r="B1069">
        <f t="shared" ca="1" si="64"/>
        <v>63.312425125953609</v>
      </c>
      <c r="C1069">
        <f t="shared" ca="1" si="65"/>
        <v>70.047928951976715</v>
      </c>
      <c r="D1069">
        <f t="shared" ca="1" si="66"/>
        <v>-13.255032955046641</v>
      </c>
      <c r="E1069">
        <f t="shared" ca="1" si="67"/>
        <v>10.376581385535173</v>
      </c>
    </row>
    <row r="1070" spans="2:5" x14ac:dyDescent="0.2">
      <c r="B1070">
        <f t="shared" ca="1" si="64"/>
        <v>93.931999606798115</v>
      </c>
      <c r="C1070">
        <f t="shared" ca="1" si="65"/>
        <v>46.922882078692169</v>
      </c>
      <c r="D1070">
        <f t="shared" ca="1" si="66"/>
        <v>-12.102970371865448</v>
      </c>
      <c r="E1070">
        <f t="shared" ca="1" si="67"/>
        <v>10.753757583092906</v>
      </c>
    </row>
    <row r="1071" spans="2:5" x14ac:dyDescent="0.2">
      <c r="B1071">
        <f t="shared" ca="1" si="64"/>
        <v>71.49480060980629</v>
      </c>
      <c r="C1071">
        <f t="shared" ca="1" si="65"/>
        <v>81.75166049865237</v>
      </c>
      <c r="D1071">
        <f t="shared" ca="1" si="66"/>
        <v>-16.024248205257411</v>
      </c>
      <c r="E1071">
        <f t="shared" ca="1" si="67"/>
        <v>10.537813464825101</v>
      </c>
    </row>
    <row r="1072" spans="2:5" x14ac:dyDescent="0.2">
      <c r="B1072">
        <f t="shared" ca="1" si="64"/>
        <v>95.857783299485178</v>
      </c>
      <c r="C1072">
        <f t="shared" ca="1" si="65"/>
        <v>82.063550865097525</v>
      </c>
      <c r="D1072">
        <f t="shared" ca="1" si="66"/>
        <v>-8.5159273599627916</v>
      </c>
      <c r="E1072">
        <f t="shared" ca="1" si="67"/>
        <v>10.704146753392829</v>
      </c>
    </row>
    <row r="1073" spans="2:5" x14ac:dyDescent="0.2">
      <c r="B1073">
        <f t="shared" ca="1" si="64"/>
        <v>47.808863920393648</v>
      </c>
      <c r="C1073">
        <f t="shared" ca="1" si="65"/>
        <v>67.267198217295089</v>
      </c>
      <c r="D1073">
        <f t="shared" ca="1" si="66"/>
        <v>-11.97219388787715</v>
      </c>
      <c r="E1073">
        <f t="shared" ca="1" si="67"/>
        <v>10.684677862195491</v>
      </c>
    </row>
    <row r="1074" spans="2:5" x14ac:dyDescent="0.2">
      <c r="B1074">
        <f t="shared" ca="1" si="64"/>
        <v>78.089963907528073</v>
      </c>
      <c r="C1074">
        <f t="shared" ca="1" si="65"/>
        <v>43.620398210838601</v>
      </c>
      <c r="D1074">
        <f t="shared" ca="1" si="66"/>
        <v>-19.196535017551732</v>
      </c>
      <c r="E1074">
        <f t="shared" ca="1" si="67"/>
        <v>12.795644194444996</v>
      </c>
    </row>
    <row r="1075" spans="2:5" x14ac:dyDescent="0.2">
      <c r="B1075">
        <f t="shared" ca="1" si="64"/>
        <v>96.538748464676274</v>
      </c>
      <c r="C1075">
        <f t="shared" ca="1" si="65"/>
        <v>51.072841356812305</v>
      </c>
      <c r="D1075">
        <f t="shared" ca="1" si="66"/>
        <v>-11.764177464075219</v>
      </c>
      <c r="E1075">
        <f t="shared" ca="1" si="67"/>
        <v>12.000256450185063</v>
      </c>
    </row>
    <row r="1076" spans="2:5" x14ac:dyDescent="0.2">
      <c r="B1076">
        <f t="shared" ca="1" si="64"/>
        <v>68.921148395248863</v>
      </c>
      <c r="C1076">
        <f t="shared" ca="1" si="65"/>
        <v>70.800419054906087</v>
      </c>
      <c r="D1076">
        <f t="shared" ca="1" si="66"/>
        <v>-10.71252305498296</v>
      </c>
      <c r="E1076">
        <f t="shared" ca="1" si="67"/>
        <v>11.574974957225033</v>
      </c>
    </row>
    <row r="1077" spans="2:5" x14ac:dyDescent="0.2">
      <c r="B1077">
        <f t="shared" ca="1" si="64"/>
        <v>72.229105050673766</v>
      </c>
      <c r="C1077">
        <f t="shared" ca="1" si="65"/>
        <v>102.77378308970438</v>
      </c>
      <c r="D1077">
        <f t="shared" ca="1" si="66"/>
        <v>-19.787112662303585</v>
      </c>
      <c r="E1077">
        <f t="shared" ca="1" si="67"/>
        <v>8.44107304758532</v>
      </c>
    </row>
    <row r="1078" spans="2:5" x14ac:dyDescent="0.2">
      <c r="B1078">
        <f t="shared" ca="1" si="64"/>
        <v>17.711304321737771</v>
      </c>
      <c r="C1078">
        <f t="shared" ca="1" si="65"/>
        <v>58.236154989800553</v>
      </c>
      <c r="D1078">
        <f t="shared" ca="1" si="66"/>
        <v>-13.680075790364029</v>
      </c>
      <c r="E1078">
        <f t="shared" ca="1" si="67"/>
        <v>13.773004701682108</v>
      </c>
    </row>
    <row r="1079" spans="2:5" x14ac:dyDescent="0.2">
      <c r="B1079">
        <f t="shared" ca="1" si="64"/>
        <v>97.87926090014065</v>
      </c>
      <c r="C1079">
        <f t="shared" ca="1" si="65"/>
        <v>44.09006398828997</v>
      </c>
      <c r="D1079">
        <f t="shared" ca="1" si="66"/>
        <v>-12.930917347846684</v>
      </c>
      <c r="E1079">
        <f t="shared" ca="1" si="67"/>
        <v>8.4033787892180509</v>
      </c>
    </row>
    <row r="1080" spans="2:5" x14ac:dyDescent="0.2">
      <c r="B1080">
        <f t="shared" ca="1" si="64"/>
        <v>52.200892754306231</v>
      </c>
      <c r="C1080">
        <f t="shared" ca="1" si="65"/>
        <v>58.246479396925551</v>
      </c>
      <c r="D1080">
        <f t="shared" ca="1" si="66"/>
        <v>-10.978002058062753</v>
      </c>
      <c r="E1080">
        <f t="shared" ca="1" si="67"/>
        <v>10.71058781083665</v>
      </c>
    </row>
    <row r="1081" spans="2:5" x14ac:dyDescent="0.2">
      <c r="B1081">
        <f t="shared" ca="1" si="64"/>
        <v>77.958595298613417</v>
      </c>
      <c r="C1081">
        <f t="shared" ca="1" si="65"/>
        <v>106.16169795327791</v>
      </c>
      <c r="D1081">
        <f t="shared" ca="1" si="66"/>
        <v>-12.074489131040851</v>
      </c>
      <c r="E1081">
        <f t="shared" ca="1" si="67"/>
        <v>11.972727335183336</v>
      </c>
    </row>
    <row r="1082" spans="2:5" x14ac:dyDescent="0.2">
      <c r="B1082">
        <f t="shared" ca="1" si="64"/>
        <v>71.338016111365803</v>
      </c>
      <c r="C1082">
        <f t="shared" ca="1" si="65"/>
        <v>86.521455532841316</v>
      </c>
      <c r="D1082">
        <f t="shared" ca="1" si="66"/>
        <v>-11.552411833711384</v>
      </c>
      <c r="E1082">
        <f t="shared" ca="1" si="67"/>
        <v>11.913379908558838</v>
      </c>
    </row>
    <row r="1083" spans="2:5" x14ac:dyDescent="0.2">
      <c r="B1083">
        <f t="shared" ca="1" si="64"/>
        <v>79.970160397853121</v>
      </c>
      <c r="C1083">
        <f t="shared" ca="1" si="65"/>
        <v>58.369380316014542</v>
      </c>
      <c r="D1083">
        <f t="shared" ca="1" si="66"/>
        <v>-13.197907737579182</v>
      </c>
      <c r="E1083">
        <f t="shared" ca="1" si="67"/>
        <v>8.5616176515899554</v>
      </c>
    </row>
    <row r="1084" spans="2:5" x14ac:dyDescent="0.2">
      <c r="B1084">
        <f t="shared" ca="1" si="64"/>
        <v>51.51291800528908</v>
      </c>
      <c r="C1084">
        <f t="shared" ca="1" si="65"/>
        <v>65.752758510141803</v>
      </c>
      <c r="D1084">
        <f t="shared" ca="1" si="66"/>
        <v>-11.077690200075438</v>
      </c>
      <c r="E1084">
        <f t="shared" ca="1" si="67"/>
        <v>11.696452755749178</v>
      </c>
    </row>
    <row r="1085" spans="2:5" x14ac:dyDescent="0.2">
      <c r="B1085">
        <f t="shared" ca="1" si="64"/>
        <v>86.861742931557984</v>
      </c>
      <c r="C1085">
        <f t="shared" ca="1" si="65"/>
        <v>69.055796238602667</v>
      </c>
      <c r="D1085">
        <f t="shared" ca="1" si="66"/>
        <v>-12.829364189688915</v>
      </c>
      <c r="E1085">
        <f t="shared" ca="1" si="67"/>
        <v>8.7769378246310712</v>
      </c>
    </row>
    <row r="1086" spans="2:5" x14ac:dyDescent="0.2">
      <c r="B1086">
        <f t="shared" ca="1" si="64"/>
        <v>86.229946220128014</v>
      </c>
      <c r="C1086">
        <f t="shared" ca="1" si="65"/>
        <v>30.250966141226748</v>
      </c>
      <c r="D1086">
        <f t="shared" ca="1" si="66"/>
        <v>-9.3081957499116683</v>
      </c>
      <c r="E1086">
        <f t="shared" ca="1" si="67"/>
        <v>11.397884458317868</v>
      </c>
    </row>
    <row r="1087" spans="2:5" x14ac:dyDescent="0.2">
      <c r="B1087">
        <f t="shared" ca="1" si="64"/>
        <v>76.524741300258626</v>
      </c>
      <c r="C1087">
        <f t="shared" ca="1" si="65"/>
        <v>90.010291117792121</v>
      </c>
      <c r="D1087">
        <f t="shared" ca="1" si="66"/>
        <v>-18.08236864150647</v>
      </c>
      <c r="E1087">
        <f t="shared" ca="1" si="67"/>
        <v>10.909051267523905</v>
      </c>
    </row>
    <row r="1088" spans="2:5" x14ac:dyDescent="0.2">
      <c r="B1088">
        <f t="shared" ca="1" si="64"/>
        <v>56.621627517228646</v>
      </c>
      <c r="C1088">
        <f t="shared" ca="1" si="65"/>
        <v>63.785522612236385</v>
      </c>
      <c r="D1088">
        <f t="shared" ca="1" si="66"/>
        <v>-20.556108512684901</v>
      </c>
      <c r="E1088">
        <f t="shared" ca="1" si="67"/>
        <v>12.520737562431085</v>
      </c>
    </row>
    <row r="1089" spans="2:5" x14ac:dyDescent="0.2">
      <c r="B1089">
        <f t="shared" ca="1" si="64"/>
        <v>104.58843285802173</v>
      </c>
      <c r="C1089">
        <f t="shared" ca="1" si="65"/>
        <v>47.76238483056428</v>
      </c>
      <c r="D1089">
        <f t="shared" ca="1" si="66"/>
        <v>-11.25614036718124</v>
      </c>
      <c r="E1089">
        <f t="shared" ca="1" si="67"/>
        <v>8.5662130481258814</v>
      </c>
    </row>
    <row r="1090" spans="2:5" x14ac:dyDescent="0.2">
      <c r="B1090">
        <f t="shared" ca="1" si="64"/>
        <v>62.473957589012507</v>
      </c>
      <c r="C1090">
        <f t="shared" ca="1" si="65"/>
        <v>65.06757255817196</v>
      </c>
      <c r="D1090">
        <f t="shared" ca="1" si="66"/>
        <v>-16.880451328114621</v>
      </c>
      <c r="E1090">
        <f t="shared" ca="1" si="67"/>
        <v>10.805381962222736</v>
      </c>
    </row>
    <row r="1091" spans="2:5" x14ac:dyDescent="0.2">
      <c r="B1091">
        <f t="shared" ca="1" si="64"/>
        <v>82.858322796005865</v>
      </c>
      <c r="C1091">
        <f t="shared" ca="1" si="65"/>
        <v>49.029921084610194</v>
      </c>
      <c r="D1091">
        <f t="shared" ca="1" si="66"/>
        <v>-6.1267309701228276</v>
      </c>
      <c r="E1091">
        <f t="shared" ca="1" si="67"/>
        <v>10.143863719696714</v>
      </c>
    </row>
    <row r="1092" spans="2:5" x14ac:dyDescent="0.2">
      <c r="B1092">
        <f t="shared" ca="1" si="64"/>
        <v>63.42317863698721</v>
      </c>
      <c r="C1092">
        <f t="shared" ca="1" si="65"/>
        <v>74.272230762781362</v>
      </c>
      <c r="D1092">
        <f t="shared" ca="1" si="66"/>
        <v>-13.023483262794368</v>
      </c>
      <c r="E1092">
        <f t="shared" ca="1" si="67"/>
        <v>10.356266284151086</v>
      </c>
    </row>
    <row r="1093" spans="2:5" x14ac:dyDescent="0.2">
      <c r="B1093">
        <f t="shared" ca="1" si="64"/>
        <v>79.525194689540953</v>
      </c>
      <c r="C1093">
        <f t="shared" ca="1" si="65"/>
        <v>72.09525924718119</v>
      </c>
      <c r="D1093">
        <f t="shared" ca="1" si="66"/>
        <v>-14.972736883019508</v>
      </c>
      <c r="E1093">
        <f t="shared" ca="1" si="67"/>
        <v>13.455066550984309</v>
      </c>
    </row>
    <row r="1094" spans="2:5" x14ac:dyDescent="0.2">
      <c r="B1094">
        <f t="shared" ca="1" si="64"/>
        <v>97.188636631270697</v>
      </c>
      <c r="C1094">
        <f t="shared" ca="1" si="65"/>
        <v>106.7999167845642</v>
      </c>
      <c r="D1094">
        <f t="shared" ca="1" si="66"/>
        <v>-11.291131875341714</v>
      </c>
      <c r="E1094">
        <f t="shared" ca="1" si="67"/>
        <v>9.2585183997127132</v>
      </c>
    </row>
    <row r="1095" spans="2:5" x14ac:dyDescent="0.2">
      <c r="B1095">
        <f t="shared" ref="B1095:B1158" ca="1" si="68">_xlfn.NORM.INV(RAND(),$B$3,$B$4)</f>
        <v>42.200183213335407</v>
      </c>
      <c r="C1095">
        <f t="shared" ref="C1095:C1158" ca="1" si="69">_xlfn.NORM.INV(RAND(),$C$3,$C$4)</f>
        <v>49.437254329851058</v>
      </c>
      <c r="D1095">
        <f t="shared" ref="D1095:D1158" ca="1" si="70">_xlfn.NORM.INV(RAND(),$D$3,$D$4)</f>
        <v>-7.9622832745858689</v>
      </c>
      <c r="E1095">
        <f t="shared" ref="E1095:E1158" ca="1" si="71">_xlfn.NORM.INV(RAND(),$E$3,$E$4)</f>
        <v>8.3785400982742715</v>
      </c>
    </row>
    <row r="1096" spans="2:5" x14ac:dyDescent="0.2">
      <c r="B1096">
        <f t="shared" ca="1" si="68"/>
        <v>105.8419710861061</v>
      </c>
      <c r="C1096">
        <f t="shared" ca="1" si="69"/>
        <v>73.354130648216938</v>
      </c>
      <c r="D1096">
        <f t="shared" ca="1" si="70"/>
        <v>-14.272381508568323</v>
      </c>
      <c r="E1096">
        <f t="shared" ca="1" si="71"/>
        <v>9.4874213130524563</v>
      </c>
    </row>
    <row r="1097" spans="2:5" x14ac:dyDescent="0.2">
      <c r="B1097">
        <f t="shared" ca="1" si="68"/>
        <v>90.493153917636874</v>
      </c>
      <c r="C1097">
        <f t="shared" ca="1" si="69"/>
        <v>21.043152684601253</v>
      </c>
      <c r="D1097">
        <f t="shared" ca="1" si="70"/>
        <v>-11.733846594797225</v>
      </c>
      <c r="E1097">
        <f t="shared" ca="1" si="71"/>
        <v>11.920852983475438</v>
      </c>
    </row>
    <row r="1098" spans="2:5" x14ac:dyDescent="0.2">
      <c r="B1098">
        <f t="shared" ca="1" si="68"/>
        <v>77.012594106059723</v>
      </c>
      <c r="C1098">
        <f t="shared" ca="1" si="69"/>
        <v>65.15701319899992</v>
      </c>
      <c r="D1098">
        <f t="shared" ca="1" si="70"/>
        <v>-12.314599041691704</v>
      </c>
      <c r="E1098">
        <f t="shared" ca="1" si="71"/>
        <v>9.9939196357952991</v>
      </c>
    </row>
    <row r="1099" spans="2:5" x14ac:dyDescent="0.2">
      <c r="B1099">
        <f t="shared" ca="1" si="68"/>
        <v>107.24995128196674</v>
      </c>
      <c r="C1099">
        <f t="shared" ca="1" si="69"/>
        <v>60.696730193496734</v>
      </c>
      <c r="D1099">
        <f t="shared" ca="1" si="70"/>
        <v>-17.615033833990125</v>
      </c>
      <c r="E1099">
        <f t="shared" ca="1" si="71"/>
        <v>10.624236611819731</v>
      </c>
    </row>
    <row r="1100" spans="2:5" x14ac:dyDescent="0.2">
      <c r="B1100">
        <f t="shared" ca="1" si="68"/>
        <v>56.593304537713834</v>
      </c>
      <c r="C1100">
        <f t="shared" ca="1" si="69"/>
        <v>110.97119701888124</v>
      </c>
      <c r="D1100">
        <f t="shared" ca="1" si="70"/>
        <v>-14.018492611064186</v>
      </c>
      <c r="E1100">
        <f t="shared" ca="1" si="71"/>
        <v>8.8289727644262488</v>
      </c>
    </row>
    <row r="1101" spans="2:5" x14ac:dyDescent="0.2">
      <c r="B1101">
        <f t="shared" ca="1" si="68"/>
        <v>98.141408476948413</v>
      </c>
      <c r="C1101">
        <f t="shared" ca="1" si="69"/>
        <v>83.151568550792902</v>
      </c>
      <c r="D1101">
        <f t="shared" ca="1" si="70"/>
        <v>-9.5361555635258242</v>
      </c>
      <c r="E1101">
        <f t="shared" ca="1" si="71"/>
        <v>9.613553867403807</v>
      </c>
    </row>
    <row r="1102" spans="2:5" x14ac:dyDescent="0.2">
      <c r="B1102">
        <f t="shared" ca="1" si="68"/>
        <v>113.33866935074775</v>
      </c>
      <c r="C1102">
        <f t="shared" ca="1" si="69"/>
        <v>94.027736927937042</v>
      </c>
      <c r="D1102">
        <f t="shared" ca="1" si="70"/>
        <v>-21.375622427551281</v>
      </c>
      <c r="E1102">
        <f t="shared" ca="1" si="71"/>
        <v>10.009702938350179</v>
      </c>
    </row>
    <row r="1103" spans="2:5" x14ac:dyDescent="0.2">
      <c r="B1103">
        <f t="shared" ca="1" si="68"/>
        <v>96.89429391956763</v>
      </c>
      <c r="C1103">
        <f t="shared" ca="1" si="69"/>
        <v>73.917006598278249</v>
      </c>
      <c r="D1103">
        <f t="shared" ca="1" si="70"/>
        <v>-8.4465303681633781</v>
      </c>
      <c r="E1103">
        <f t="shared" ca="1" si="71"/>
        <v>7.876536795262302</v>
      </c>
    </row>
    <row r="1104" spans="2:5" x14ac:dyDescent="0.2">
      <c r="B1104">
        <f t="shared" ca="1" si="68"/>
        <v>85.809405430756144</v>
      </c>
      <c r="C1104">
        <f t="shared" ca="1" si="69"/>
        <v>65.199571885611164</v>
      </c>
      <c r="D1104">
        <f t="shared" ca="1" si="70"/>
        <v>-10.81549856838951</v>
      </c>
      <c r="E1104">
        <f t="shared" ca="1" si="71"/>
        <v>8.9384689057250561</v>
      </c>
    </row>
    <row r="1105" spans="2:5" x14ac:dyDescent="0.2">
      <c r="B1105">
        <f t="shared" ca="1" si="68"/>
        <v>68.676081739401269</v>
      </c>
      <c r="C1105">
        <f t="shared" ca="1" si="69"/>
        <v>72.15365611126029</v>
      </c>
      <c r="D1105">
        <f t="shared" ca="1" si="70"/>
        <v>-12.798765298747805</v>
      </c>
      <c r="E1105">
        <f t="shared" ca="1" si="71"/>
        <v>10.176819966713587</v>
      </c>
    </row>
    <row r="1106" spans="2:5" x14ac:dyDescent="0.2">
      <c r="B1106">
        <f t="shared" ca="1" si="68"/>
        <v>64.88279485915497</v>
      </c>
      <c r="C1106">
        <f t="shared" ca="1" si="69"/>
        <v>51.836397638946899</v>
      </c>
      <c r="D1106">
        <f t="shared" ca="1" si="70"/>
        <v>-10.324845813239818</v>
      </c>
      <c r="E1106">
        <f t="shared" ca="1" si="71"/>
        <v>7.3141174250215899</v>
      </c>
    </row>
    <row r="1107" spans="2:5" x14ac:dyDescent="0.2">
      <c r="B1107">
        <f t="shared" ca="1" si="68"/>
        <v>97.861642729804586</v>
      </c>
      <c r="C1107">
        <f t="shared" ca="1" si="69"/>
        <v>79.610730604609145</v>
      </c>
      <c r="D1107">
        <f t="shared" ca="1" si="70"/>
        <v>-18.572500389519284</v>
      </c>
      <c r="E1107">
        <f t="shared" ca="1" si="71"/>
        <v>11.507595955427879</v>
      </c>
    </row>
    <row r="1108" spans="2:5" x14ac:dyDescent="0.2">
      <c r="B1108">
        <f t="shared" ca="1" si="68"/>
        <v>76.706415842585585</v>
      </c>
      <c r="C1108">
        <f t="shared" ca="1" si="69"/>
        <v>96.033354275805607</v>
      </c>
      <c r="D1108">
        <f t="shared" ca="1" si="70"/>
        <v>-6.4171444316727024</v>
      </c>
      <c r="E1108">
        <f t="shared" ca="1" si="71"/>
        <v>9.4786321536918212</v>
      </c>
    </row>
    <row r="1109" spans="2:5" x14ac:dyDescent="0.2">
      <c r="B1109">
        <f t="shared" ca="1" si="68"/>
        <v>66.085838772170106</v>
      </c>
      <c r="C1109">
        <f t="shared" ca="1" si="69"/>
        <v>70.886036238655436</v>
      </c>
      <c r="D1109">
        <f t="shared" ca="1" si="70"/>
        <v>-16.47184779673541</v>
      </c>
      <c r="E1109">
        <f t="shared" ca="1" si="71"/>
        <v>9.1533118910508744</v>
      </c>
    </row>
    <row r="1110" spans="2:5" x14ac:dyDescent="0.2">
      <c r="B1110">
        <f t="shared" ca="1" si="68"/>
        <v>40.476800865142764</v>
      </c>
      <c r="C1110">
        <f t="shared" ca="1" si="69"/>
        <v>61.253255824351825</v>
      </c>
      <c r="D1110">
        <f t="shared" ca="1" si="70"/>
        <v>-10.073552734760014</v>
      </c>
      <c r="E1110">
        <f t="shared" ca="1" si="71"/>
        <v>9.3001411296165433</v>
      </c>
    </row>
    <row r="1111" spans="2:5" x14ac:dyDescent="0.2">
      <c r="B1111">
        <f t="shared" ca="1" si="68"/>
        <v>72.24037309621022</v>
      </c>
      <c r="C1111">
        <f t="shared" ca="1" si="69"/>
        <v>49.13752773069838</v>
      </c>
      <c r="D1111">
        <f t="shared" ca="1" si="70"/>
        <v>-6.7671157001399251</v>
      </c>
      <c r="E1111">
        <f t="shared" ca="1" si="71"/>
        <v>10.214269684872056</v>
      </c>
    </row>
    <row r="1112" spans="2:5" x14ac:dyDescent="0.2">
      <c r="B1112">
        <f t="shared" ca="1" si="68"/>
        <v>70.97995576190722</v>
      </c>
      <c r="C1112">
        <f t="shared" ca="1" si="69"/>
        <v>107.4370889843954</v>
      </c>
      <c r="D1112">
        <f t="shared" ca="1" si="70"/>
        <v>-16.103850908564443</v>
      </c>
      <c r="E1112">
        <f t="shared" ca="1" si="71"/>
        <v>11.500028037791092</v>
      </c>
    </row>
    <row r="1113" spans="2:5" x14ac:dyDescent="0.2">
      <c r="B1113">
        <f t="shared" ca="1" si="68"/>
        <v>96.958834703976677</v>
      </c>
      <c r="C1113">
        <f t="shared" ca="1" si="69"/>
        <v>83.880469869693997</v>
      </c>
      <c r="D1113">
        <f t="shared" ca="1" si="70"/>
        <v>-14.838329707608112</v>
      </c>
      <c r="E1113">
        <f t="shared" ca="1" si="71"/>
        <v>11.264646836351536</v>
      </c>
    </row>
    <row r="1114" spans="2:5" x14ac:dyDescent="0.2">
      <c r="B1114">
        <f t="shared" ca="1" si="68"/>
        <v>62.395129873858579</v>
      </c>
      <c r="C1114">
        <f t="shared" ca="1" si="69"/>
        <v>78.176561782347505</v>
      </c>
      <c r="D1114">
        <f t="shared" ca="1" si="70"/>
        <v>-9.1539265176532147</v>
      </c>
      <c r="E1114">
        <f t="shared" ca="1" si="71"/>
        <v>11.881700195486992</v>
      </c>
    </row>
    <row r="1115" spans="2:5" x14ac:dyDescent="0.2">
      <c r="B1115">
        <f t="shared" ca="1" si="68"/>
        <v>96.349468427926752</v>
      </c>
      <c r="C1115">
        <f t="shared" ca="1" si="69"/>
        <v>99.167646907210084</v>
      </c>
      <c r="D1115">
        <f t="shared" ca="1" si="70"/>
        <v>-15.952577270115778</v>
      </c>
      <c r="E1115">
        <f t="shared" ca="1" si="71"/>
        <v>11.028123589176428</v>
      </c>
    </row>
    <row r="1116" spans="2:5" x14ac:dyDescent="0.2">
      <c r="B1116">
        <f t="shared" ca="1" si="68"/>
        <v>45.900146974978597</v>
      </c>
      <c r="C1116">
        <f t="shared" ca="1" si="69"/>
        <v>40.009365216974757</v>
      </c>
      <c r="D1116">
        <f t="shared" ca="1" si="70"/>
        <v>-12.893647029851087</v>
      </c>
      <c r="E1116">
        <f t="shared" ca="1" si="71"/>
        <v>10.963705308165466</v>
      </c>
    </row>
    <row r="1117" spans="2:5" x14ac:dyDescent="0.2">
      <c r="B1117">
        <f t="shared" ca="1" si="68"/>
        <v>86.11385398041817</v>
      </c>
      <c r="C1117">
        <f t="shared" ca="1" si="69"/>
        <v>51.204106540779094</v>
      </c>
      <c r="D1117">
        <f t="shared" ca="1" si="70"/>
        <v>-10.072949143795787</v>
      </c>
      <c r="E1117">
        <f t="shared" ca="1" si="71"/>
        <v>7.9361512869173989</v>
      </c>
    </row>
    <row r="1118" spans="2:5" x14ac:dyDescent="0.2">
      <c r="B1118">
        <f t="shared" ca="1" si="68"/>
        <v>103.87747220994181</v>
      </c>
      <c r="C1118">
        <f t="shared" ca="1" si="69"/>
        <v>90.469444410750867</v>
      </c>
      <c r="D1118">
        <f t="shared" ca="1" si="70"/>
        <v>-6.6532138575442907</v>
      </c>
      <c r="E1118">
        <f t="shared" ca="1" si="71"/>
        <v>9.7715882939397432</v>
      </c>
    </row>
    <row r="1119" spans="2:5" x14ac:dyDescent="0.2">
      <c r="B1119">
        <f t="shared" ca="1" si="68"/>
        <v>90.77271945250871</v>
      </c>
      <c r="C1119">
        <f t="shared" ca="1" si="69"/>
        <v>103.24050034000771</v>
      </c>
      <c r="D1119">
        <f t="shared" ca="1" si="70"/>
        <v>-2.2528626262678699</v>
      </c>
      <c r="E1119">
        <f t="shared" ca="1" si="71"/>
        <v>13.080546633585191</v>
      </c>
    </row>
    <row r="1120" spans="2:5" x14ac:dyDescent="0.2">
      <c r="B1120">
        <f t="shared" ca="1" si="68"/>
        <v>143.98158899874016</v>
      </c>
      <c r="C1120">
        <f t="shared" ca="1" si="69"/>
        <v>63.763745961556339</v>
      </c>
      <c r="D1120">
        <f t="shared" ca="1" si="70"/>
        <v>-18.835716502857395</v>
      </c>
      <c r="E1120">
        <f t="shared" ca="1" si="71"/>
        <v>12.093057224967803</v>
      </c>
    </row>
    <row r="1121" spans="2:5" x14ac:dyDescent="0.2">
      <c r="B1121">
        <f t="shared" ca="1" si="68"/>
        <v>67.369828651279448</v>
      </c>
      <c r="C1121">
        <f t="shared" ca="1" si="69"/>
        <v>68.028818312864345</v>
      </c>
      <c r="D1121">
        <f t="shared" ca="1" si="70"/>
        <v>-16.589035621109648</v>
      </c>
      <c r="E1121">
        <f t="shared" ca="1" si="71"/>
        <v>12.142776620979125</v>
      </c>
    </row>
    <row r="1122" spans="2:5" x14ac:dyDescent="0.2">
      <c r="B1122">
        <f t="shared" ca="1" si="68"/>
        <v>88.910470834647143</v>
      </c>
      <c r="C1122">
        <f t="shared" ca="1" si="69"/>
        <v>42.76729928799152</v>
      </c>
      <c r="D1122">
        <f t="shared" ca="1" si="70"/>
        <v>-9.3911459157144161</v>
      </c>
      <c r="E1122">
        <f t="shared" ca="1" si="71"/>
        <v>10.957402896444291</v>
      </c>
    </row>
    <row r="1123" spans="2:5" x14ac:dyDescent="0.2">
      <c r="B1123">
        <f t="shared" ca="1" si="68"/>
        <v>47.645306525237693</v>
      </c>
      <c r="C1123">
        <f t="shared" ca="1" si="69"/>
        <v>74.843721981438563</v>
      </c>
      <c r="D1123">
        <f t="shared" ca="1" si="70"/>
        <v>-26.041250922737859</v>
      </c>
      <c r="E1123">
        <f t="shared" ca="1" si="71"/>
        <v>12.85067493837508</v>
      </c>
    </row>
    <row r="1124" spans="2:5" x14ac:dyDescent="0.2">
      <c r="B1124">
        <f t="shared" ca="1" si="68"/>
        <v>87.95269311026513</v>
      </c>
      <c r="C1124">
        <f t="shared" ca="1" si="69"/>
        <v>43.130702196811754</v>
      </c>
      <c r="D1124">
        <f t="shared" ca="1" si="70"/>
        <v>-7.8228314884533789</v>
      </c>
      <c r="E1124">
        <f t="shared" ca="1" si="71"/>
        <v>11.638599670709638</v>
      </c>
    </row>
    <row r="1125" spans="2:5" x14ac:dyDescent="0.2">
      <c r="B1125">
        <f t="shared" ca="1" si="68"/>
        <v>108.4285285429296</v>
      </c>
      <c r="C1125">
        <f t="shared" ca="1" si="69"/>
        <v>71.319729369075475</v>
      </c>
      <c r="D1125">
        <f t="shared" ca="1" si="70"/>
        <v>-15.797540750145194</v>
      </c>
      <c r="E1125">
        <f t="shared" ca="1" si="71"/>
        <v>11.19487677727269</v>
      </c>
    </row>
    <row r="1126" spans="2:5" x14ac:dyDescent="0.2">
      <c r="B1126">
        <f t="shared" ca="1" si="68"/>
        <v>96.964678608693546</v>
      </c>
      <c r="C1126">
        <f t="shared" ca="1" si="69"/>
        <v>51.026543182697822</v>
      </c>
      <c r="D1126">
        <f t="shared" ca="1" si="70"/>
        <v>-13.52966180355101</v>
      </c>
      <c r="E1126">
        <f t="shared" ca="1" si="71"/>
        <v>13.117007838708512</v>
      </c>
    </row>
    <row r="1127" spans="2:5" x14ac:dyDescent="0.2">
      <c r="B1127">
        <f t="shared" ca="1" si="68"/>
        <v>81.638597285760582</v>
      </c>
      <c r="C1127">
        <f t="shared" ca="1" si="69"/>
        <v>51.501274100889653</v>
      </c>
      <c r="D1127">
        <f t="shared" ca="1" si="70"/>
        <v>-13.053744282414494</v>
      </c>
      <c r="E1127">
        <f t="shared" ca="1" si="71"/>
        <v>13.380069009617843</v>
      </c>
    </row>
    <row r="1128" spans="2:5" x14ac:dyDescent="0.2">
      <c r="B1128">
        <f t="shared" ca="1" si="68"/>
        <v>80.805673976139573</v>
      </c>
      <c r="C1128">
        <f t="shared" ca="1" si="69"/>
        <v>50.219468979661627</v>
      </c>
      <c r="D1128">
        <f t="shared" ca="1" si="70"/>
        <v>-7.6031344123767841</v>
      </c>
      <c r="E1128">
        <f t="shared" ca="1" si="71"/>
        <v>10.58936054835165</v>
      </c>
    </row>
    <row r="1129" spans="2:5" x14ac:dyDescent="0.2">
      <c r="B1129">
        <f t="shared" ca="1" si="68"/>
        <v>71.348336930051914</v>
      </c>
      <c r="C1129">
        <f t="shared" ca="1" si="69"/>
        <v>53.569435880584194</v>
      </c>
      <c r="D1129">
        <f t="shared" ca="1" si="70"/>
        <v>-10.951334509635288</v>
      </c>
      <c r="E1129">
        <f t="shared" ca="1" si="71"/>
        <v>6.1946921963433645</v>
      </c>
    </row>
    <row r="1130" spans="2:5" x14ac:dyDescent="0.2">
      <c r="B1130">
        <f t="shared" ca="1" si="68"/>
        <v>76.294794623536632</v>
      </c>
      <c r="C1130">
        <f t="shared" ca="1" si="69"/>
        <v>78.335382415827752</v>
      </c>
      <c r="D1130">
        <f t="shared" ca="1" si="70"/>
        <v>-7.8319253500266619</v>
      </c>
      <c r="E1130">
        <f t="shared" ca="1" si="71"/>
        <v>11.08762121925583</v>
      </c>
    </row>
    <row r="1131" spans="2:5" x14ac:dyDescent="0.2">
      <c r="B1131">
        <f t="shared" ca="1" si="68"/>
        <v>42.372256253937586</v>
      </c>
      <c r="C1131">
        <f t="shared" ca="1" si="69"/>
        <v>89.818346918258285</v>
      </c>
      <c r="D1131">
        <f t="shared" ca="1" si="70"/>
        <v>-9.0770818489456229</v>
      </c>
      <c r="E1131">
        <f t="shared" ca="1" si="71"/>
        <v>11.462436689281997</v>
      </c>
    </row>
    <row r="1132" spans="2:5" x14ac:dyDescent="0.2">
      <c r="B1132">
        <f t="shared" ca="1" si="68"/>
        <v>33.405853812745498</v>
      </c>
      <c r="C1132">
        <f t="shared" ca="1" si="69"/>
        <v>83.694588226124807</v>
      </c>
      <c r="D1132">
        <f t="shared" ca="1" si="70"/>
        <v>-12.012536668914898</v>
      </c>
      <c r="E1132">
        <f t="shared" ca="1" si="71"/>
        <v>13.273824170633491</v>
      </c>
    </row>
    <row r="1133" spans="2:5" x14ac:dyDescent="0.2">
      <c r="B1133">
        <f t="shared" ca="1" si="68"/>
        <v>59.229756595905748</v>
      </c>
      <c r="C1133">
        <f t="shared" ca="1" si="69"/>
        <v>57.402125656513597</v>
      </c>
      <c r="D1133">
        <f t="shared" ca="1" si="70"/>
        <v>-14.036527254478552</v>
      </c>
      <c r="E1133">
        <f t="shared" ca="1" si="71"/>
        <v>9.7517770303694711</v>
      </c>
    </row>
    <row r="1134" spans="2:5" x14ac:dyDescent="0.2">
      <c r="B1134">
        <f t="shared" ca="1" si="68"/>
        <v>100.34056451163127</v>
      </c>
      <c r="C1134">
        <f t="shared" ca="1" si="69"/>
        <v>71.171031421925136</v>
      </c>
      <c r="D1134">
        <f t="shared" ca="1" si="70"/>
        <v>-14.377620174166132</v>
      </c>
      <c r="E1134">
        <f t="shared" ca="1" si="71"/>
        <v>11.332201693041766</v>
      </c>
    </row>
    <row r="1135" spans="2:5" x14ac:dyDescent="0.2">
      <c r="B1135">
        <f t="shared" ca="1" si="68"/>
        <v>73.924122480147972</v>
      </c>
      <c r="C1135">
        <f t="shared" ca="1" si="69"/>
        <v>72.126335966439839</v>
      </c>
      <c r="D1135">
        <f t="shared" ca="1" si="70"/>
        <v>-14.151588004609531</v>
      </c>
      <c r="E1135">
        <f t="shared" ca="1" si="71"/>
        <v>10.929829861881698</v>
      </c>
    </row>
    <row r="1136" spans="2:5" x14ac:dyDescent="0.2">
      <c r="B1136">
        <f t="shared" ca="1" si="68"/>
        <v>83.889839111764573</v>
      </c>
      <c r="C1136">
        <f t="shared" ca="1" si="69"/>
        <v>77.459086898637281</v>
      </c>
      <c r="D1136">
        <f t="shared" ca="1" si="70"/>
        <v>-10.189264445059855</v>
      </c>
      <c r="E1136">
        <f t="shared" ca="1" si="71"/>
        <v>10.688708838886479</v>
      </c>
    </row>
    <row r="1137" spans="2:5" x14ac:dyDescent="0.2">
      <c r="B1137">
        <f t="shared" ca="1" si="68"/>
        <v>75.201193990046505</v>
      </c>
      <c r="C1137">
        <f t="shared" ca="1" si="69"/>
        <v>55.770473231503622</v>
      </c>
      <c r="D1137">
        <f t="shared" ca="1" si="70"/>
        <v>-11.955335283094856</v>
      </c>
      <c r="E1137">
        <f t="shared" ca="1" si="71"/>
        <v>9.9854756257532813</v>
      </c>
    </row>
    <row r="1138" spans="2:5" x14ac:dyDescent="0.2">
      <c r="B1138">
        <f t="shared" ca="1" si="68"/>
        <v>63.459268867084106</v>
      </c>
      <c r="C1138">
        <f t="shared" ca="1" si="69"/>
        <v>88.859592724355025</v>
      </c>
      <c r="D1138">
        <f t="shared" ca="1" si="70"/>
        <v>-12.052734262388634</v>
      </c>
      <c r="E1138">
        <f t="shared" ca="1" si="71"/>
        <v>11.983690458641455</v>
      </c>
    </row>
    <row r="1139" spans="2:5" x14ac:dyDescent="0.2">
      <c r="B1139">
        <f t="shared" ca="1" si="68"/>
        <v>75.810314843154558</v>
      </c>
      <c r="C1139">
        <f t="shared" ca="1" si="69"/>
        <v>65.538522992921543</v>
      </c>
      <c r="D1139">
        <f t="shared" ca="1" si="70"/>
        <v>-13.705006613664668</v>
      </c>
      <c r="E1139">
        <f t="shared" ca="1" si="71"/>
        <v>10.658123780716775</v>
      </c>
    </row>
    <row r="1140" spans="2:5" x14ac:dyDescent="0.2">
      <c r="B1140">
        <f t="shared" ca="1" si="68"/>
        <v>78.315772466505351</v>
      </c>
      <c r="C1140">
        <f t="shared" ca="1" si="69"/>
        <v>67.556445938986471</v>
      </c>
      <c r="D1140">
        <f t="shared" ca="1" si="70"/>
        <v>-15.431475882064385</v>
      </c>
      <c r="E1140">
        <f t="shared" ca="1" si="71"/>
        <v>11.721539387940453</v>
      </c>
    </row>
    <row r="1141" spans="2:5" x14ac:dyDescent="0.2">
      <c r="B1141">
        <f t="shared" ca="1" si="68"/>
        <v>107.58282392398185</v>
      </c>
      <c r="C1141">
        <f t="shared" ca="1" si="69"/>
        <v>87.797102288923611</v>
      </c>
      <c r="D1141">
        <f t="shared" ca="1" si="70"/>
        <v>-15.436003066515752</v>
      </c>
      <c r="E1141">
        <f t="shared" ca="1" si="71"/>
        <v>12.2893738073805</v>
      </c>
    </row>
    <row r="1142" spans="2:5" x14ac:dyDescent="0.2">
      <c r="B1142">
        <f t="shared" ca="1" si="68"/>
        <v>55.026307930599828</v>
      </c>
      <c r="C1142">
        <f t="shared" ca="1" si="69"/>
        <v>85.776499704645346</v>
      </c>
      <c r="D1142">
        <f t="shared" ca="1" si="70"/>
        <v>-17.981761980583698</v>
      </c>
      <c r="E1142">
        <f t="shared" ca="1" si="71"/>
        <v>12.824950257035898</v>
      </c>
    </row>
    <row r="1143" spans="2:5" x14ac:dyDescent="0.2">
      <c r="B1143">
        <f t="shared" ca="1" si="68"/>
        <v>15.120237609493032</v>
      </c>
      <c r="C1143">
        <f t="shared" ca="1" si="69"/>
        <v>45.70214219903518</v>
      </c>
      <c r="D1143">
        <f t="shared" ca="1" si="70"/>
        <v>-9.8382873133828603</v>
      </c>
      <c r="E1143">
        <f t="shared" ca="1" si="71"/>
        <v>9.3242114372906126</v>
      </c>
    </row>
    <row r="1144" spans="2:5" x14ac:dyDescent="0.2">
      <c r="B1144">
        <f t="shared" ca="1" si="68"/>
        <v>109.37137114424078</v>
      </c>
      <c r="C1144">
        <f t="shared" ca="1" si="69"/>
        <v>70.79204397879721</v>
      </c>
      <c r="D1144">
        <f t="shared" ca="1" si="70"/>
        <v>-11.482221113628245</v>
      </c>
      <c r="E1144">
        <f t="shared" ca="1" si="71"/>
        <v>12.576956382278702</v>
      </c>
    </row>
    <row r="1145" spans="2:5" x14ac:dyDescent="0.2">
      <c r="B1145">
        <f t="shared" ca="1" si="68"/>
        <v>59.30256442424399</v>
      </c>
      <c r="C1145">
        <f t="shared" ca="1" si="69"/>
        <v>115.16983208965502</v>
      </c>
      <c r="D1145">
        <f t="shared" ca="1" si="70"/>
        <v>-14.324302882730638</v>
      </c>
      <c r="E1145">
        <f t="shared" ca="1" si="71"/>
        <v>15.641945454538412</v>
      </c>
    </row>
    <row r="1146" spans="2:5" x14ac:dyDescent="0.2">
      <c r="B1146">
        <f t="shared" ca="1" si="68"/>
        <v>73.355848616839239</v>
      </c>
      <c r="C1146">
        <f t="shared" ca="1" si="69"/>
        <v>92.980359578633866</v>
      </c>
      <c r="D1146">
        <f t="shared" ca="1" si="70"/>
        <v>-15.596285013217749</v>
      </c>
      <c r="E1146">
        <f t="shared" ca="1" si="71"/>
        <v>12.292087037239902</v>
      </c>
    </row>
    <row r="1147" spans="2:5" x14ac:dyDescent="0.2">
      <c r="B1147">
        <f t="shared" ca="1" si="68"/>
        <v>59.54560773862152</v>
      </c>
      <c r="C1147">
        <f t="shared" ca="1" si="69"/>
        <v>68.911429702273992</v>
      </c>
      <c r="D1147">
        <f t="shared" ca="1" si="70"/>
        <v>-17.80130618777067</v>
      </c>
      <c r="E1147">
        <f t="shared" ca="1" si="71"/>
        <v>11.15374286823411</v>
      </c>
    </row>
    <row r="1148" spans="2:5" x14ac:dyDescent="0.2">
      <c r="B1148">
        <f t="shared" ca="1" si="68"/>
        <v>72.180656233698926</v>
      </c>
      <c r="C1148">
        <f t="shared" ca="1" si="69"/>
        <v>55.314897507229261</v>
      </c>
      <c r="D1148">
        <f t="shared" ca="1" si="70"/>
        <v>-16.872447763020478</v>
      </c>
      <c r="E1148">
        <f t="shared" ca="1" si="71"/>
        <v>8.9678851247452442</v>
      </c>
    </row>
    <row r="1149" spans="2:5" x14ac:dyDescent="0.2">
      <c r="B1149">
        <f t="shared" ca="1" si="68"/>
        <v>35.230927016797224</v>
      </c>
      <c r="C1149">
        <f t="shared" ca="1" si="69"/>
        <v>69.965875441799326</v>
      </c>
      <c r="D1149">
        <f t="shared" ca="1" si="70"/>
        <v>-16.57629761943376</v>
      </c>
      <c r="E1149">
        <f t="shared" ca="1" si="71"/>
        <v>10.611724865605241</v>
      </c>
    </row>
    <row r="1150" spans="2:5" x14ac:dyDescent="0.2">
      <c r="B1150">
        <f t="shared" ca="1" si="68"/>
        <v>96.41062766432259</v>
      </c>
      <c r="C1150">
        <f t="shared" ca="1" si="69"/>
        <v>75.407775193591405</v>
      </c>
      <c r="D1150">
        <f t="shared" ca="1" si="70"/>
        <v>-16.739727250109695</v>
      </c>
      <c r="E1150">
        <f t="shared" ca="1" si="71"/>
        <v>10.886042113976576</v>
      </c>
    </row>
    <row r="1151" spans="2:5" x14ac:dyDescent="0.2">
      <c r="B1151">
        <f t="shared" ca="1" si="68"/>
        <v>76.772481934643025</v>
      </c>
      <c r="C1151">
        <f t="shared" ca="1" si="69"/>
        <v>83.79658943245191</v>
      </c>
      <c r="D1151">
        <f t="shared" ca="1" si="70"/>
        <v>-14.926882100764736</v>
      </c>
      <c r="E1151">
        <f t="shared" ca="1" si="71"/>
        <v>8.1255107868167311</v>
      </c>
    </row>
    <row r="1152" spans="2:5" x14ac:dyDescent="0.2">
      <c r="B1152">
        <f t="shared" ca="1" si="68"/>
        <v>79.049285377053565</v>
      </c>
      <c r="C1152">
        <f t="shared" ca="1" si="69"/>
        <v>106.65005890002814</v>
      </c>
      <c r="D1152">
        <f t="shared" ca="1" si="70"/>
        <v>-13.02378210524498</v>
      </c>
      <c r="E1152">
        <f t="shared" ca="1" si="71"/>
        <v>8.913458547597422</v>
      </c>
    </row>
    <row r="1153" spans="2:5" x14ac:dyDescent="0.2">
      <c r="B1153">
        <f t="shared" ca="1" si="68"/>
        <v>70.506696084233766</v>
      </c>
      <c r="C1153">
        <f t="shared" ca="1" si="69"/>
        <v>69.748566360634214</v>
      </c>
      <c r="D1153">
        <f t="shared" ca="1" si="70"/>
        <v>-14.734789840125934</v>
      </c>
      <c r="E1153">
        <f t="shared" ca="1" si="71"/>
        <v>12.438762791136739</v>
      </c>
    </row>
    <row r="1154" spans="2:5" x14ac:dyDescent="0.2">
      <c r="B1154">
        <f t="shared" ca="1" si="68"/>
        <v>68.929033238843815</v>
      </c>
      <c r="C1154">
        <f t="shared" ca="1" si="69"/>
        <v>98.134834074590316</v>
      </c>
      <c r="D1154">
        <f t="shared" ca="1" si="70"/>
        <v>-8.9938001289622207</v>
      </c>
      <c r="E1154">
        <f t="shared" ca="1" si="71"/>
        <v>10.421722709990945</v>
      </c>
    </row>
    <row r="1155" spans="2:5" x14ac:dyDescent="0.2">
      <c r="B1155">
        <f t="shared" ca="1" si="68"/>
        <v>91.073210056781605</v>
      </c>
      <c r="C1155">
        <f t="shared" ca="1" si="69"/>
        <v>78.679367314859164</v>
      </c>
      <c r="D1155">
        <f t="shared" ca="1" si="70"/>
        <v>-11.826678209602221</v>
      </c>
      <c r="E1155">
        <f t="shared" ca="1" si="71"/>
        <v>9.6588672328039795</v>
      </c>
    </row>
    <row r="1156" spans="2:5" x14ac:dyDescent="0.2">
      <c r="B1156">
        <f t="shared" ca="1" si="68"/>
        <v>63.095425828224776</v>
      </c>
      <c r="C1156">
        <f t="shared" ca="1" si="69"/>
        <v>64.020515876306092</v>
      </c>
      <c r="D1156">
        <f t="shared" ca="1" si="70"/>
        <v>-18.943393660733168</v>
      </c>
      <c r="E1156">
        <f t="shared" ca="1" si="71"/>
        <v>8.8693439257196705</v>
      </c>
    </row>
    <row r="1157" spans="2:5" x14ac:dyDescent="0.2">
      <c r="B1157">
        <f t="shared" ca="1" si="68"/>
        <v>60.175887969493004</v>
      </c>
      <c r="C1157">
        <f t="shared" ca="1" si="69"/>
        <v>61.571096528608216</v>
      </c>
      <c r="D1157">
        <f t="shared" ca="1" si="70"/>
        <v>-20.035981625143787</v>
      </c>
      <c r="E1157">
        <f t="shared" ca="1" si="71"/>
        <v>7.8283947052754215</v>
      </c>
    </row>
    <row r="1158" spans="2:5" x14ac:dyDescent="0.2">
      <c r="B1158">
        <f t="shared" ca="1" si="68"/>
        <v>89.244723392958306</v>
      </c>
      <c r="C1158">
        <f t="shared" ca="1" si="69"/>
        <v>62.631291251838036</v>
      </c>
      <c r="D1158">
        <f t="shared" ca="1" si="70"/>
        <v>-18.910277693943968</v>
      </c>
      <c r="E1158">
        <f t="shared" ca="1" si="71"/>
        <v>9.7225997915316924</v>
      </c>
    </row>
    <row r="1159" spans="2:5" x14ac:dyDescent="0.2">
      <c r="B1159">
        <f t="shared" ref="B1159:B1222" ca="1" si="72">_xlfn.NORM.INV(RAND(),$B$3,$B$4)</f>
        <v>99.184202458196722</v>
      </c>
      <c r="C1159">
        <f t="shared" ref="C1159:C1222" ca="1" si="73">_xlfn.NORM.INV(RAND(),$C$3,$C$4)</f>
        <v>48.269012744936219</v>
      </c>
      <c r="D1159">
        <f t="shared" ref="D1159:D1222" ca="1" si="74">_xlfn.NORM.INV(RAND(),$D$3,$D$4)</f>
        <v>-16.871030556579562</v>
      </c>
      <c r="E1159">
        <f t="shared" ref="E1159:E1222" ca="1" si="75">_xlfn.NORM.INV(RAND(),$E$3,$E$4)</f>
        <v>12.162099071176405</v>
      </c>
    </row>
    <row r="1160" spans="2:5" x14ac:dyDescent="0.2">
      <c r="B1160">
        <f t="shared" ca="1" si="72"/>
        <v>66.45703850813355</v>
      </c>
      <c r="C1160">
        <f t="shared" ca="1" si="73"/>
        <v>55.541313714521337</v>
      </c>
      <c r="D1160">
        <f t="shared" ca="1" si="74"/>
        <v>-13.227614465281295</v>
      </c>
      <c r="E1160">
        <f t="shared" ca="1" si="75"/>
        <v>10.536533143669308</v>
      </c>
    </row>
    <row r="1161" spans="2:5" x14ac:dyDescent="0.2">
      <c r="B1161">
        <f t="shared" ca="1" si="72"/>
        <v>88.568779623495033</v>
      </c>
      <c r="C1161">
        <f t="shared" ca="1" si="73"/>
        <v>71.248442002309986</v>
      </c>
      <c r="D1161">
        <f t="shared" ca="1" si="74"/>
        <v>-18.855035434595173</v>
      </c>
      <c r="E1161">
        <f t="shared" ca="1" si="75"/>
        <v>10.873897363132324</v>
      </c>
    </row>
    <row r="1162" spans="2:5" x14ac:dyDescent="0.2">
      <c r="B1162">
        <f t="shared" ca="1" si="72"/>
        <v>95.532629622705713</v>
      </c>
      <c r="C1162">
        <f t="shared" ca="1" si="73"/>
        <v>94.713319605277249</v>
      </c>
      <c r="D1162">
        <f t="shared" ca="1" si="74"/>
        <v>-12.227397034147019</v>
      </c>
      <c r="E1162">
        <f t="shared" ca="1" si="75"/>
        <v>8.4394104357386119</v>
      </c>
    </row>
    <row r="1163" spans="2:5" x14ac:dyDescent="0.2">
      <c r="B1163">
        <f t="shared" ca="1" si="72"/>
        <v>54.502627968351788</v>
      </c>
      <c r="C1163">
        <f t="shared" ca="1" si="73"/>
        <v>60.93966222378797</v>
      </c>
      <c r="D1163">
        <f t="shared" ca="1" si="74"/>
        <v>-19.556296669150811</v>
      </c>
      <c r="E1163">
        <f t="shared" ca="1" si="75"/>
        <v>12.91167327707727</v>
      </c>
    </row>
    <row r="1164" spans="2:5" x14ac:dyDescent="0.2">
      <c r="B1164">
        <f t="shared" ca="1" si="72"/>
        <v>91.538670601687954</v>
      </c>
      <c r="C1164">
        <f t="shared" ca="1" si="73"/>
        <v>88.440232431269294</v>
      </c>
      <c r="D1164">
        <f t="shared" ca="1" si="74"/>
        <v>-16.237449634607813</v>
      </c>
      <c r="E1164">
        <f t="shared" ca="1" si="75"/>
        <v>8.8622228515066706</v>
      </c>
    </row>
    <row r="1165" spans="2:5" x14ac:dyDescent="0.2">
      <c r="B1165">
        <f t="shared" ca="1" si="72"/>
        <v>32.180175225195605</v>
      </c>
      <c r="C1165">
        <f t="shared" ca="1" si="73"/>
        <v>31.268654075723461</v>
      </c>
      <c r="D1165">
        <f t="shared" ca="1" si="74"/>
        <v>-9.9709007973475661</v>
      </c>
      <c r="E1165">
        <f t="shared" ca="1" si="75"/>
        <v>11.066558987588584</v>
      </c>
    </row>
    <row r="1166" spans="2:5" x14ac:dyDescent="0.2">
      <c r="B1166">
        <f t="shared" ca="1" si="72"/>
        <v>111.58139369856724</v>
      </c>
      <c r="C1166">
        <f t="shared" ca="1" si="73"/>
        <v>75.143998113733645</v>
      </c>
      <c r="D1166">
        <f t="shared" ca="1" si="74"/>
        <v>-7.7924977502626698</v>
      </c>
      <c r="E1166">
        <f t="shared" ca="1" si="75"/>
        <v>13.076772704567004</v>
      </c>
    </row>
    <row r="1167" spans="2:5" x14ac:dyDescent="0.2">
      <c r="B1167">
        <f t="shared" ca="1" si="72"/>
        <v>74.57396784803305</v>
      </c>
      <c r="C1167">
        <f t="shared" ca="1" si="73"/>
        <v>69.78401231788294</v>
      </c>
      <c r="D1167">
        <f t="shared" ca="1" si="74"/>
        <v>-11.899379433618744</v>
      </c>
      <c r="E1167">
        <f t="shared" ca="1" si="75"/>
        <v>8.5703243404818448</v>
      </c>
    </row>
    <row r="1168" spans="2:5" x14ac:dyDescent="0.2">
      <c r="B1168">
        <f t="shared" ca="1" si="72"/>
        <v>83.754445056179819</v>
      </c>
      <c r="C1168">
        <f t="shared" ca="1" si="73"/>
        <v>58.077405733193821</v>
      </c>
      <c r="D1168">
        <f t="shared" ca="1" si="74"/>
        <v>-8.6177222146258607</v>
      </c>
      <c r="E1168">
        <f t="shared" ca="1" si="75"/>
        <v>11.404100394767825</v>
      </c>
    </row>
    <row r="1169" spans="2:5" x14ac:dyDescent="0.2">
      <c r="B1169">
        <f t="shared" ca="1" si="72"/>
        <v>104.82221948562255</v>
      </c>
      <c r="C1169">
        <f t="shared" ca="1" si="73"/>
        <v>58.795671942016469</v>
      </c>
      <c r="D1169">
        <f t="shared" ca="1" si="74"/>
        <v>-16.667380072207884</v>
      </c>
      <c r="E1169">
        <f t="shared" ca="1" si="75"/>
        <v>11.347623207720723</v>
      </c>
    </row>
    <row r="1170" spans="2:5" x14ac:dyDescent="0.2">
      <c r="B1170">
        <f t="shared" ca="1" si="72"/>
        <v>93.467948736946042</v>
      </c>
      <c r="C1170">
        <f t="shared" ca="1" si="73"/>
        <v>39.569486195071846</v>
      </c>
      <c r="D1170">
        <f t="shared" ca="1" si="74"/>
        <v>-12.985684663455453</v>
      </c>
      <c r="E1170">
        <f t="shared" ca="1" si="75"/>
        <v>9.2401355418676694</v>
      </c>
    </row>
    <row r="1171" spans="2:5" x14ac:dyDescent="0.2">
      <c r="B1171">
        <f t="shared" ca="1" si="72"/>
        <v>90.652980724081033</v>
      </c>
      <c r="C1171">
        <f t="shared" ca="1" si="73"/>
        <v>47.508733475831619</v>
      </c>
      <c r="D1171">
        <f t="shared" ca="1" si="74"/>
        <v>-5.3609003317512478</v>
      </c>
      <c r="E1171">
        <f t="shared" ca="1" si="75"/>
        <v>11.12872197837439</v>
      </c>
    </row>
    <row r="1172" spans="2:5" x14ac:dyDescent="0.2">
      <c r="B1172">
        <f t="shared" ca="1" si="72"/>
        <v>52.011841375328757</v>
      </c>
      <c r="C1172">
        <f t="shared" ca="1" si="73"/>
        <v>79.927033173531953</v>
      </c>
      <c r="D1172">
        <f t="shared" ca="1" si="74"/>
        <v>-12.854788978519338</v>
      </c>
      <c r="E1172">
        <f t="shared" ca="1" si="75"/>
        <v>11.301462669323044</v>
      </c>
    </row>
    <row r="1173" spans="2:5" x14ac:dyDescent="0.2">
      <c r="B1173">
        <f t="shared" ca="1" si="72"/>
        <v>73.28828713137365</v>
      </c>
      <c r="C1173">
        <f t="shared" ca="1" si="73"/>
        <v>79.42074347767435</v>
      </c>
      <c r="D1173">
        <f t="shared" ca="1" si="74"/>
        <v>-19.87143647308352</v>
      </c>
      <c r="E1173">
        <f t="shared" ca="1" si="75"/>
        <v>12.789961075786735</v>
      </c>
    </row>
    <row r="1174" spans="2:5" x14ac:dyDescent="0.2">
      <c r="B1174">
        <f t="shared" ca="1" si="72"/>
        <v>100.63295092771438</v>
      </c>
      <c r="C1174">
        <f t="shared" ca="1" si="73"/>
        <v>62.276174990466927</v>
      </c>
      <c r="D1174">
        <f t="shared" ca="1" si="74"/>
        <v>-13.070074081965464</v>
      </c>
      <c r="E1174">
        <f t="shared" ca="1" si="75"/>
        <v>9.8568252569841963</v>
      </c>
    </row>
    <row r="1175" spans="2:5" x14ac:dyDescent="0.2">
      <c r="B1175">
        <f t="shared" ca="1" si="72"/>
        <v>102.93356488729307</v>
      </c>
      <c r="C1175">
        <f t="shared" ca="1" si="73"/>
        <v>66.728873299119783</v>
      </c>
      <c r="D1175">
        <f t="shared" ca="1" si="74"/>
        <v>-15.942099285535738</v>
      </c>
      <c r="E1175">
        <f t="shared" ca="1" si="75"/>
        <v>9.13970210060452</v>
      </c>
    </row>
    <row r="1176" spans="2:5" x14ac:dyDescent="0.2">
      <c r="B1176">
        <f t="shared" ca="1" si="72"/>
        <v>35.255495361570439</v>
      </c>
      <c r="C1176">
        <f t="shared" ca="1" si="73"/>
        <v>75.510713896323253</v>
      </c>
      <c r="D1176">
        <f t="shared" ca="1" si="74"/>
        <v>-14.512956080247928</v>
      </c>
      <c r="E1176">
        <f t="shared" ca="1" si="75"/>
        <v>8.8115234727557006</v>
      </c>
    </row>
    <row r="1177" spans="2:5" x14ac:dyDescent="0.2">
      <c r="B1177">
        <f t="shared" ca="1" si="72"/>
        <v>100.09219008372803</v>
      </c>
      <c r="C1177">
        <f t="shared" ca="1" si="73"/>
        <v>91.255094162977841</v>
      </c>
      <c r="D1177">
        <f t="shared" ca="1" si="74"/>
        <v>-19.839089455556135</v>
      </c>
      <c r="E1177">
        <f t="shared" ca="1" si="75"/>
        <v>9.7347977836315422</v>
      </c>
    </row>
    <row r="1178" spans="2:5" x14ac:dyDescent="0.2">
      <c r="B1178">
        <f t="shared" ca="1" si="72"/>
        <v>93.050078678148452</v>
      </c>
      <c r="C1178">
        <f t="shared" ca="1" si="73"/>
        <v>59.076517706753499</v>
      </c>
      <c r="D1178">
        <f t="shared" ca="1" si="74"/>
        <v>-14.01687563265987</v>
      </c>
      <c r="E1178">
        <f t="shared" ca="1" si="75"/>
        <v>10.65541104863785</v>
      </c>
    </row>
    <row r="1179" spans="2:5" x14ac:dyDescent="0.2">
      <c r="B1179">
        <f t="shared" ca="1" si="72"/>
        <v>59.027861181850504</v>
      </c>
      <c r="C1179">
        <f t="shared" ca="1" si="73"/>
        <v>49.901332761967424</v>
      </c>
      <c r="D1179">
        <f t="shared" ca="1" si="74"/>
        <v>-10.149865512866743</v>
      </c>
      <c r="E1179">
        <f t="shared" ca="1" si="75"/>
        <v>14.719325560861895</v>
      </c>
    </row>
    <row r="1180" spans="2:5" x14ac:dyDescent="0.2">
      <c r="B1180">
        <f t="shared" ca="1" si="72"/>
        <v>89.575903194783919</v>
      </c>
      <c r="C1180">
        <f t="shared" ca="1" si="73"/>
        <v>66.132980614836271</v>
      </c>
      <c r="D1180">
        <f t="shared" ca="1" si="74"/>
        <v>-12.274985465504731</v>
      </c>
      <c r="E1180">
        <f t="shared" ca="1" si="75"/>
        <v>12.973503541209801</v>
      </c>
    </row>
    <row r="1181" spans="2:5" x14ac:dyDescent="0.2">
      <c r="B1181">
        <f t="shared" ca="1" si="72"/>
        <v>94.862643097333461</v>
      </c>
      <c r="C1181">
        <f t="shared" ca="1" si="73"/>
        <v>80.053317380462929</v>
      </c>
      <c r="D1181">
        <f t="shared" ca="1" si="74"/>
        <v>-14.97939937748014</v>
      </c>
      <c r="E1181">
        <f t="shared" ca="1" si="75"/>
        <v>9.8219802970636927</v>
      </c>
    </row>
    <row r="1182" spans="2:5" x14ac:dyDescent="0.2">
      <c r="B1182">
        <f t="shared" ca="1" si="72"/>
        <v>57.387782897834093</v>
      </c>
      <c r="C1182">
        <f t="shared" ca="1" si="73"/>
        <v>72.088658444610317</v>
      </c>
      <c r="D1182">
        <f t="shared" ca="1" si="74"/>
        <v>-14.2252008459461</v>
      </c>
      <c r="E1182">
        <f t="shared" ca="1" si="75"/>
        <v>12.382697520938478</v>
      </c>
    </row>
    <row r="1183" spans="2:5" x14ac:dyDescent="0.2">
      <c r="B1183">
        <f t="shared" ca="1" si="72"/>
        <v>53.383781379211101</v>
      </c>
      <c r="C1183">
        <f t="shared" ca="1" si="73"/>
        <v>68.846534862520329</v>
      </c>
      <c r="D1183">
        <f t="shared" ca="1" si="74"/>
        <v>-13.059881452054739</v>
      </c>
      <c r="E1183">
        <f t="shared" ca="1" si="75"/>
        <v>11.065825605528424</v>
      </c>
    </row>
    <row r="1184" spans="2:5" x14ac:dyDescent="0.2">
      <c r="B1184">
        <f t="shared" ca="1" si="72"/>
        <v>86.062671355686234</v>
      </c>
      <c r="C1184">
        <f t="shared" ca="1" si="73"/>
        <v>72.145604363495778</v>
      </c>
      <c r="D1184">
        <f t="shared" ca="1" si="74"/>
        <v>-15.030132600845178</v>
      </c>
      <c r="E1184">
        <f t="shared" ca="1" si="75"/>
        <v>12.371115889114012</v>
      </c>
    </row>
    <row r="1185" spans="2:5" x14ac:dyDescent="0.2">
      <c r="B1185">
        <f t="shared" ca="1" si="72"/>
        <v>112.87821765346186</v>
      </c>
      <c r="C1185">
        <f t="shared" ca="1" si="73"/>
        <v>67.956761660435191</v>
      </c>
      <c r="D1185">
        <f t="shared" ca="1" si="74"/>
        <v>-10.270913723564627</v>
      </c>
      <c r="E1185">
        <f t="shared" ca="1" si="75"/>
        <v>12.471379744089829</v>
      </c>
    </row>
    <row r="1186" spans="2:5" x14ac:dyDescent="0.2">
      <c r="B1186">
        <f t="shared" ca="1" si="72"/>
        <v>78.994953837936322</v>
      </c>
      <c r="C1186">
        <f t="shared" ca="1" si="73"/>
        <v>68.143363313292468</v>
      </c>
      <c r="D1186">
        <f t="shared" ca="1" si="74"/>
        <v>-16.064207752691956</v>
      </c>
      <c r="E1186">
        <f t="shared" ca="1" si="75"/>
        <v>8.4238887482980811</v>
      </c>
    </row>
    <row r="1187" spans="2:5" x14ac:dyDescent="0.2">
      <c r="B1187">
        <f t="shared" ca="1" si="72"/>
        <v>94.605580281312641</v>
      </c>
      <c r="C1187">
        <f t="shared" ca="1" si="73"/>
        <v>49.920465100936781</v>
      </c>
      <c r="D1187">
        <f t="shared" ca="1" si="74"/>
        <v>-14.514856880835252</v>
      </c>
      <c r="E1187">
        <f t="shared" ca="1" si="75"/>
        <v>9.2802997585959659</v>
      </c>
    </row>
    <row r="1188" spans="2:5" x14ac:dyDescent="0.2">
      <c r="B1188">
        <f t="shared" ca="1" si="72"/>
        <v>103.67415072766698</v>
      </c>
      <c r="C1188">
        <f t="shared" ca="1" si="73"/>
        <v>77.134266100589628</v>
      </c>
      <c r="D1188">
        <f t="shared" ca="1" si="74"/>
        <v>-14.893552051879038</v>
      </c>
      <c r="E1188">
        <f t="shared" ca="1" si="75"/>
        <v>9.5001897615744646</v>
      </c>
    </row>
    <row r="1189" spans="2:5" x14ac:dyDescent="0.2">
      <c r="B1189">
        <f t="shared" ca="1" si="72"/>
        <v>71.881469034746729</v>
      </c>
      <c r="C1189">
        <f t="shared" ca="1" si="73"/>
        <v>46.52969618093168</v>
      </c>
      <c r="D1189">
        <f t="shared" ca="1" si="74"/>
        <v>-16.802117780218026</v>
      </c>
      <c r="E1189">
        <f t="shared" ca="1" si="75"/>
        <v>11.191237895014472</v>
      </c>
    </row>
    <row r="1190" spans="2:5" x14ac:dyDescent="0.2">
      <c r="B1190">
        <f t="shared" ca="1" si="72"/>
        <v>105.58618109297436</v>
      </c>
      <c r="C1190">
        <f t="shared" ca="1" si="73"/>
        <v>101.28640958647995</v>
      </c>
      <c r="D1190">
        <f t="shared" ca="1" si="74"/>
        <v>-15.884282843012754</v>
      </c>
      <c r="E1190">
        <f t="shared" ca="1" si="75"/>
        <v>9.3696615474154363</v>
      </c>
    </row>
    <row r="1191" spans="2:5" x14ac:dyDescent="0.2">
      <c r="B1191">
        <f t="shared" ca="1" si="72"/>
        <v>52.330706487885124</v>
      </c>
      <c r="C1191">
        <f t="shared" ca="1" si="73"/>
        <v>63.348441125454585</v>
      </c>
      <c r="D1191">
        <f t="shared" ca="1" si="74"/>
        <v>-13.396785258968286</v>
      </c>
      <c r="E1191">
        <f t="shared" ca="1" si="75"/>
        <v>9.0418856464993613</v>
      </c>
    </row>
    <row r="1192" spans="2:5" x14ac:dyDescent="0.2">
      <c r="B1192">
        <f t="shared" ca="1" si="72"/>
        <v>71.23707625304192</v>
      </c>
      <c r="C1192">
        <f t="shared" ca="1" si="73"/>
        <v>92.70180287007426</v>
      </c>
      <c r="D1192">
        <f t="shared" ca="1" si="74"/>
        <v>-11.457111802128457</v>
      </c>
      <c r="E1192">
        <f t="shared" ca="1" si="75"/>
        <v>9.6821316637415702</v>
      </c>
    </row>
    <row r="1193" spans="2:5" x14ac:dyDescent="0.2">
      <c r="B1193">
        <f t="shared" ca="1" si="72"/>
        <v>60.358455253840013</v>
      </c>
      <c r="C1193">
        <f t="shared" ca="1" si="73"/>
        <v>70.140949273990387</v>
      </c>
      <c r="D1193">
        <f t="shared" ca="1" si="74"/>
        <v>-13.908409329902538</v>
      </c>
      <c r="E1193">
        <f t="shared" ca="1" si="75"/>
        <v>8.1764640709916261</v>
      </c>
    </row>
    <row r="1194" spans="2:5" x14ac:dyDescent="0.2">
      <c r="B1194">
        <f t="shared" ca="1" si="72"/>
        <v>45.002154458445787</v>
      </c>
      <c r="C1194">
        <f t="shared" ca="1" si="73"/>
        <v>56.129379426626194</v>
      </c>
      <c r="D1194">
        <f t="shared" ca="1" si="74"/>
        <v>-16.507773740480044</v>
      </c>
      <c r="E1194">
        <f t="shared" ca="1" si="75"/>
        <v>11.263803295028206</v>
      </c>
    </row>
    <row r="1195" spans="2:5" x14ac:dyDescent="0.2">
      <c r="B1195">
        <f t="shared" ca="1" si="72"/>
        <v>88.346517931408613</v>
      </c>
      <c r="C1195">
        <f t="shared" ca="1" si="73"/>
        <v>73.06438310068333</v>
      </c>
      <c r="D1195">
        <f t="shared" ca="1" si="74"/>
        <v>-9.6962533614831372</v>
      </c>
      <c r="E1195">
        <f t="shared" ca="1" si="75"/>
        <v>9.6461458649984078</v>
      </c>
    </row>
    <row r="1196" spans="2:5" x14ac:dyDescent="0.2">
      <c r="B1196">
        <f t="shared" ca="1" si="72"/>
        <v>76.116312209379842</v>
      </c>
      <c r="C1196">
        <f t="shared" ca="1" si="73"/>
        <v>39.816263585661289</v>
      </c>
      <c r="D1196">
        <f t="shared" ca="1" si="74"/>
        <v>-17.249238223021674</v>
      </c>
      <c r="E1196">
        <f t="shared" ca="1" si="75"/>
        <v>14.157074445119457</v>
      </c>
    </row>
    <row r="1197" spans="2:5" x14ac:dyDescent="0.2">
      <c r="B1197">
        <f t="shared" ca="1" si="72"/>
        <v>81.380177233164432</v>
      </c>
      <c r="C1197">
        <f t="shared" ca="1" si="73"/>
        <v>70.792826082908206</v>
      </c>
      <c r="D1197">
        <f t="shared" ca="1" si="74"/>
        <v>-12.707226395506028</v>
      </c>
      <c r="E1197">
        <f t="shared" ca="1" si="75"/>
        <v>10.246358953850837</v>
      </c>
    </row>
    <row r="1198" spans="2:5" x14ac:dyDescent="0.2">
      <c r="B1198">
        <f t="shared" ca="1" si="72"/>
        <v>60.713748668905872</v>
      </c>
      <c r="C1198">
        <f t="shared" ca="1" si="73"/>
        <v>75.882078614799212</v>
      </c>
      <c r="D1198">
        <f t="shared" ca="1" si="74"/>
        <v>-16.114974167901071</v>
      </c>
      <c r="E1198">
        <f t="shared" ca="1" si="75"/>
        <v>11.523993297673574</v>
      </c>
    </row>
    <row r="1199" spans="2:5" x14ac:dyDescent="0.2">
      <c r="B1199">
        <f t="shared" ca="1" si="72"/>
        <v>79.281649809572983</v>
      </c>
      <c r="C1199">
        <f t="shared" ca="1" si="73"/>
        <v>40.353673848724867</v>
      </c>
      <c r="D1199">
        <f t="shared" ca="1" si="74"/>
        <v>-20.819273320864301</v>
      </c>
      <c r="E1199">
        <f t="shared" ca="1" si="75"/>
        <v>11.363981873515467</v>
      </c>
    </row>
    <row r="1200" spans="2:5" x14ac:dyDescent="0.2">
      <c r="B1200">
        <f t="shared" ca="1" si="72"/>
        <v>49.36578652339918</v>
      </c>
      <c r="C1200">
        <f t="shared" ca="1" si="73"/>
        <v>60.696324485573903</v>
      </c>
      <c r="D1200">
        <f t="shared" ca="1" si="74"/>
        <v>-9.9350143098638668</v>
      </c>
      <c r="E1200">
        <f t="shared" ca="1" si="75"/>
        <v>12.461475695228662</v>
      </c>
    </row>
    <row r="1201" spans="2:5" x14ac:dyDescent="0.2">
      <c r="B1201">
        <f t="shared" ca="1" si="72"/>
        <v>101.63908739855627</v>
      </c>
      <c r="C1201">
        <f t="shared" ca="1" si="73"/>
        <v>70.065403707499001</v>
      </c>
      <c r="D1201">
        <f t="shared" ca="1" si="74"/>
        <v>-18.269490920281175</v>
      </c>
      <c r="E1201">
        <f t="shared" ca="1" si="75"/>
        <v>11.381017583099503</v>
      </c>
    </row>
    <row r="1202" spans="2:5" x14ac:dyDescent="0.2">
      <c r="B1202">
        <f t="shared" ca="1" si="72"/>
        <v>79.214301282350405</v>
      </c>
      <c r="C1202">
        <f t="shared" ca="1" si="73"/>
        <v>83.994259596886991</v>
      </c>
      <c r="D1202">
        <f t="shared" ca="1" si="74"/>
        <v>-19.578740738391534</v>
      </c>
      <c r="E1202">
        <f t="shared" ca="1" si="75"/>
        <v>12.288324892853099</v>
      </c>
    </row>
    <row r="1203" spans="2:5" x14ac:dyDescent="0.2">
      <c r="B1203">
        <f t="shared" ca="1" si="72"/>
        <v>59.002682802791753</v>
      </c>
      <c r="C1203">
        <f t="shared" ca="1" si="73"/>
        <v>60.839983898672379</v>
      </c>
      <c r="D1203">
        <f t="shared" ca="1" si="74"/>
        <v>-6.8912553558130218</v>
      </c>
      <c r="E1203">
        <f t="shared" ca="1" si="75"/>
        <v>11.242996277774624</v>
      </c>
    </row>
    <row r="1204" spans="2:5" x14ac:dyDescent="0.2">
      <c r="B1204">
        <f t="shared" ca="1" si="72"/>
        <v>80.015853413324407</v>
      </c>
      <c r="C1204">
        <f t="shared" ca="1" si="73"/>
        <v>89.135514882871519</v>
      </c>
      <c r="D1204">
        <f t="shared" ca="1" si="74"/>
        <v>-13.467094471025812</v>
      </c>
      <c r="E1204">
        <f t="shared" ca="1" si="75"/>
        <v>9.3217878023915777</v>
      </c>
    </row>
    <row r="1205" spans="2:5" x14ac:dyDescent="0.2">
      <c r="B1205">
        <f t="shared" ca="1" si="72"/>
        <v>59.932785198753137</v>
      </c>
      <c r="C1205">
        <f t="shared" ca="1" si="73"/>
        <v>83.494133175300433</v>
      </c>
      <c r="D1205">
        <f t="shared" ca="1" si="74"/>
        <v>-11.95725579912472</v>
      </c>
      <c r="E1205">
        <f t="shared" ca="1" si="75"/>
        <v>8.8058088195112152</v>
      </c>
    </row>
    <row r="1206" spans="2:5" x14ac:dyDescent="0.2">
      <c r="B1206">
        <f t="shared" ca="1" si="72"/>
        <v>85.765891093978283</v>
      </c>
      <c r="C1206">
        <f t="shared" ca="1" si="73"/>
        <v>36.438668245473728</v>
      </c>
      <c r="D1206">
        <f t="shared" ca="1" si="74"/>
        <v>-8.7686686725550196</v>
      </c>
      <c r="E1206">
        <f t="shared" ca="1" si="75"/>
        <v>11.837295838883481</v>
      </c>
    </row>
    <row r="1207" spans="2:5" x14ac:dyDescent="0.2">
      <c r="B1207">
        <f t="shared" ca="1" si="72"/>
        <v>99.698328185080555</v>
      </c>
      <c r="C1207">
        <f t="shared" ca="1" si="73"/>
        <v>65.808178275707675</v>
      </c>
      <c r="D1207">
        <f t="shared" ca="1" si="74"/>
        <v>-13.153395514389338</v>
      </c>
      <c r="E1207">
        <f t="shared" ca="1" si="75"/>
        <v>13.300911671043217</v>
      </c>
    </row>
    <row r="1208" spans="2:5" x14ac:dyDescent="0.2">
      <c r="B1208">
        <f t="shared" ca="1" si="72"/>
        <v>102.43645844702488</v>
      </c>
      <c r="C1208">
        <f t="shared" ca="1" si="73"/>
        <v>40.704584578879448</v>
      </c>
      <c r="D1208">
        <f t="shared" ca="1" si="74"/>
        <v>-14.283086540473924</v>
      </c>
      <c r="E1208">
        <f t="shared" ca="1" si="75"/>
        <v>9.5864284301982394</v>
      </c>
    </row>
    <row r="1209" spans="2:5" x14ac:dyDescent="0.2">
      <c r="B1209">
        <f t="shared" ca="1" si="72"/>
        <v>68.586809350754734</v>
      </c>
      <c r="C1209">
        <f t="shared" ca="1" si="73"/>
        <v>96.171454614844478</v>
      </c>
      <c r="D1209">
        <f t="shared" ca="1" si="74"/>
        <v>-10.96674237219638</v>
      </c>
      <c r="E1209">
        <f t="shared" ca="1" si="75"/>
        <v>12.222235512694633</v>
      </c>
    </row>
    <row r="1210" spans="2:5" x14ac:dyDescent="0.2">
      <c r="B1210">
        <f t="shared" ca="1" si="72"/>
        <v>74.377141063731088</v>
      </c>
      <c r="C1210">
        <f t="shared" ca="1" si="73"/>
        <v>30.816427579078109</v>
      </c>
      <c r="D1210">
        <f t="shared" ca="1" si="74"/>
        <v>-10.269280443289313</v>
      </c>
      <c r="E1210">
        <f t="shared" ca="1" si="75"/>
        <v>11.919934452781794</v>
      </c>
    </row>
    <row r="1211" spans="2:5" x14ac:dyDescent="0.2">
      <c r="B1211">
        <f t="shared" ca="1" si="72"/>
        <v>76.646418745347489</v>
      </c>
      <c r="C1211">
        <f t="shared" ca="1" si="73"/>
        <v>74.021661143140719</v>
      </c>
      <c r="D1211">
        <f t="shared" ca="1" si="74"/>
        <v>-16.665057454232219</v>
      </c>
      <c r="E1211">
        <f t="shared" ca="1" si="75"/>
        <v>11.123721619619417</v>
      </c>
    </row>
    <row r="1212" spans="2:5" x14ac:dyDescent="0.2">
      <c r="B1212">
        <f t="shared" ca="1" si="72"/>
        <v>63.364345037756252</v>
      </c>
      <c r="C1212">
        <f t="shared" ca="1" si="73"/>
        <v>62.227005292819683</v>
      </c>
      <c r="D1212">
        <f t="shared" ca="1" si="74"/>
        <v>-11.760262274237817</v>
      </c>
      <c r="E1212">
        <f t="shared" ca="1" si="75"/>
        <v>11.698604519431688</v>
      </c>
    </row>
    <row r="1213" spans="2:5" x14ac:dyDescent="0.2">
      <c r="B1213">
        <f t="shared" ca="1" si="72"/>
        <v>92.682036083814381</v>
      </c>
      <c r="C1213">
        <f t="shared" ca="1" si="73"/>
        <v>89.984850595142547</v>
      </c>
      <c r="D1213">
        <f t="shared" ca="1" si="74"/>
        <v>-18.574538745332788</v>
      </c>
      <c r="E1213">
        <f t="shared" ca="1" si="75"/>
        <v>11.228058225706818</v>
      </c>
    </row>
    <row r="1214" spans="2:5" x14ac:dyDescent="0.2">
      <c r="B1214">
        <f t="shared" ca="1" si="72"/>
        <v>96.830962831209547</v>
      </c>
      <c r="C1214">
        <f t="shared" ca="1" si="73"/>
        <v>68.263832724971849</v>
      </c>
      <c r="D1214">
        <f t="shared" ca="1" si="74"/>
        <v>-11.295216756660842</v>
      </c>
      <c r="E1214">
        <f t="shared" ca="1" si="75"/>
        <v>9.4950979704737009</v>
      </c>
    </row>
    <row r="1215" spans="2:5" x14ac:dyDescent="0.2">
      <c r="B1215">
        <f t="shared" ca="1" si="72"/>
        <v>74.718733148645313</v>
      </c>
      <c r="C1215">
        <f t="shared" ca="1" si="73"/>
        <v>56.942720898752327</v>
      </c>
      <c r="D1215">
        <f t="shared" ca="1" si="74"/>
        <v>-17.185803957192789</v>
      </c>
      <c r="E1215">
        <f t="shared" ca="1" si="75"/>
        <v>9.9999165804638945</v>
      </c>
    </row>
    <row r="1216" spans="2:5" x14ac:dyDescent="0.2">
      <c r="B1216">
        <f t="shared" ca="1" si="72"/>
        <v>53.77786957717403</v>
      </c>
      <c r="C1216">
        <f t="shared" ca="1" si="73"/>
        <v>55.732219106893893</v>
      </c>
      <c r="D1216">
        <f t="shared" ca="1" si="74"/>
        <v>-4.1541055615285547</v>
      </c>
      <c r="E1216">
        <f t="shared" ca="1" si="75"/>
        <v>7.3331775298045381</v>
      </c>
    </row>
    <row r="1217" spans="2:5" x14ac:dyDescent="0.2">
      <c r="B1217">
        <f t="shared" ca="1" si="72"/>
        <v>98.120100875184846</v>
      </c>
      <c r="C1217">
        <f t="shared" ca="1" si="73"/>
        <v>80.5762451738603</v>
      </c>
      <c r="D1217">
        <f t="shared" ca="1" si="74"/>
        <v>-15.598638603693395</v>
      </c>
      <c r="E1217">
        <f t="shared" ca="1" si="75"/>
        <v>10.218617545239367</v>
      </c>
    </row>
    <row r="1218" spans="2:5" x14ac:dyDescent="0.2">
      <c r="B1218">
        <f t="shared" ca="1" si="72"/>
        <v>38.716534300215287</v>
      </c>
      <c r="C1218">
        <f t="shared" ca="1" si="73"/>
        <v>43.18857883422983</v>
      </c>
      <c r="D1218">
        <f t="shared" ca="1" si="74"/>
        <v>-11.604719076759324</v>
      </c>
      <c r="E1218">
        <f t="shared" ca="1" si="75"/>
        <v>10.508116529125234</v>
      </c>
    </row>
    <row r="1219" spans="2:5" x14ac:dyDescent="0.2">
      <c r="B1219">
        <f t="shared" ca="1" si="72"/>
        <v>37.377704056396851</v>
      </c>
      <c r="C1219">
        <f t="shared" ca="1" si="73"/>
        <v>91.165293636683117</v>
      </c>
      <c r="D1219">
        <f t="shared" ca="1" si="74"/>
        <v>-14.796059137860661</v>
      </c>
      <c r="E1219">
        <f t="shared" ca="1" si="75"/>
        <v>9.1587443918376596</v>
      </c>
    </row>
    <row r="1220" spans="2:5" x14ac:dyDescent="0.2">
      <c r="B1220">
        <f t="shared" ca="1" si="72"/>
        <v>58.723040147726799</v>
      </c>
      <c r="C1220">
        <f t="shared" ca="1" si="73"/>
        <v>64.98482587617508</v>
      </c>
      <c r="D1220">
        <f t="shared" ca="1" si="74"/>
        <v>-8.0112586923104985</v>
      </c>
      <c r="E1220">
        <f t="shared" ca="1" si="75"/>
        <v>12.130204603622381</v>
      </c>
    </row>
    <row r="1221" spans="2:5" x14ac:dyDescent="0.2">
      <c r="B1221">
        <f t="shared" ca="1" si="72"/>
        <v>80.126174093327776</v>
      </c>
      <c r="C1221">
        <f t="shared" ca="1" si="73"/>
        <v>55.072066788582802</v>
      </c>
      <c r="D1221">
        <f t="shared" ca="1" si="74"/>
        <v>-7.7234404563008363</v>
      </c>
      <c r="E1221">
        <f t="shared" ca="1" si="75"/>
        <v>10.198938856799197</v>
      </c>
    </row>
    <row r="1222" spans="2:5" x14ac:dyDescent="0.2">
      <c r="B1222">
        <f t="shared" ca="1" si="72"/>
        <v>77.974738154635375</v>
      </c>
      <c r="C1222">
        <f t="shared" ca="1" si="73"/>
        <v>58.517820444716918</v>
      </c>
      <c r="D1222">
        <f t="shared" ca="1" si="74"/>
        <v>-13.629465828481415</v>
      </c>
      <c r="E1222">
        <f t="shared" ca="1" si="75"/>
        <v>10.287749461594762</v>
      </c>
    </row>
    <row r="1223" spans="2:5" x14ac:dyDescent="0.2">
      <c r="B1223">
        <f t="shared" ref="B1223:B1286" ca="1" si="76">_xlfn.NORM.INV(RAND(),$B$3,$B$4)</f>
        <v>103.67110687296</v>
      </c>
      <c r="C1223">
        <f t="shared" ref="C1223:C1286" ca="1" si="77">_xlfn.NORM.INV(RAND(),$C$3,$C$4)</f>
        <v>66.180137909639726</v>
      </c>
      <c r="D1223">
        <f t="shared" ref="D1223:D1286" ca="1" si="78">_xlfn.NORM.INV(RAND(),$D$3,$D$4)</f>
        <v>-12.516055864724734</v>
      </c>
      <c r="E1223">
        <f t="shared" ref="E1223:E1286" ca="1" si="79">_xlfn.NORM.INV(RAND(),$E$3,$E$4)</f>
        <v>7.9067461569666291</v>
      </c>
    </row>
    <row r="1224" spans="2:5" x14ac:dyDescent="0.2">
      <c r="B1224">
        <f t="shared" ca="1" si="76"/>
        <v>94.459239360556367</v>
      </c>
      <c r="C1224">
        <f t="shared" ca="1" si="77"/>
        <v>66.429895529724448</v>
      </c>
      <c r="D1224">
        <f t="shared" ca="1" si="78"/>
        <v>-11.902713277143997</v>
      </c>
      <c r="E1224">
        <f t="shared" ca="1" si="79"/>
        <v>9.1806386989542528</v>
      </c>
    </row>
    <row r="1225" spans="2:5" x14ac:dyDescent="0.2">
      <c r="B1225">
        <f t="shared" ca="1" si="76"/>
        <v>68.137151474638671</v>
      </c>
      <c r="C1225">
        <f t="shared" ca="1" si="77"/>
        <v>60.646744520917892</v>
      </c>
      <c r="D1225">
        <f t="shared" ca="1" si="78"/>
        <v>-17.402295599472897</v>
      </c>
      <c r="E1225">
        <f t="shared" ca="1" si="79"/>
        <v>5.8929322233845909</v>
      </c>
    </row>
    <row r="1226" spans="2:5" x14ac:dyDescent="0.2">
      <c r="B1226">
        <f t="shared" ca="1" si="76"/>
        <v>67.247391039958657</v>
      </c>
      <c r="C1226">
        <f t="shared" ca="1" si="77"/>
        <v>89.12433043299626</v>
      </c>
      <c r="D1226">
        <f t="shared" ca="1" si="78"/>
        <v>-12.912156026153012</v>
      </c>
      <c r="E1226">
        <f t="shared" ca="1" si="79"/>
        <v>8.3846756950631374</v>
      </c>
    </row>
    <row r="1227" spans="2:5" x14ac:dyDescent="0.2">
      <c r="B1227">
        <f t="shared" ca="1" si="76"/>
        <v>60.083385232654081</v>
      </c>
      <c r="C1227">
        <f t="shared" ca="1" si="77"/>
        <v>55.374013866547806</v>
      </c>
      <c r="D1227">
        <f t="shared" ca="1" si="78"/>
        <v>-15.052040539670688</v>
      </c>
      <c r="E1227">
        <f t="shared" ca="1" si="79"/>
        <v>7.4886867762718659</v>
      </c>
    </row>
    <row r="1228" spans="2:5" x14ac:dyDescent="0.2">
      <c r="B1228">
        <f t="shared" ca="1" si="76"/>
        <v>36.109358605815288</v>
      </c>
      <c r="C1228">
        <f t="shared" ca="1" si="77"/>
        <v>49.903225804597668</v>
      </c>
      <c r="D1228">
        <f t="shared" ca="1" si="78"/>
        <v>-11.942685412113024</v>
      </c>
      <c r="E1228">
        <f t="shared" ca="1" si="79"/>
        <v>9.1131554394531999</v>
      </c>
    </row>
    <row r="1229" spans="2:5" x14ac:dyDescent="0.2">
      <c r="B1229">
        <f t="shared" ca="1" si="76"/>
        <v>98.789630729658086</v>
      </c>
      <c r="C1229">
        <f t="shared" ca="1" si="77"/>
        <v>57.374800827460795</v>
      </c>
      <c r="D1229">
        <f t="shared" ca="1" si="78"/>
        <v>-15.750631251052793</v>
      </c>
      <c r="E1229">
        <f t="shared" ca="1" si="79"/>
        <v>10.372540665461706</v>
      </c>
    </row>
    <row r="1230" spans="2:5" x14ac:dyDescent="0.2">
      <c r="B1230">
        <f t="shared" ca="1" si="76"/>
        <v>71.533047971321437</v>
      </c>
      <c r="C1230">
        <f t="shared" ca="1" si="77"/>
        <v>62.008907538352027</v>
      </c>
      <c r="D1230">
        <f t="shared" ca="1" si="78"/>
        <v>-9.0321838755994985</v>
      </c>
      <c r="E1230">
        <f t="shared" ca="1" si="79"/>
        <v>8.8869723395770386</v>
      </c>
    </row>
    <row r="1231" spans="2:5" x14ac:dyDescent="0.2">
      <c r="B1231">
        <f t="shared" ca="1" si="76"/>
        <v>127.56534914004288</v>
      </c>
      <c r="C1231">
        <f t="shared" ca="1" si="77"/>
        <v>83.148446000965649</v>
      </c>
      <c r="D1231">
        <f t="shared" ca="1" si="78"/>
        <v>-12.353321780984123</v>
      </c>
      <c r="E1231">
        <f t="shared" ca="1" si="79"/>
        <v>11.845605284465488</v>
      </c>
    </row>
    <row r="1232" spans="2:5" x14ac:dyDescent="0.2">
      <c r="B1232">
        <f t="shared" ca="1" si="76"/>
        <v>41.816534804676046</v>
      </c>
      <c r="C1232">
        <f t="shared" ca="1" si="77"/>
        <v>57.60960083105153</v>
      </c>
      <c r="D1232">
        <f t="shared" ca="1" si="78"/>
        <v>-16.368428067498606</v>
      </c>
      <c r="E1232">
        <f t="shared" ca="1" si="79"/>
        <v>10.949237869438999</v>
      </c>
    </row>
    <row r="1233" spans="2:5" x14ac:dyDescent="0.2">
      <c r="B1233">
        <f t="shared" ca="1" si="76"/>
        <v>105.20772159258604</v>
      </c>
      <c r="C1233">
        <f t="shared" ca="1" si="77"/>
        <v>64.76687956673679</v>
      </c>
      <c r="D1233">
        <f t="shared" ca="1" si="78"/>
        <v>-16.249576239956994</v>
      </c>
      <c r="E1233">
        <f t="shared" ca="1" si="79"/>
        <v>10.557551918795808</v>
      </c>
    </row>
    <row r="1234" spans="2:5" x14ac:dyDescent="0.2">
      <c r="B1234">
        <f t="shared" ca="1" si="76"/>
        <v>69.290077874938007</v>
      </c>
      <c r="C1234">
        <f t="shared" ca="1" si="77"/>
        <v>71.569012802441861</v>
      </c>
      <c r="D1234">
        <f t="shared" ca="1" si="78"/>
        <v>-16.127748680982634</v>
      </c>
      <c r="E1234">
        <f t="shared" ca="1" si="79"/>
        <v>11.739164459456944</v>
      </c>
    </row>
    <row r="1235" spans="2:5" x14ac:dyDescent="0.2">
      <c r="B1235">
        <f t="shared" ca="1" si="76"/>
        <v>127.17390129759372</v>
      </c>
      <c r="C1235">
        <f t="shared" ca="1" si="77"/>
        <v>26.436857211775354</v>
      </c>
      <c r="D1235">
        <f t="shared" ca="1" si="78"/>
        <v>-11.292957922266735</v>
      </c>
      <c r="E1235">
        <f t="shared" ca="1" si="79"/>
        <v>12.540807803033369</v>
      </c>
    </row>
    <row r="1236" spans="2:5" x14ac:dyDescent="0.2">
      <c r="B1236">
        <f t="shared" ca="1" si="76"/>
        <v>51.788973800396448</v>
      </c>
      <c r="C1236">
        <f t="shared" ca="1" si="77"/>
        <v>75.04588777066337</v>
      </c>
      <c r="D1236">
        <f t="shared" ca="1" si="78"/>
        <v>-11.802437226774504</v>
      </c>
      <c r="E1236">
        <f t="shared" ca="1" si="79"/>
        <v>11.577856033879875</v>
      </c>
    </row>
    <row r="1237" spans="2:5" x14ac:dyDescent="0.2">
      <c r="B1237">
        <f t="shared" ca="1" si="76"/>
        <v>99.401437357666168</v>
      </c>
      <c r="C1237">
        <f t="shared" ca="1" si="77"/>
        <v>76.954634229809258</v>
      </c>
      <c r="D1237">
        <f t="shared" ca="1" si="78"/>
        <v>-17.622053122273883</v>
      </c>
      <c r="E1237">
        <f t="shared" ca="1" si="79"/>
        <v>11.775533219696344</v>
      </c>
    </row>
    <row r="1238" spans="2:5" x14ac:dyDescent="0.2">
      <c r="B1238">
        <f t="shared" ca="1" si="76"/>
        <v>77.906972696978571</v>
      </c>
      <c r="C1238">
        <f t="shared" ca="1" si="77"/>
        <v>67.322420636541452</v>
      </c>
      <c r="D1238">
        <f t="shared" ca="1" si="78"/>
        <v>-11.217543328919492</v>
      </c>
      <c r="E1238">
        <f t="shared" ca="1" si="79"/>
        <v>10.781721858890442</v>
      </c>
    </row>
    <row r="1239" spans="2:5" x14ac:dyDescent="0.2">
      <c r="B1239">
        <f t="shared" ca="1" si="76"/>
        <v>52.687523735940964</v>
      </c>
      <c r="C1239">
        <f t="shared" ca="1" si="77"/>
        <v>71.693019368450223</v>
      </c>
      <c r="D1239">
        <f t="shared" ca="1" si="78"/>
        <v>-17.42150693374311</v>
      </c>
      <c r="E1239">
        <f t="shared" ca="1" si="79"/>
        <v>12.727302098590178</v>
      </c>
    </row>
    <row r="1240" spans="2:5" x14ac:dyDescent="0.2">
      <c r="B1240">
        <f t="shared" ca="1" si="76"/>
        <v>88.263407482284151</v>
      </c>
      <c r="C1240">
        <f t="shared" ca="1" si="77"/>
        <v>44.901195000046172</v>
      </c>
      <c r="D1240">
        <f t="shared" ca="1" si="78"/>
        <v>-7.6166711275257004</v>
      </c>
      <c r="E1240">
        <f t="shared" ca="1" si="79"/>
        <v>8.6571828256161911</v>
      </c>
    </row>
    <row r="1241" spans="2:5" x14ac:dyDescent="0.2">
      <c r="B1241">
        <f t="shared" ca="1" si="76"/>
        <v>56.137290846979148</v>
      </c>
      <c r="C1241">
        <f t="shared" ca="1" si="77"/>
        <v>66.509147939588317</v>
      </c>
      <c r="D1241">
        <f t="shared" ca="1" si="78"/>
        <v>-9.4314974664981115</v>
      </c>
      <c r="E1241">
        <f t="shared" ca="1" si="79"/>
        <v>10.3094188344441</v>
      </c>
    </row>
    <row r="1242" spans="2:5" x14ac:dyDescent="0.2">
      <c r="B1242">
        <f t="shared" ca="1" si="76"/>
        <v>81.381246244595133</v>
      </c>
      <c r="C1242">
        <f t="shared" ca="1" si="77"/>
        <v>90.676870309935666</v>
      </c>
      <c r="D1242">
        <f t="shared" ca="1" si="78"/>
        <v>-6.0188735476360078</v>
      </c>
      <c r="E1242">
        <f t="shared" ca="1" si="79"/>
        <v>8.1904285777953731</v>
      </c>
    </row>
    <row r="1243" spans="2:5" x14ac:dyDescent="0.2">
      <c r="B1243">
        <f t="shared" ca="1" si="76"/>
        <v>68.1938626750796</v>
      </c>
      <c r="C1243">
        <f t="shared" ca="1" si="77"/>
        <v>70.349853639424566</v>
      </c>
      <c r="D1243">
        <f t="shared" ca="1" si="78"/>
        <v>-10.709180557890649</v>
      </c>
      <c r="E1243">
        <f t="shared" ca="1" si="79"/>
        <v>14.002490876714095</v>
      </c>
    </row>
    <row r="1244" spans="2:5" x14ac:dyDescent="0.2">
      <c r="B1244">
        <f t="shared" ca="1" si="76"/>
        <v>60.368458640001776</v>
      </c>
      <c r="C1244">
        <f t="shared" ca="1" si="77"/>
        <v>70.608202683236243</v>
      </c>
      <c r="D1244">
        <f t="shared" ca="1" si="78"/>
        <v>-15.234214281760025</v>
      </c>
      <c r="E1244">
        <f t="shared" ca="1" si="79"/>
        <v>12.23040763500283</v>
      </c>
    </row>
    <row r="1245" spans="2:5" x14ac:dyDescent="0.2">
      <c r="B1245">
        <f t="shared" ca="1" si="76"/>
        <v>59.986685339528954</v>
      </c>
      <c r="C1245">
        <f t="shared" ca="1" si="77"/>
        <v>58.669137506325725</v>
      </c>
      <c r="D1245">
        <f t="shared" ca="1" si="78"/>
        <v>-16.808788566512618</v>
      </c>
      <c r="E1245">
        <f t="shared" ca="1" si="79"/>
        <v>10.199267345211801</v>
      </c>
    </row>
    <row r="1246" spans="2:5" x14ac:dyDescent="0.2">
      <c r="B1246">
        <f t="shared" ca="1" si="76"/>
        <v>83.103615589600139</v>
      </c>
      <c r="C1246">
        <f t="shared" ca="1" si="77"/>
        <v>74.730863121831817</v>
      </c>
      <c r="D1246">
        <f t="shared" ca="1" si="78"/>
        <v>-10.033535741419081</v>
      </c>
      <c r="E1246">
        <f t="shared" ca="1" si="79"/>
        <v>9.7358888174888492</v>
      </c>
    </row>
    <row r="1247" spans="2:5" x14ac:dyDescent="0.2">
      <c r="B1247">
        <f t="shared" ca="1" si="76"/>
        <v>92.309101776066143</v>
      </c>
      <c r="C1247">
        <f t="shared" ca="1" si="77"/>
        <v>38.840726766399136</v>
      </c>
      <c r="D1247">
        <f t="shared" ca="1" si="78"/>
        <v>-11.315704954240694</v>
      </c>
      <c r="E1247">
        <f t="shared" ca="1" si="79"/>
        <v>11.283608045913736</v>
      </c>
    </row>
    <row r="1248" spans="2:5" x14ac:dyDescent="0.2">
      <c r="B1248">
        <f t="shared" ca="1" si="76"/>
        <v>79.681887543849669</v>
      </c>
      <c r="C1248">
        <f t="shared" ca="1" si="77"/>
        <v>86.887627098470986</v>
      </c>
      <c r="D1248">
        <f t="shared" ca="1" si="78"/>
        <v>-10.110697184781879</v>
      </c>
      <c r="E1248">
        <f t="shared" ca="1" si="79"/>
        <v>10.326415142503198</v>
      </c>
    </row>
    <row r="1249" spans="2:5" x14ac:dyDescent="0.2">
      <c r="B1249">
        <f t="shared" ca="1" si="76"/>
        <v>89.898281635311577</v>
      </c>
      <c r="C1249">
        <f t="shared" ca="1" si="77"/>
        <v>87.026896289426006</v>
      </c>
      <c r="D1249">
        <f t="shared" ca="1" si="78"/>
        <v>-18.641487675553364</v>
      </c>
      <c r="E1249">
        <f t="shared" ca="1" si="79"/>
        <v>8.5576657273892316</v>
      </c>
    </row>
    <row r="1250" spans="2:5" x14ac:dyDescent="0.2">
      <c r="B1250">
        <f t="shared" ca="1" si="76"/>
        <v>91.087533107791842</v>
      </c>
      <c r="C1250">
        <f t="shared" ca="1" si="77"/>
        <v>79.775196295715176</v>
      </c>
      <c r="D1250">
        <f t="shared" ca="1" si="78"/>
        <v>-9.8572460514448217</v>
      </c>
      <c r="E1250">
        <f t="shared" ca="1" si="79"/>
        <v>10.491437415156954</v>
      </c>
    </row>
    <row r="1251" spans="2:5" x14ac:dyDescent="0.2">
      <c r="B1251">
        <f t="shared" ca="1" si="76"/>
        <v>41.88891091319136</v>
      </c>
      <c r="C1251">
        <f t="shared" ca="1" si="77"/>
        <v>94.460129587121997</v>
      </c>
      <c r="D1251">
        <f t="shared" ca="1" si="78"/>
        <v>-10.973041689262685</v>
      </c>
      <c r="E1251">
        <f t="shared" ca="1" si="79"/>
        <v>12.969314488970491</v>
      </c>
    </row>
    <row r="1252" spans="2:5" x14ac:dyDescent="0.2">
      <c r="B1252">
        <f t="shared" ca="1" si="76"/>
        <v>75.80769066455052</v>
      </c>
      <c r="C1252">
        <f t="shared" ca="1" si="77"/>
        <v>99.366777704491355</v>
      </c>
      <c r="D1252">
        <f t="shared" ca="1" si="78"/>
        <v>-16.169904094779167</v>
      </c>
      <c r="E1252">
        <f t="shared" ca="1" si="79"/>
        <v>12.562691285989152</v>
      </c>
    </row>
    <row r="1253" spans="2:5" x14ac:dyDescent="0.2">
      <c r="B1253">
        <f t="shared" ca="1" si="76"/>
        <v>85.188670798293643</v>
      </c>
      <c r="C1253">
        <f t="shared" ca="1" si="77"/>
        <v>65.702061174886055</v>
      </c>
      <c r="D1253">
        <f t="shared" ca="1" si="78"/>
        <v>-11.348758775427314</v>
      </c>
      <c r="E1253">
        <f t="shared" ca="1" si="79"/>
        <v>11.642421460829294</v>
      </c>
    </row>
    <row r="1254" spans="2:5" x14ac:dyDescent="0.2">
      <c r="B1254">
        <f t="shared" ca="1" si="76"/>
        <v>101.33859032544152</v>
      </c>
      <c r="C1254">
        <f t="shared" ca="1" si="77"/>
        <v>72.729341363915282</v>
      </c>
      <c r="D1254">
        <f t="shared" ca="1" si="78"/>
        <v>-16.47548208479451</v>
      </c>
      <c r="E1254">
        <f t="shared" ca="1" si="79"/>
        <v>10.536136747396492</v>
      </c>
    </row>
    <row r="1255" spans="2:5" x14ac:dyDescent="0.2">
      <c r="B1255">
        <f t="shared" ca="1" si="76"/>
        <v>46.730006523352813</v>
      </c>
      <c r="C1255">
        <f t="shared" ca="1" si="77"/>
        <v>76.545635039591005</v>
      </c>
      <c r="D1255">
        <f t="shared" ca="1" si="78"/>
        <v>-11.273707753631227</v>
      </c>
      <c r="E1255">
        <f t="shared" ca="1" si="79"/>
        <v>12.902962198281349</v>
      </c>
    </row>
    <row r="1256" spans="2:5" x14ac:dyDescent="0.2">
      <c r="B1256">
        <f t="shared" ca="1" si="76"/>
        <v>81.92896395102963</v>
      </c>
      <c r="C1256">
        <f t="shared" ca="1" si="77"/>
        <v>95.129418136640439</v>
      </c>
      <c r="D1256">
        <f t="shared" ca="1" si="78"/>
        <v>-17.461587629283216</v>
      </c>
      <c r="E1256">
        <f t="shared" ca="1" si="79"/>
        <v>13.484754931497445</v>
      </c>
    </row>
    <row r="1257" spans="2:5" x14ac:dyDescent="0.2">
      <c r="B1257">
        <f t="shared" ca="1" si="76"/>
        <v>78.860724529578363</v>
      </c>
      <c r="C1257">
        <f t="shared" ca="1" si="77"/>
        <v>53.421224814211882</v>
      </c>
      <c r="D1257">
        <f t="shared" ca="1" si="78"/>
        <v>-8.1747835594999305</v>
      </c>
      <c r="E1257">
        <f t="shared" ca="1" si="79"/>
        <v>12.613453821809593</v>
      </c>
    </row>
    <row r="1258" spans="2:5" x14ac:dyDescent="0.2">
      <c r="B1258">
        <f t="shared" ca="1" si="76"/>
        <v>43.176603759914549</v>
      </c>
      <c r="C1258">
        <f t="shared" ca="1" si="77"/>
        <v>91.502098557912632</v>
      </c>
      <c r="D1258">
        <f t="shared" ca="1" si="78"/>
        <v>-9.743769776921992</v>
      </c>
      <c r="E1258">
        <f t="shared" ca="1" si="79"/>
        <v>7.1986382649797367</v>
      </c>
    </row>
    <row r="1259" spans="2:5" x14ac:dyDescent="0.2">
      <c r="B1259">
        <f t="shared" ca="1" si="76"/>
        <v>82.727356496010714</v>
      </c>
      <c r="C1259">
        <f t="shared" ca="1" si="77"/>
        <v>80.652630736207527</v>
      </c>
      <c r="D1259">
        <f t="shared" ca="1" si="78"/>
        <v>-17.395670967608282</v>
      </c>
      <c r="E1259">
        <f t="shared" ca="1" si="79"/>
        <v>12.718017174268528</v>
      </c>
    </row>
    <row r="1260" spans="2:5" x14ac:dyDescent="0.2">
      <c r="B1260">
        <f t="shared" ca="1" si="76"/>
        <v>55.950981183817724</v>
      </c>
      <c r="C1260">
        <f t="shared" ca="1" si="77"/>
        <v>96.837638306395249</v>
      </c>
      <c r="D1260">
        <f t="shared" ca="1" si="78"/>
        <v>-10.540381270164545</v>
      </c>
      <c r="E1260">
        <f t="shared" ca="1" si="79"/>
        <v>10.387262850240738</v>
      </c>
    </row>
    <row r="1261" spans="2:5" x14ac:dyDescent="0.2">
      <c r="B1261">
        <f t="shared" ca="1" si="76"/>
        <v>73.574219286273063</v>
      </c>
      <c r="C1261">
        <f t="shared" ca="1" si="77"/>
        <v>52.24457429077809</v>
      </c>
      <c r="D1261">
        <f t="shared" ca="1" si="78"/>
        <v>-10.767495692619658</v>
      </c>
      <c r="E1261">
        <f t="shared" ca="1" si="79"/>
        <v>11.339250855138056</v>
      </c>
    </row>
    <row r="1262" spans="2:5" x14ac:dyDescent="0.2">
      <c r="B1262">
        <f t="shared" ca="1" si="76"/>
        <v>42.577340645926263</v>
      </c>
      <c r="C1262">
        <f t="shared" ca="1" si="77"/>
        <v>54.965910850864482</v>
      </c>
      <c r="D1262">
        <f t="shared" ca="1" si="78"/>
        <v>-8.921703024374688</v>
      </c>
      <c r="E1262">
        <f t="shared" ca="1" si="79"/>
        <v>12.18632906019727</v>
      </c>
    </row>
    <row r="1263" spans="2:5" x14ac:dyDescent="0.2">
      <c r="B1263">
        <f t="shared" ca="1" si="76"/>
        <v>67.939320512191557</v>
      </c>
      <c r="C1263">
        <f t="shared" ca="1" si="77"/>
        <v>61.639954694004913</v>
      </c>
      <c r="D1263">
        <f t="shared" ca="1" si="78"/>
        <v>-12.51437675631967</v>
      </c>
      <c r="E1263">
        <f t="shared" ca="1" si="79"/>
        <v>12.080962509576436</v>
      </c>
    </row>
    <row r="1264" spans="2:5" x14ac:dyDescent="0.2">
      <c r="B1264">
        <f t="shared" ca="1" si="76"/>
        <v>31.305269503007793</v>
      </c>
      <c r="C1264">
        <f t="shared" ca="1" si="77"/>
        <v>62.469168820605567</v>
      </c>
      <c r="D1264">
        <f t="shared" ca="1" si="78"/>
        <v>-11.753369809023129</v>
      </c>
      <c r="E1264">
        <f t="shared" ca="1" si="79"/>
        <v>10.500992058787736</v>
      </c>
    </row>
    <row r="1265" spans="2:5" x14ac:dyDescent="0.2">
      <c r="B1265">
        <f t="shared" ca="1" si="76"/>
        <v>86.394052756996359</v>
      </c>
      <c r="C1265">
        <f t="shared" ca="1" si="77"/>
        <v>77.602400590249374</v>
      </c>
      <c r="D1265">
        <f t="shared" ca="1" si="78"/>
        <v>-18.482556683900913</v>
      </c>
      <c r="E1265">
        <f t="shared" ca="1" si="79"/>
        <v>13.268777579400968</v>
      </c>
    </row>
    <row r="1266" spans="2:5" x14ac:dyDescent="0.2">
      <c r="B1266">
        <f t="shared" ca="1" si="76"/>
        <v>124.49501541239263</v>
      </c>
      <c r="C1266">
        <f t="shared" ca="1" si="77"/>
        <v>52.48057597620793</v>
      </c>
      <c r="D1266">
        <f t="shared" ca="1" si="78"/>
        <v>-14.677835697691158</v>
      </c>
      <c r="E1266">
        <f t="shared" ca="1" si="79"/>
        <v>10.793714660604802</v>
      </c>
    </row>
    <row r="1267" spans="2:5" x14ac:dyDescent="0.2">
      <c r="B1267">
        <f t="shared" ca="1" si="76"/>
        <v>79.858663903174275</v>
      </c>
      <c r="C1267">
        <f t="shared" ca="1" si="77"/>
        <v>73.346293055767532</v>
      </c>
      <c r="D1267">
        <f t="shared" ca="1" si="78"/>
        <v>-9.6670120872882777</v>
      </c>
      <c r="E1267">
        <f t="shared" ca="1" si="79"/>
        <v>10.541277570492932</v>
      </c>
    </row>
    <row r="1268" spans="2:5" x14ac:dyDescent="0.2">
      <c r="B1268">
        <f t="shared" ca="1" si="76"/>
        <v>69.205528208233872</v>
      </c>
      <c r="C1268">
        <f t="shared" ca="1" si="77"/>
        <v>91.815535341496187</v>
      </c>
      <c r="D1268">
        <f t="shared" ca="1" si="78"/>
        <v>-11.361423856109363</v>
      </c>
      <c r="E1268">
        <f t="shared" ca="1" si="79"/>
        <v>12.97988014133694</v>
      </c>
    </row>
    <row r="1269" spans="2:5" x14ac:dyDescent="0.2">
      <c r="B1269">
        <f t="shared" ca="1" si="76"/>
        <v>92.260021836503938</v>
      </c>
      <c r="C1269">
        <f t="shared" ca="1" si="77"/>
        <v>63.137583081690565</v>
      </c>
      <c r="D1269">
        <f t="shared" ca="1" si="78"/>
        <v>-14.731479117919955</v>
      </c>
      <c r="E1269">
        <f t="shared" ca="1" si="79"/>
        <v>9.6223645161002889</v>
      </c>
    </row>
    <row r="1270" spans="2:5" x14ac:dyDescent="0.2">
      <c r="B1270">
        <f t="shared" ca="1" si="76"/>
        <v>62.811963564496736</v>
      </c>
      <c r="C1270">
        <f t="shared" ca="1" si="77"/>
        <v>35.389033400909561</v>
      </c>
      <c r="D1270">
        <f t="shared" ca="1" si="78"/>
        <v>-13.970812408219986</v>
      </c>
      <c r="E1270">
        <f t="shared" ca="1" si="79"/>
        <v>9.9180071772319707</v>
      </c>
    </row>
    <row r="1271" spans="2:5" x14ac:dyDescent="0.2">
      <c r="B1271">
        <f t="shared" ca="1" si="76"/>
        <v>79.126961768412443</v>
      </c>
      <c r="C1271">
        <f t="shared" ca="1" si="77"/>
        <v>70.626356005693268</v>
      </c>
      <c r="D1271">
        <f t="shared" ca="1" si="78"/>
        <v>-13.364123489762672</v>
      </c>
      <c r="E1271">
        <f t="shared" ca="1" si="79"/>
        <v>9.8109950324241915</v>
      </c>
    </row>
    <row r="1272" spans="2:5" x14ac:dyDescent="0.2">
      <c r="B1272">
        <f t="shared" ca="1" si="76"/>
        <v>51.867980835679219</v>
      </c>
      <c r="C1272">
        <f t="shared" ca="1" si="77"/>
        <v>42.265443399974401</v>
      </c>
      <c r="D1272">
        <f t="shared" ca="1" si="78"/>
        <v>-12.603986776536685</v>
      </c>
      <c r="E1272">
        <f t="shared" ca="1" si="79"/>
        <v>13.683016287694043</v>
      </c>
    </row>
    <row r="1273" spans="2:5" x14ac:dyDescent="0.2">
      <c r="B1273">
        <f t="shared" ca="1" si="76"/>
        <v>63.435949527457709</v>
      </c>
      <c r="C1273">
        <f t="shared" ca="1" si="77"/>
        <v>53.530854392235888</v>
      </c>
      <c r="D1273">
        <f t="shared" ca="1" si="78"/>
        <v>-11.964696529276454</v>
      </c>
      <c r="E1273">
        <f t="shared" ca="1" si="79"/>
        <v>10.47514571692424</v>
      </c>
    </row>
    <row r="1274" spans="2:5" x14ac:dyDescent="0.2">
      <c r="B1274">
        <f t="shared" ca="1" si="76"/>
        <v>86.22038300013277</v>
      </c>
      <c r="C1274">
        <f t="shared" ca="1" si="77"/>
        <v>106.39673869543739</v>
      </c>
      <c r="D1274">
        <f t="shared" ca="1" si="78"/>
        <v>-17.589006695273078</v>
      </c>
      <c r="E1274">
        <f t="shared" ca="1" si="79"/>
        <v>9.8418618952063479</v>
      </c>
    </row>
    <row r="1275" spans="2:5" x14ac:dyDescent="0.2">
      <c r="B1275">
        <f t="shared" ca="1" si="76"/>
        <v>58.230692461405759</v>
      </c>
      <c r="C1275">
        <f t="shared" ca="1" si="77"/>
        <v>47.534296281196625</v>
      </c>
      <c r="D1275">
        <f t="shared" ca="1" si="78"/>
        <v>-6.2365792499127641</v>
      </c>
      <c r="E1275">
        <f t="shared" ca="1" si="79"/>
        <v>7.6178277660481735</v>
      </c>
    </row>
    <row r="1276" spans="2:5" x14ac:dyDescent="0.2">
      <c r="B1276">
        <f t="shared" ca="1" si="76"/>
        <v>97.81121324063804</v>
      </c>
      <c r="C1276">
        <f t="shared" ca="1" si="77"/>
        <v>59.465235042147739</v>
      </c>
      <c r="D1276">
        <f t="shared" ca="1" si="78"/>
        <v>-16.868162473758019</v>
      </c>
      <c r="E1276">
        <f t="shared" ca="1" si="79"/>
        <v>7.682305560874978</v>
      </c>
    </row>
    <row r="1277" spans="2:5" x14ac:dyDescent="0.2">
      <c r="B1277">
        <f t="shared" ca="1" si="76"/>
        <v>104.71686870617765</v>
      </c>
      <c r="C1277">
        <f t="shared" ca="1" si="77"/>
        <v>65.198332720827565</v>
      </c>
      <c r="D1277">
        <f t="shared" ca="1" si="78"/>
        <v>-14.341965277062785</v>
      </c>
      <c r="E1277">
        <f t="shared" ca="1" si="79"/>
        <v>11.912473949995899</v>
      </c>
    </row>
    <row r="1278" spans="2:5" x14ac:dyDescent="0.2">
      <c r="B1278">
        <f t="shared" ca="1" si="76"/>
        <v>52.286150311647816</v>
      </c>
      <c r="C1278">
        <f t="shared" ca="1" si="77"/>
        <v>47.905441049671225</v>
      </c>
      <c r="D1278">
        <f t="shared" ca="1" si="78"/>
        <v>-17.552365707049205</v>
      </c>
      <c r="E1278">
        <f t="shared" ca="1" si="79"/>
        <v>14.212993028268338</v>
      </c>
    </row>
    <row r="1279" spans="2:5" x14ac:dyDescent="0.2">
      <c r="B1279">
        <f t="shared" ca="1" si="76"/>
        <v>97.017703645114153</v>
      </c>
      <c r="C1279">
        <f t="shared" ca="1" si="77"/>
        <v>61.93596142836666</v>
      </c>
      <c r="D1279">
        <f t="shared" ca="1" si="78"/>
        <v>-18.206225109818721</v>
      </c>
      <c r="E1279">
        <f t="shared" ca="1" si="79"/>
        <v>13.627931486750786</v>
      </c>
    </row>
    <row r="1280" spans="2:5" x14ac:dyDescent="0.2">
      <c r="B1280">
        <f t="shared" ca="1" si="76"/>
        <v>66.342917726501767</v>
      </c>
      <c r="C1280">
        <f t="shared" ca="1" si="77"/>
        <v>61.426418080531143</v>
      </c>
      <c r="D1280">
        <f t="shared" ca="1" si="78"/>
        <v>-14.767417384946615</v>
      </c>
      <c r="E1280">
        <f t="shared" ca="1" si="79"/>
        <v>11.000555473043439</v>
      </c>
    </row>
    <row r="1281" spans="2:5" x14ac:dyDescent="0.2">
      <c r="B1281">
        <f t="shared" ca="1" si="76"/>
        <v>79.974078611650853</v>
      </c>
      <c r="C1281">
        <f t="shared" ca="1" si="77"/>
        <v>69.033034284116638</v>
      </c>
      <c r="D1281">
        <f t="shared" ca="1" si="78"/>
        <v>-10.591725006468463</v>
      </c>
      <c r="E1281">
        <f t="shared" ca="1" si="79"/>
        <v>12.612166740113549</v>
      </c>
    </row>
    <row r="1282" spans="2:5" x14ac:dyDescent="0.2">
      <c r="B1282">
        <f t="shared" ca="1" si="76"/>
        <v>90.618439189852637</v>
      </c>
      <c r="C1282">
        <f t="shared" ca="1" si="77"/>
        <v>63.592370147138737</v>
      </c>
      <c r="D1282">
        <f t="shared" ca="1" si="78"/>
        <v>-16.864255116505174</v>
      </c>
      <c r="E1282">
        <f t="shared" ca="1" si="79"/>
        <v>9.509090590545636</v>
      </c>
    </row>
    <row r="1283" spans="2:5" x14ac:dyDescent="0.2">
      <c r="B1283">
        <f t="shared" ca="1" si="76"/>
        <v>116.29393287542651</v>
      </c>
      <c r="C1283">
        <f t="shared" ca="1" si="77"/>
        <v>54.436632097751328</v>
      </c>
      <c r="D1283">
        <f t="shared" ca="1" si="78"/>
        <v>-11.767704792137128</v>
      </c>
      <c r="E1283">
        <f t="shared" ca="1" si="79"/>
        <v>13.529552300492432</v>
      </c>
    </row>
    <row r="1284" spans="2:5" x14ac:dyDescent="0.2">
      <c r="B1284">
        <f t="shared" ca="1" si="76"/>
        <v>75.873223372922737</v>
      </c>
      <c r="C1284">
        <f t="shared" ca="1" si="77"/>
        <v>76.72742793466368</v>
      </c>
      <c r="D1284">
        <f t="shared" ca="1" si="78"/>
        <v>-10.075544368555656</v>
      </c>
      <c r="E1284">
        <f t="shared" ca="1" si="79"/>
        <v>10.60586862857979</v>
      </c>
    </row>
    <row r="1285" spans="2:5" x14ac:dyDescent="0.2">
      <c r="B1285">
        <f t="shared" ca="1" si="76"/>
        <v>73.985147629471157</v>
      </c>
      <c r="C1285">
        <f t="shared" ca="1" si="77"/>
        <v>69.541032141298004</v>
      </c>
      <c r="D1285">
        <f t="shared" ca="1" si="78"/>
        <v>-10.396976090030721</v>
      </c>
      <c r="E1285">
        <f t="shared" ca="1" si="79"/>
        <v>9.9077893497068974</v>
      </c>
    </row>
    <row r="1286" spans="2:5" x14ac:dyDescent="0.2">
      <c r="B1286">
        <f t="shared" ca="1" si="76"/>
        <v>105.6019869153385</v>
      </c>
      <c r="C1286">
        <f t="shared" ca="1" si="77"/>
        <v>89.933364082932627</v>
      </c>
      <c r="D1286">
        <f t="shared" ca="1" si="78"/>
        <v>-12.67378896461639</v>
      </c>
      <c r="E1286">
        <f t="shared" ca="1" si="79"/>
        <v>10.343039176050887</v>
      </c>
    </row>
    <row r="1287" spans="2:5" x14ac:dyDescent="0.2">
      <c r="B1287">
        <f t="shared" ref="B1287:B1350" ca="1" si="80">_xlfn.NORM.INV(RAND(),$B$3,$B$4)</f>
        <v>44.109073412974297</v>
      </c>
      <c r="C1287">
        <f t="shared" ref="C1287:C1350" ca="1" si="81">_xlfn.NORM.INV(RAND(),$C$3,$C$4)</f>
        <v>80.341199109770372</v>
      </c>
      <c r="D1287">
        <f t="shared" ref="D1287:D1350" ca="1" si="82">_xlfn.NORM.INV(RAND(),$D$3,$D$4)</f>
        <v>-7.7423651220173237</v>
      </c>
      <c r="E1287">
        <f t="shared" ref="E1287:E1350" ca="1" si="83">_xlfn.NORM.INV(RAND(),$E$3,$E$4)</f>
        <v>8.6110304429241751</v>
      </c>
    </row>
    <row r="1288" spans="2:5" x14ac:dyDescent="0.2">
      <c r="B1288">
        <f t="shared" ca="1" si="80"/>
        <v>108.54532243749831</v>
      </c>
      <c r="C1288">
        <f t="shared" ca="1" si="81"/>
        <v>111.4150135165446</v>
      </c>
      <c r="D1288">
        <f t="shared" ca="1" si="82"/>
        <v>-13.017102235971747</v>
      </c>
      <c r="E1288">
        <f t="shared" ca="1" si="83"/>
        <v>10.755408822013846</v>
      </c>
    </row>
    <row r="1289" spans="2:5" x14ac:dyDescent="0.2">
      <c r="B1289">
        <f t="shared" ca="1" si="80"/>
        <v>47.176389679896033</v>
      </c>
      <c r="C1289">
        <f t="shared" ca="1" si="81"/>
        <v>79.76642202312928</v>
      </c>
      <c r="D1289">
        <f t="shared" ca="1" si="82"/>
        <v>-11.472949743074969</v>
      </c>
      <c r="E1289">
        <f t="shared" ca="1" si="83"/>
        <v>11.478665478570448</v>
      </c>
    </row>
    <row r="1290" spans="2:5" x14ac:dyDescent="0.2">
      <c r="B1290">
        <f t="shared" ca="1" si="80"/>
        <v>73.839661745236754</v>
      </c>
      <c r="C1290">
        <f t="shared" ca="1" si="81"/>
        <v>68.408461951089194</v>
      </c>
      <c r="D1290">
        <f t="shared" ca="1" si="82"/>
        <v>-8.4657511200728557</v>
      </c>
      <c r="E1290">
        <f t="shared" ca="1" si="83"/>
        <v>10.649942768721901</v>
      </c>
    </row>
    <row r="1291" spans="2:5" x14ac:dyDescent="0.2">
      <c r="B1291">
        <f t="shared" ca="1" si="80"/>
        <v>69.127489220425645</v>
      </c>
      <c r="C1291">
        <f t="shared" ca="1" si="81"/>
        <v>94.81163302440855</v>
      </c>
      <c r="D1291">
        <f t="shared" ca="1" si="82"/>
        <v>-18.067650593094839</v>
      </c>
      <c r="E1291">
        <f t="shared" ca="1" si="83"/>
        <v>10.367751633033935</v>
      </c>
    </row>
    <row r="1292" spans="2:5" x14ac:dyDescent="0.2">
      <c r="B1292">
        <f t="shared" ca="1" si="80"/>
        <v>62.850426008921417</v>
      </c>
      <c r="C1292">
        <f t="shared" ca="1" si="81"/>
        <v>99.777210916874537</v>
      </c>
      <c r="D1292">
        <f t="shared" ca="1" si="82"/>
        <v>-15.59079706794231</v>
      </c>
      <c r="E1292">
        <f t="shared" ca="1" si="83"/>
        <v>9.2417475581913422</v>
      </c>
    </row>
    <row r="1293" spans="2:5" x14ac:dyDescent="0.2">
      <c r="B1293">
        <f t="shared" ca="1" si="80"/>
        <v>94.735282951927999</v>
      </c>
      <c r="C1293">
        <f t="shared" ca="1" si="81"/>
        <v>62.601508359323077</v>
      </c>
      <c r="D1293">
        <f t="shared" ca="1" si="82"/>
        <v>-13.568935616236791</v>
      </c>
      <c r="E1293">
        <f t="shared" ca="1" si="83"/>
        <v>12.337300467368472</v>
      </c>
    </row>
    <row r="1294" spans="2:5" x14ac:dyDescent="0.2">
      <c r="B1294">
        <f t="shared" ca="1" si="80"/>
        <v>78.405374656030418</v>
      </c>
      <c r="C1294">
        <f t="shared" ca="1" si="81"/>
        <v>87.206484302581529</v>
      </c>
      <c r="D1294">
        <f t="shared" ca="1" si="82"/>
        <v>-14.592516234660994</v>
      </c>
      <c r="E1294">
        <f t="shared" ca="1" si="83"/>
        <v>14.138510071219617</v>
      </c>
    </row>
    <row r="1295" spans="2:5" x14ac:dyDescent="0.2">
      <c r="B1295">
        <f t="shared" ca="1" si="80"/>
        <v>88.3301682555377</v>
      </c>
      <c r="C1295">
        <f t="shared" ca="1" si="81"/>
        <v>65.804909330436502</v>
      </c>
      <c r="D1295">
        <f t="shared" ca="1" si="82"/>
        <v>-11.08952534055806</v>
      </c>
      <c r="E1295">
        <f t="shared" ca="1" si="83"/>
        <v>13.37407039681594</v>
      </c>
    </row>
    <row r="1296" spans="2:5" x14ac:dyDescent="0.2">
      <c r="B1296">
        <f t="shared" ca="1" si="80"/>
        <v>62.498465557374878</v>
      </c>
      <c r="C1296">
        <f t="shared" ca="1" si="81"/>
        <v>65.614048864207788</v>
      </c>
      <c r="D1296">
        <f t="shared" ca="1" si="82"/>
        <v>-18.970313757814473</v>
      </c>
      <c r="E1296">
        <f t="shared" ca="1" si="83"/>
        <v>10.356076261212264</v>
      </c>
    </row>
    <row r="1297" spans="2:5" x14ac:dyDescent="0.2">
      <c r="B1297">
        <f t="shared" ca="1" si="80"/>
        <v>88.015945353713121</v>
      </c>
      <c r="C1297">
        <f t="shared" ca="1" si="81"/>
        <v>52.342651308439358</v>
      </c>
      <c r="D1297">
        <f t="shared" ca="1" si="82"/>
        <v>-7.0502752994497566</v>
      </c>
      <c r="E1297">
        <f t="shared" ca="1" si="83"/>
        <v>9.4652045015012209</v>
      </c>
    </row>
    <row r="1298" spans="2:5" x14ac:dyDescent="0.2">
      <c r="B1298">
        <f t="shared" ca="1" si="80"/>
        <v>50.094646519991898</v>
      </c>
      <c r="C1298">
        <f t="shared" ca="1" si="81"/>
        <v>78.652683951214058</v>
      </c>
      <c r="D1298">
        <f t="shared" ca="1" si="82"/>
        <v>-13.05432557781007</v>
      </c>
      <c r="E1298">
        <f t="shared" ca="1" si="83"/>
        <v>8.1262189137942471</v>
      </c>
    </row>
    <row r="1299" spans="2:5" x14ac:dyDescent="0.2">
      <c r="B1299">
        <f t="shared" ca="1" si="80"/>
        <v>102.52129528590334</v>
      </c>
      <c r="C1299">
        <f t="shared" ca="1" si="81"/>
        <v>67.969746440941123</v>
      </c>
      <c r="D1299">
        <f t="shared" ca="1" si="82"/>
        <v>-10.484359645947432</v>
      </c>
      <c r="E1299">
        <f t="shared" ca="1" si="83"/>
        <v>9.1011820491227571</v>
      </c>
    </row>
    <row r="1300" spans="2:5" x14ac:dyDescent="0.2">
      <c r="B1300">
        <f t="shared" ca="1" si="80"/>
        <v>35.438592329136938</v>
      </c>
      <c r="C1300">
        <f t="shared" ca="1" si="81"/>
        <v>80.623183762760476</v>
      </c>
      <c r="D1300">
        <f t="shared" ca="1" si="82"/>
        <v>-19.500349176905743</v>
      </c>
      <c r="E1300">
        <f t="shared" ca="1" si="83"/>
        <v>10.002262934103909</v>
      </c>
    </row>
    <row r="1301" spans="2:5" x14ac:dyDescent="0.2">
      <c r="B1301">
        <f t="shared" ca="1" si="80"/>
        <v>84.154761406887545</v>
      </c>
      <c r="C1301">
        <f t="shared" ca="1" si="81"/>
        <v>64.874675135185754</v>
      </c>
      <c r="D1301">
        <f t="shared" ca="1" si="82"/>
        <v>-16.347665783625601</v>
      </c>
      <c r="E1301">
        <f t="shared" ca="1" si="83"/>
        <v>8.9590189699398763</v>
      </c>
    </row>
    <row r="1302" spans="2:5" x14ac:dyDescent="0.2">
      <c r="B1302">
        <f t="shared" ca="1" si="80"/>
        <v>103.86084725285188</v>
      </c>
      <c r="C1302">
        <f t="shared" ca="1" si="81"/>
        <v>71.770517659313072</v>
      </c>
      <c r="D1302">
        <f t="shared" ca="1" si="82"/>
        <v>-12.930119144199661</v>
      </c>
      <c r="E1302">
        <f t="shared" ca="1" si="83"/>
        <v>8.6616855406633846</v>
      </c>
    </row>
    <row r="1303" spans="2:5" x14ac:dyDescent="0.2">
      <c r="B1303">
        <f t="shared" ca="1" si="80"/>
        <v>66.942351374882406</v>
      </c>
      <c r="C1303">
        <f t="shared" ca="1" si="81"/>
        <v>56.549187224708696</v>
      </c>
      <c r="D1303">
        <f t="shared" ca="1" si="82"/>
        <v>-14.98537173152925</v>
      </c>
      <c r="E1303">
        <f t="shared" ca="1" si="83"/>
        <v>9.2011522367255854</v>
      </c>
    </row>
    <row r="1304" spans="2:5" x14ac:dyDescent="0.2">
      <c r="B1304">
        <f t="shared" ca="1" si="80"/>
        <v>114.65680050984523</v>
      </c>
      <c r="C1304">
        <f t="shared" ca="1" si="81"/>
        <v>68.100374741034798</v>
      </c>
      <c r="D1304">
        <f t="shared" ca="1" si="82"/>
        <v>-13.198031473031344</v>
      </c>
      <c r="E1304">
        <f t="shared" ca="1" si="83"/>
        <v>9.5930869870793387</v>
      </c>
    </row>
    <row r="1305" spans="2:5" x14ac:dyDescent="0.2">
      <c r="B1305">
        <f t="shared" ca="1" si="80"/>
        <v>89.537856304311703</v>
      </c>
      <c r="C1305">
        <f t="shared" ca="1" si="81"/>
        <v>59.292992674719883</v>
      </c>
      <c r="D1305">
        <f t="shared" ca="1" si="82"/>
        <v>-12.322590303936012</v>
      </c>
      <c r="E1305">
        <f t="shared" ca="1" si="83"/>
        <v>9.243779138044296</v>
      </c>
    </row>
    <row r="1306" spans="2:5" x14ac:dyDescent="0.2">
      <c r="B1306">
        <f t="shared" ca="1" si="80"/>
        <v>83.946434860650143</v>
      </c>
      <c r="C1306">
        <f t="shared" ca="1" si="81"/>
        <v>74.643459428199009</v>
      </c>
      <c r="D1306">
        <f t="shared" ca="1" si="82"/>
        <v>-12.53240857623171</v>
      </c>
      <c r="E1306">
        <f t="shared" ca="1" si="83"/>
        <v>9.504761840713174</v>
      </c>
    </row>
    <row r="1307" spans="2:5" x14ac:dyDescent="0.2">
      <c r="B1307">
        <f t="shared" ca="1" si="80"/>
        <v>79.125087194958425</v>
      </c>
      <c r="C1307">
        <f t="shared" ca="1" si="81"/>
        <v>89.473803042665168</v>
      </c>
      <c r="D1307">
        <f t="shared" ca="1" si="82"/>
        <v>-15.337713080217565</v>
      </c>
      <c r="E1307">
        <f t="shared" ca="1" si="83"/>
        <v>8.6946412316667825</v>
      </c>
    </row>
    <row r="1308" spans="2:5" x14ac:dyDescent="0.2">
      <c r="B1308">
        <f t="shared" ca="1" si="80"/>
        <v>51.277511809312927</v>
      </c>
      <c r="C1308">
        <f t="shared" ca="1" si="81"/>
        <v>77.43927348864122</v>
      </c>
      <c r="D1308">
        <f t="shared" ca="1" si="82"/>
        <v>-11.543349379104134</v>
      </c>
      <c r="E1308">
        <f t="shared" ca="1" si="83"/>
        <v>11.637338761241267</v>
      </c>
    </row>
    <row r="1309" spans="2:5" x14ac:dyDescent="0.2">
      <c r="B1309">
        <f t="shared" ca="1" si="80"/>
        <v>73.007612936459921</v>
      </c>
      <c r="C1309">
        <f t="shared" ca="1" si="81"/>
        <v>88.889320351009985</v>
      </c>
      <c r="D1309">
        <f t="shared" ca="1" si="82"/>
        <v>-14.255672232030927</v>
      </c>
      <c r="E1309">
        <f t="shared" ca="1" si="83"/>
        <v>10.035240569433467</v>
      </c>
    </row>
    <row r="1310" spans="2:5" x14ac:dyDescent="0.2">
      <c r="B1310">
        <f t="shared" ca="1" si="80"/>
        <v>79.530705531364234</v>
      </c>
      <c r="C1310">
        <f t="shared" ca="1" si="81"/>
        <v>61.387752816644849</v>
      </c>
      <c r="D1310">
        <f t="shared" ca="1" si="82"/>
        <v>-18.622757357860056</v>
      </c>
      <c r="E1310">
        <f t="shared" ca="1" si="83"/>
        <v>12.491599095208356</v>
      </c>
    </row>
    <row r="1311" spans="2:5" x14ac:dyDescent="0.2">
      <c r="B1311">
        <f t="shared" ca="1" si="80"/>
        <v>85.681129004469881</v>
      </c>
      <c r="C1311">
        <f t="shared" ca="1" si="81"/>
        <v>41.522655802830073</v>
      </c>
      <c r="D1311">
        <f t="shared" ca="1" si="82"/>
        <v>-7.6315759809335537</v>
      </c>
      <c r="E1311">
        <f t="shared" ca="1" si="83"/>
        <v>8.9434431269089334</v>
      </c>
    </row>
    <row r="1312" spans="2:5" x14ac:dyDescent="0.2">
      <c r="B1312">
        <f t="shared" ca="1" si="80"/>
        <v>36.47183242773675</v>
      </c>
      <c r="C1312">
        <f t="shared" ca="1" si="81"/>
        <v>57.49827799186756</v>
      </c>
      <c r="D1312">
        <f t="shared" ca="1" si="82"/>
        <v>-7.6097124255960864</v>
      </c>
      <c r="E1312">
        <f t="shared" ca="1" si="83"/>
        <v>10.240230748203411</v>
      </c>
    </row>
    <row r="1313" spans="2:5" x14ac:dyDescent="0.2">
      <c r="B1313">
        <f t="shared" ca="1" si="80"/>
        <v>43.548999200569682</v>
      </c>
      <c r="C1313">
        <f t="shared" ca="1" si="81"/>
        <v>68.926533166514659</v>
      </c>
      <c r="D1313">
        <f t="shared" ca="1" si="82"/>
        <v>-17.95256195260065</v>
      </c>
      <c r="E1313">
        <f t="shared" ca="1" si="83"/>
        <v>8.3988033790971706</v>
      </c>
    </row>
    <row r="1314" spans="2:5" x14ac:dyDescent="0.2">
      <c r="B1314">
        <f t="shared" ca="1" si="80"/>
        <v>69.919465282040719</v>
      </c>
      <c r="C1314">
        <f t="shared" ca="1" si="81"/>
        <v>91.033221996449939</v>
      </c>
      <c r="D1314">
        <f t="shared" ca="1" si="82"/>
        <v>-13.995781994927848</v>
      </c>
      <c r="E1314">
        <f t="shared" ca="1" si="83"/>
        <v>8.6550882914644163</v>
      </c>
    </row>
    <row r="1315" spans="2:5" x14ac:dyDescent="0.2">
      <c r="B1315">
        <f t="shared" ca="1" si="80"/>
        <v>53.107945990009974</v>
      </c>
      <c r="C1315">
        <f t="shared" ca="1" si="81"/>
        <v>79.493183078812535</v>
      </c>
      <c r="D1315">
        <f t="shared" ca="1" si="82"/>
        <v>-8.5708425641478847</v>
      </c>
      <c r="E1315">
        <f t="shared" ca="1" si="83"/>
        <v>12.025929603657168</v>
      </c>
    </row>
    <row r="1316" spans="2:5" x14ac:dyDescent="0.2">
      <c r="B1316">
        <f t="shared" ca="1" si="80"/>
        <v>73.450687320041951</v>
      </c>
      <c r="C1316">
        <f t="shared" ca="1" si="81"/>
        <v>74.945664370804707</v>
      </c>
      <c r="D1316">
        <f t="shared" ca="1" si="82"/>
        <v>-11.179196390758472</v>
      </c>
      <c r="E1316">
        <f t="shared" ca="1" si="83"/>
        <v>13.692414570447161</v>
      </c>
    </row>
    <row r="1317" spans="2:5" x14ac:dyDescent="0.2">
      <c r="B1317">
        <f t="shared" ca="1" si="80"/>
        <v>59.306654355282831</v>
      </c>
      <c r="C1317">
        <f t="shared" ca="1" si="81"/>
        <v>52.641752665437878</v>
      </c>
      <c r="D1317">
        <f t="shared" ca="1" si="82"/>
        <v>-10.059514237552438</v>
      </c>
      <c r="E1317">
        <f t="shared" ca="1" si="83"/>
        <v>8.0800798327672609</v>
      </c>
    </row>
    <row r="1318" spans="2:5" x14ac:dyDescent="0.2">
      <c r="B1318">
        <f t="shared" ca="1" si="80"/>
        <v>89.184308822581812</v>
      </c>
      <c r="C1318">
        <f t="shared" ca="1" si="81"/>
        <v>51.929724746837479</v>
      </c>
      <c r="D1318">
        <f t="shared" ca="1" si="82"/>
        <v>-12.530018141350185</v>
      </c>
      <c r="E1318">
        <f t="shared" ca="1" si="83"/>
        <v>11.303203200750849</v>
      </c>
    </row>
    <row r="1319" spans="2:5" x14ac:dyDescent="0.2">
      <c r="B1319">
        <f t="shared" ca="1" si="80"/>
        <v>122.64244574408309</v>
      </c>
      <c r="C1319">
        <f t="shared" ca="1" si="81"/>
        <v>71.611830717928569</v>
      </c>
      <c r="D1319">
        <f t="shared" ca="1" si="82"/>
        <v>-15.915470041328614</v>
      </c>
      <c r="E1319">
        <f t="shared" ca="1" si="83"/>
        <v>10.642535049031236</v>
      </c>
    </row>
    <row r="1320" spans="2:5" x14ac:dyDescent="0.2">
      <c r="B1320">
        <f t="shared" ca="1" si="80"/>
        <v>68.489712025140591</v>
      </c>
      <c r="C1320">
        <f t="shared" ca="1" si="81"/>
        <v>19.024083502581931</v>
      </c>
      <c r="D1320">
        <f t="shared" ca="1" si="82"/>
        <v>-15.13568608366108</v>
      </c>
      <c r="E1320">
        <f t="shared" ca="1" si="83"/>
        <v>12.087736277580699</v>
      </c>
    </row>
    <row r="1321" spans="2:5" x14ac:dyDescent="0.2">
      <c r="B1321">
        <f t="shared" ca="1" si="80"/>
        <v>60.893488189067341</v>
      </c>
      <c r="C1321">
        <f t="shared" ca="1" si="81"/>
        <v>46.274669290954698</v>
      </c>
      <c r="D1321">
        <f t="shared" ca="1" si="82"/>
        <v>-15.262597304273974</v>
      </c>
      <c r="E1321">
        <f t="shared" ca="1" si="83"/>
        <v>8.0914365353883824</v>
      </c>
    </row>
    <row r="1322" spans="2:5" x14ac:dyDescent="0.2">
      <c r="B1322">
        <f t="shared" ca="1" si="80"/>
        <v>76.555510662057898</v>
      </c>
      <c r="C1322">
        <f t="shared" ca="1" si="81"/>
        <v>-1.5516845129307058</v>
      </c>
      <c r="D1322">
        <f t="shared" ca="1" si="82"/>
        <v>-17.318514201889332</v>
      </c>
      <c r="E1322">
        <f t="shared" ca="1" si="83"/>
        <v>11.263384605632016</v>
      </c>
    </row>
    <row r="1323" spans="2:5" x14ac:dyDescent="0.2">
      <c r="B1323">
        <f t="shared" ca="1" si="80"/>
        <v>103.62767684278757</v>
      </c>
      <c r="C1323">
        <f t="shared" ca="1" si="81"/>
        <v>49.100061921869823</v>
      </c>
      <c r="D1323">
        <f t="shared" ca="1" si="82"/>
        <v>-12.688329039088629</v>
      </c>
      <c r="E1323">
        <f t="shared" ca="1" si="83"/>
        <v>14.459784576263379</v>
      </c>
    </row>
    <row r="1324" spans="2:5" x14ac:dyDescent="0.2">
      <c r="B1324">
        <f t="shared" ca="1" si="80"/>
        <v>68.512971604404541</v>
      </c>
      <c r="C1324">
        <f t="shared" ca="1" si="81"/>
        <v>37.142467007987946</v>
      </c>
      <c r="D1324">
        <f t="shared" ca="1" si="82"/>
        <v>-10.506019515470671</v>
      </c>
      <c r="E1324">
        <f t="shared" ca="1" si="83"/>
        <v>14.521966301385461</v>
      </c>
    </row>
    <row r="1325" spans="2:5" x14ac:dyDescent="0.2">
      <c r="B1325">
        <f t="shared" ca="1" si="80"/>
        <v>107.22244975544473</v>
      </c>
      <c r="C1325">
        <f t="shared" ca="1" si="81"/>
        <v>48.162838023621049</v>
      </c>
      <c r="D1325">
        <f t="shared" ca="1" si="82"/>
        <v>-13.783764481196767</v>
      </c>
      <c r="E1325">
        <f t="shared" ca="1" si="83"/>
        <v>10.131260094940757</v>
      </c>
    </row>
    <row r="1326" spans="2:5" x14ac:dyDescent="0.2">
      <c r="B1326">
        <f t="shared" ca="1" si="80"/>
        <v>79.604512703414855</v>
      </c>
      <c r="C1326">
        <f t="shared" ca="1" si="81"/>
        <v>77.735218355631673</v>
      </c>
      <c r="D1326">
        <f t="shared" ca="1" si="82"/>
        <v>-12.83523923332862</v>
      </c>
      <c r="E1326">
        <f t="shared" ca="1" si="83"/>
        <v>7.9797836853583934</v>
      </c>
    </row>
    <row r="1327" spans="2:5" x14ac:dyDescent="0.2">
      <c r="B1327">
        <f t="shared" ca="1" si="80"/>
        <v>61.883638426880232</v>
      </c>
      <c r="C1327">
        <f t="shared" ca="1" si="81"/>
        <v>56.311911816719473</v>
      </c>
      <c r="D1327">
        <f t="shared" ca="1" si="82"/>
        <v>-14.650106799019159</v>
      </c>
      <c r="E1327">
        <f t="shared" ca="1" si="83"/>
        <v>8.6979518619943281</v>
      </c>
    </row>
    <row r="1328" spans="2:5" x14ac:dyDescent="0.2">
      <c r="B1328">
        <f t="shared" ca="1" si="80"/>
        <v>81.564153272969918</v>
      </c>
      <c r="C1328">
        <f t="shared" ca="1" si="81"/>
        <v>83.423363421449423</v>
      </c>
      <c r="D1328">
        <f t="shared" ca="1" si="82"/>
        <v>-13.561126495062441</v>
      </c>
      <c r="E1328">
        <f t="shared" ca="1" si="83"/>
        <v>11.312632011476285</v>
      </c>
    </row>
    <row r="1329" spans="2:5" x14ac:dyDescent="0.2">
      <c r="B1329">
        <f t="shared" ca="1" si="80"/>
        <v>79.450761277652802</v>
      </c>
      <c r="C1329">
        <f t="shared" ca="1" si="81"/>
        <v>48.073157483247343</v>
      </c>
      <c r="D1329">
        <f t="shared" ca="1" si="82"/>
        <v>-11.482395928697528</v>
      </c>
      <c r="E1329">
        <f t="shared" ca="1" si="83"/>
        <v>11.525885554180359</v>
      </c>
    </row>
    <row r="1330" spans="2:5" x14ac:dyDescent="0.2">
      <c r="B1330">
        <f t="shared" ca="1" si="80"/>
        <v>100.70638058944718</v>
      </c>
      <c r="C1330">
        <f t="shared" ca="1" si="81"/>
        <v>71.663482230830354</v>
      </c>
      <c r="D1330">
        <f t="shared" ca="1" si="82"/>
        <v>-13.097187939081712</v>
      </c>
      <c r="E1330">
        <f t="shared" ca="1" si="83"/>
        <v>10.400375674596891</v>
      </c>
    </row>
    <row r="1331" spans="2:5" x14ac:dyDescent="0.2">
      <c r="B1331">
        <f t="shared" ca="1" si="80"/>
        <v>79.281241374508454</v>
      </c>
      <c r="C1331">
        <f t="shared" ca="1" si="81"/>
        <v>76.959529895850096</v>
      </c>
      <c r="D1331">
        <f t="shared" ca="1" si="82"/>
        <v>-12.655192990891246</v>
      </c>
      <c r="E1331">
        <f t="shared" ca="1" si="83"/>
        <v>6.813657774192917</v>
      </c>
    </row>
    <row r="1332" spans="2:5" x14ac:dyDescent="0.2">
      <c r="B1332">
        <f t="shared" ca="1" si="80"/>
        <v>87.849357061263277</v>
      </c>
      <c r="C1332">
        <f t="shared" ca="1" si="81"/>
        <v>87.650672264483177</v>
      </c>
      <c r="D1332">
        <f t="shared" ca="1" si="82"/>
        <v>-14.217132798963135</v>
      </c>
      <c r="E1332">
        <f t="shared" ca="1" si="83"/>
        <v>11.538262594545584</v>
      </c>
    </row>
    <row r="1333" spans="2:5" x14ac:dyDescent="0.2">
      <c r="B1333">
        <f t="shared" ca="1" si="80"/>
        <v>45.956259603044543</v>
      </c>
      <c r="C1333">
        <f t="shared" ca="1" si="81"/>
        <v>46.910036189473601</v>
      </c>
      <c r="D1333">
        <f t="shared" ca="1" si="82"/>
        <v>-10.791735470988648</v>
      </c>
      <c r="E1333">
        <f t="shared" ca="1" si="83"/>
        <v>11.170834945520429</v>
      </c>
    </row>
    <row r="1334" spans="2:5" x14ac:dyDescent="0.2">
      <c r="B1334">
        <f t="shared" ca="1" si="80"/>
        <v>40.330384953026112</v>
      </c>
      <c r="C1334">
        <f t="shared" ca="1" si="81"/>
        <v>78.649893623332218</v>
      </c>
      <c r="D1334">
        <f t="shared" ca="1" si="82"/>
        <v>-8.9618157996190693</v>
      </c>
      <c r="E1334">
        <f t="shared" ca="1" si="83"/>
        <v>9.8228308741485542</v>
      </c>
    </row>
    <row r="1335" spans="2:5" x14ac:dyDescent="0.2">
      <c r="B1335">
        <f t="shared" ca="1" si="80"/>
        <v>87.143458470649861</v>
      </c>
      <c r="C1335">
        <f t="shared" ca="1" si="81"/>
        <v>114.71015324355486</v>
      </c>
      <c r="D1335">
        <f t="shared" ca="1" si="82"/>
        <v>-9.002974699823751</v>
      </c>
      <c r="E1335">
        <f t="shared" ca="1" si="83"/>
        <v>12.073048137087609</v>
      </c>
    </row>
    <row r="1336" spans="2:5" x14ac:dyDescent="0.2">
      <c r="B1336">
        <f t="shared" ca="1" si="80"/>
        <v>119.71070331705178</v>
      </c>
      <c r="C1336">
        <f t="shared" ca="1" si="81"/>
        <v>59.287239843382082</v>
      </c>
      <c r="D1336">
        <f t="shared" ca="1" si="82"/>
        <v>-11.665345014820689</v>
      </c>
      <c r="E1336">
        <f t="shared" ca="1" si="83"/>
        <v>10.631858454290235</v>
      </c>
    </row>
    <row r="1337" spans="2:5" x14ac:dyDescent="0.2">
      <c r="B1337">
        <f t="shared" ca="1" si="80"/>
        <v>112.19240618516747</v>
      </c>
      <c r="C1337">
        <f t="shared" ca="1" si="81"/>
        <v>78.659222754462377</v>
      </c>
      <c r="D1337">
        <f t="shared" ca="1" si="82"/>
        <v>-11.445660780158633</v>
      </c>
      <c r="E1337">
        <f t="shared" ca="1" si="83"/>
        <v>7.8495091761618614</v>
      </c>
    </row>
    <row r="1338" spans="2:5" x14ac:dyDescent="0.2">
      <c r="B1338">
        <f t="shared" ca="1" si="80"/>
        <v>61.458881483442944</v>
      </c>
      <c r="C1338">
        <f t="shared" ca="1" si="81"/>
        <v>61.31460120976287</v>
      </c>
      <c r="D1338">
        <f t="shared" ca="1" si="82"/>
        <v>-8.5192638590715433</v>
      </c>
      <c r="E1338">
        <f t="shared" ca="1" si="83"/>
        <v>10.59551065262197</v>
      </c>
    </row>
    <row r="1339" spans="2:5" x14ac:dyDescent="0.2">
      <c r="B1339">
        <f t="shared" ca="1" si="80"/>
        <v>58.886391559836511</v>
      </c>
      <c r="C1339">
        <f t="shared" ca="1" si="81"/>
        <v>73.078969555053078</v>
      </c>
      <c r="D1339">
        <f t="shared" ca="1" si="82"/>
        <v>-5.6088655679276851</v>
      </c>
      <c r="E1339">
        <f t="shared" ca="1" si="83"/>
        <v>9.4949134853768662</v>
      </c>
    </row>
    <row r="1340" spans="2:5" x14ac:dyDescent="0.2">
      <c r="B1340">
        <f t="shared" ca="1" si="80"/>
        <v>95.654054391275878</v>
      </c>
      <c r="C1340">
        <f t="shared" ca="1" si="81"/>
        <v>67.76882946347726</v>
      </c>
      <c r="D1340">
        <f t="shared" ca="1" si="82"/>
        <v>-5.4603905159840895</v>
      </c>
      <c r="E1340">
        <f t="shared" ca="1" si="83"/>
        <v>11.862260876033121</v>
      </c>
    </row>
    <row r="1341" spans="2:5" x14ac:dyDescent="0.2">
      <c r="B1341">
        <f t="shared" ca="1" si="80"/>
        <v>99.362204867631135</v>
      </c>
      <c r="C1341">
        <f t="shared" ca="1" si="81"/>
        <v>80.59774913392809</v>
      </c>
      <c r="D1341">
        <f t="shared" ca="1" si="82"/>
        <v>-19.373023069920645</v>
      </c>
      <c r="E1341">
        <f t="shared" ca="1" si="83"/>
        <v>11.237149627069938</v>
      </c>
    </row>
    <row r="1342" spans="2:5" x14ac:dyDescent="0.2">
      <c r="B1342">
        <f t="shared" ca="1" si="80"/>
        <v>90.714569293724054</v>
      </c>
      <c r="C1342">
        <f t="shared" ca="1" si="81"/>
        <v>76.676993290127797</v>
      </c>
      <c r="D1342">
        <f t="shared" ca="1" si="82"/>
        <v>-14.879450096750197</v>
      </c>
      <c r="E1342">
        <f t="shared" ca="1" si="83"/>
        <v>10.008180458142728</v>
      </c>
    </row>
    <row r="1343" spans="2:5" x14ac:dyDescent="0.2">
      <c r="B1343">
        <f t="shared" ca="1" si="80"/>
        <v>82.698588610192971</v>
      </c>
      <c r="C1343">
        <f t="shared" ca="1" si="81"/>
        <v>95.266233434456936</v>
      </c>
      <c r="D1343">
        <f t="shared" ca="1" si="82"/>
        <v>-16.283992546869761</v>
      </c>
      <c r="E1343">
        <f t="shared" ca="1" si="83"/>
        <v>12.55483716248146</v>
      </c>
    </row>
    <row r="1344" spans="2:5" x14ac:dyDescent="0.2">
      <c r="B1344">
        <f t="shared" ca="1" si="80"/>
        <v>91.620340705773756</v>
      </c>
      <c r="C1344">
        <f t="shared" ca="1" si="81"/>
        <v>30.135953189330998</v>
      </c>
      <c r="D1344">
        <f t="shared" ca="1" si="82"/>
        <v>-16.815147970191692</v>
      </c>
      <c r="E1344">
        <f t="shared" ca="1" si="83"/>
        <v>12.499043620664857</v>
      </c>
    </row>
    <row r="1345" spans="2:5" x14ac:dyDescent="0.2">
      <c r="B1345">
        <f t="shared" ca="1" si="80"/>
        <v>44.782879339124847</v>
      </c>
      <c r="C1345">
        <f t="shared" ca="1" si="81"/>
        <v>75.718445177955985</v>
      </c>
      <c r="D1345">
        <f t="shared" ca="1" si="82"/>
        <v>-6.5829547915798718</v>
      </c>
      <c r="E1345">
        <f t="shared" ca="1" si="83"/>
        <v>10.551990249835727</v>
      </c>
    </row>
    <row r="1346" spans="2:5" x14ac:dyDescent="0.2">
      <c r="B1346">
        <f t="shared" ca="1" si="80"/>
        <v>93.104754824104702</v>
      </c>
      <c r="C1346">
        <f t="shared" ca="1" si="81"/>
        <v>56.648082344625728</v>
      </c>
      <c r="D1346">
        <f t="shared" ca="1" si="82"/>
        <v>-17.466271239564193</v>
      </c>
      <c r="E1346">
        <f t="shared" ca="1" si="83"/>
        <v>8.1563696058184387</v>
      </c>
    </row>
    <row r="1347" spans="2:5" x14ac:dyDescent="0.2">
      <c r="B1347">
        <f t="shared" ca="1" si="80"/>
        <v>49.316670531078003</v>
      </c>
      <c r="C1347">
        <f t="shared" ca="1" si="81"/>
        <v>87.068233071761938</v>
      </c>
      <c r="D1347">
        <f t="shared" ca="1" si="82"/>
        <v>-13.797336435228997</v>
      </c>
      <c r="E1347">
        <f t="shared" ca="1" si="83"/>
        <v>10.861009101177421</v>
      </c>
    </row>
    <row r="1348" spans="2:5" x14ac:dyDescent="0.2">
      <c r="B1348">
        <f t="shared" ca="1" si="80"/>
        <v>78.603848868598135</v>
      </c>
      <c r="C1348">
        <f t="shared" ca="1" si="81"/>
        <v>91.413154345051524</v>
      </c>
      <c r="D1348">
        <f t="shared" ca="1" si="82"/>
        <v>-7.2423978024973703</v>
      </c>
      <c r="E1348">
        <f t="shared" ca="1" si="83"/>
        <v>11.44144346041541</v>
      </c>
    </row>
    <row r="1349" spans="2:5" x14ac:dyDescent="0.2">
      <c r="B1349">
        <f t="shared" ca="1" si="80"/>
        <v>71.971899702964492</v>
      </c>
      <c r="C1349">
        <f t="shared" ca="1" si="81"/>
        <v>69.212708893849367</v>
      </c>
      <c r="D1349">
        <f t="shared" ca="1" si="82"/>
        <v>-12.271345552775173</v>
      </c>
      <c r="E1349">
        <f t="shared" ca="1" si="83"/>
        <v>11.93863759502716</v>
      </c>
    </row>
    <row r="1350" spans="2:5" x14ac:dyDescent="0.2">
      <c r="B1350">
        <f t="shared" ca="1" si="80"/>
        <v>75.344447245981101</v>
      </c>
      <c r="C1350">
        <f t="shared" ca="1" si="81"/>
        <v>67.976029400473251</v>
      </c>
      <c r="D1350">
        <f t="shared" ca="1" si="82"/>
        <v>-9.5963575632548235</v>
      </c>
      <c r="E1350">
        <f t="shared" ca="1" si="83"/>
        <v>10.239775796601466</v>
      </c>
    </row>
    <row r="1351" spans="2:5" x14ac:dyDescent="0.2">
      <c r="B1351">
        <f t="shared" ref="B1351:B1414" ca="1" si="84">_xlfn.NORM.INV(RAND(),$B$3,$B$4)</f>
        <v>109.14612720683803</v>
      </c>
      <c r="C1351">
        <f t="shared" ref="C1351:C1414" ca="1" si="85">_xlfn.NORM.INV(RAND(),$C$3,$C$4)</f>
        <v>60.720879363289058</v>
      </c>
      <c r="D1351">
        <f t="shared" ref="D1351:D1414" ca="1" si="86">_xlfn.NORM.INV(RAND(),$D$3,$D$4)</f>
        <v>-11.908574901848045</v>
      </c>
      <c r="E1351">
        <f t="shared" ref="E1351:E1414" ca="1" si="87">_xlfn.NORM.INV(RAND(),$E$3,$E$4)</f>
        <v>8.7106928004158615</v>
      </c>
    </row>
    <row r="1352" spans="2:5" x14ac:dyDescent="0.2">
      <c r="B1352">
        <f t="shared" ca="1" si="84"/>
        <v>76.961483418621711</v>
      </c>
      <c r="C1352">
        <f t="shared" ca="1" si="85"/>
        <v>52.443514301308937</v>
      </c>
      <c r="D1352">
        <f t="shared" ca="1" si="86"/>
        <v>-17.83358853529672</v>
      </c>
      <c r="E1352">
        <f t="shared" ca="1" si="87"/>
        <v>9.9560770718569049</v>
      </c>
    </row>
    <row r="1353" spans="2:5" x14ac:dyDescent="0.2">
      <c r="B1353">
        <f t="shared" ca="1" si="84"/>
        <v>73.206749907942097</v>
      </c>
      <c r="C1353">
        <f t="shared" ca="1" si="85"/>
        <v>89.278156160767296</v>
      </c>
      <c r="D1353">
        <f t="shared" ca="1" si="86"/>
        <v>-13.466506156714182</v>
      </c>
      <c r="E1353">
        <f t="shared" ca="1" si="87"/>
        <v>7.585587803708016</v>
      </c>
    </row>
    <row r="1354" spans="2:5" x14ac:dyDescent="0.2">
      <c r="B1354">
        <f t="shared" ca="1" si="84"/>
        <v>79.876240428058495</v>
      </c>
      <c r="C1354">
        <f t="shared" ca="1" si="85"/>
        <v>57.049594548617534</v>
      </c>
      <c r="D1354">
        <f t="shared" ca="1" si="86"/>
        <v>-15.49071513138392</v>
      </c>
      <c r="E1354">
        <f t="shared" ca="1" si="87"/>
        <v>9.8936394906868781</v>
      </c>
    </row>
    <row r="1355" spans="2:5" x14ac:dyDescent="0.2">
      <c r="B1355">
        <f t="shared" ca="1" si="84"/>
        <v>81.805479178613965</v>
      </c>
      <c r="C1355">
        <f t="shared" ca="1" si="85"/>
        <v>62.011709399430657</v>
      </c>
      <c r="D1355">
        <f t="shared" ca="1" si="86"/>
        <v>-10.041757442859723</v>
      </c>
      <c r="E1355">
        <f t="shared" ca="1" si="87"/>
        <v>8.5235390779513338</v>
      </c>
    </row>
    <row r="1356" spans="2:5" x14ac:dyDescent="0.2">
      <c r="B1356">
        <f t="shared" ca="1" si="84"/>
        <v>74.96723281935644</v>
      </c>
      <c r="C1356">
        <f t="shared" ca="1" si="85"/>
        <v>55.311125751389632</v>
      </c>
      <c r="D1356">
        <f t="shared" ca="1" si="86"/>
        <v>-19.546586071559744</v>
      </c>
      <c r="E1356">
        <f t="shared" ca="1" si="87"/>
        <v>11.235004658550524</v>
      </c>
    </row>
    <row r="1357" spans="2:5" x14ac:dyDescent="0.2">
      <c r="B1357">
        <f t="shared" ca="1" si="84"/>
        <v>60.639024772282632</v>
      </c>
      <c r="C1357">
        <f t="shared" ca="1" si="85"/>
        <v>75.329127233501794</v>
      </c>
      <c r="D1357">
        <f t="shared" ca="1" si="86"/>
        <v>-11.057755896588384</v>
      </c>
      <c r="E1357">
        <f t="shared" ca="1" si="87"/>
        <v>12.647314859436117</v>
      </c>
    </row>
    <row r="1358" spans="2:5" x14ac:dyDescent="0.2">
      <c r="B1358">
        <f t="shared" ca="1" si="84"/>
        <v>114.93192739683458</v>
      </c>
      <c r="C1358">
        <f t="shared" ca="1" si="85"/>
        <v>94.57197554017246</v>
      </c>
      <c r="D1358">
        <f t="shared" ca="1" si="86"/>
        <v>-16.023900684042385</v>
      </c>
      <c r="E1358">
        <f t="shared" ca="1" si="87"/>
        <v>9.3295330861132335</v>
      </c>
    </row>
    <row r="1359" spans="2:5" x14ac:dyDescent="0.2">
      <c r="B1359">
        <f t="shared" ca="1" si="84"/>
        <v>90.394222111562939</v>
      </c>
      <c r="C1359">
        <f t="shared" ca="1" si="85"/>
        <v>66.290256975860331</v>
      </c>
      <c r="D1359">
        <f t="shared" ca="1" si="86"/>
        <v>-16.644585432113768</v>
      </c>
      <c r="E1359">
        <f t="shared" ca="1" si="87"/>
        <v>9.1477368977257552</v>
      </c>
    </row>
    <row r="1360" spans="2:5" x14ac:dyDescent="0.2">
      <c r="B1360">
        <f t="shared" ca="1" si="84"/>
        <v>44.581380019992821</v>
      </c>
      <c r="C1360">
        <f t="shared" ca="1" si="85"/>
        <v>50.688403725613284</v>
      </c>
      <c r="D1360">
        <f t="shared" ca="1" si="86"/>
        <v>-9.6386647523382933</v>
      </c>
      <c r="E1360">
        <f t="shared" ca="1" si="87"/>
        <v>9.8250869910920784</v>
      </c>
    </row>
    <row r="1361" spans="2:5" x14ac:dyDescent="0.2">
      <c r="B1361">
        <f t="shared" ca="1" si="84"/>
        <v>77.50520478218688</v>
      </c>
      <c r="C1361">
        <f t="shared" ca="1" si="85"/>
        <v>66.228255889887734</v>
      </c>
      <c r="D1361">
        <f t="shared" ca="1" si="86"/>
        <v>-12.089648484839003</v>
      </c>
      <c r="E1361">
        <f t="shared" ca="1" si="87"/>
        <v>8.0928955853345776</v>
      </c>
    </row>
    <row r="1362" spans="2:5" x14ac:dyDescent="0.2">
      <c r="B1362">
        <f t="shared" ca="1" si="84"/>
        <v>58.886769991587293</v>
      </c>
      <c r="C1362">
        <f t="shared" ca="1" si="85"/>
        <v>80.751809944326155</v>
      </c>
      <c r="D1362">
        <f t="shared" ca="1" si="86"/>
        <v>-18.526269604970913</v>
      </c>
      <c r="E1362">
        <f t="shared" ca="1" si="87"/>
        <v>11.124818189314452</v>
      </c>
    </row>
    <row r="1363" spans="2:5" x14ac:dyDescent="0.2">
      <c r="B1363">
        <f t="shared" ca="1" si="84"/>
        <v>66.921066371536824</v>
      </c>
      <c r="C1363">
        <f t="shared" ca="1" si="85"/>
        <v>66.835265027754104</v>
      </c>
      <c r="D1363">
        <f t="shared" ca="1" si="86"/>
        <v>-12.959991264253834</v>
      </c>
      <c r="E1363">
        <f t="shared" ca="1" si="87"/>
        <v>13.112330635077322</v>
      </c>
    </row>
    <row r="1364" spans="2:5" x14ac:dyDescent="0.2">
      <c r="B1364">
        <f t="shared" ca="1" si="84"/>
        <v>53.400441707432925</v>
      </c>
      <c r="C1364">
        <f t="shared" ca="1" si="85"/>
        <v>45.784509634579521</v>
      </c>
      <c r="D1364">
        <f t="shared" ca="1" si="86"/>
        <v>-12.831838450066806</v>
      </c>
      <c r="E1364">
        <f t="shared" ca="1" si="87"/>
        <v>12.838666093536895</v>
      </c>
    </row>
    <row r="1365" spans="2:5" x14ac:dyDescent="0.2">
      <c r="B1365">
        <f t="shared" ca="1" si="84"/>
        <v>96.961314635589076</v>
      </c>
      <c r="C1365">
        <f t="shared" ca="1" si="85"/>
        <v>72.770946252509717</v>
      </c>
      <c r="D1365">
        <f t="shared" ca="1" si="86"/>
        <v>-11.563802920814538</v>
      </c>
      <c r="E1365">
        <f t="shared" ca="1" si="87"/>
        <v>12.340308902729646</v>
      </c>
    </row>
    <row r="1366" spans="2:5" x14ac:dyDescent="0.2">
      <c r="B1366">
        <f t="shared" ca="1" si="84"/>
        <v>72.657071917537991</v>
      </c>
      <c r="C1366">
        <f t="shared" ca="1" si="85"/>
        <v>59.112466025638071</v>
      </c>
      <c r="D1366">
        <f t="shared" ca="1" si="86"/>
        <v>-14.539803604615933</v>
      </c>
      <c r="E1366">
        <f t="shared" ca="1" si="87"/>
        <v>9.5625037879235197</v>
      </c>
    </row>
    <row r="1367" spans="2:5" x14ac:dyDescent="0.2">
      <c r="B1367">
        <f t="shared" ca="1" si="84"/>
        <v>77.18182093550746</v>
      </c>
      <c r="C1367">
        <f t="shared" ca="1" si="85"/>
        <v>45.472462637748365</v>
      </c>
      <c r="D1367">
        <f t="shared" ca="1" si="86"/>
        <v>-11.411381102916401</v>
      </c>
      <c r="E1367">
        <f t="shared" ca="1" si="87"/>
        <v>11.510362018041196</v>
      </c>
    </row>
    <row r="1368" spans="2:5" x14ac:dyDescent="0.2">
      <c r="B1368">
        <f t="shared" ca="1" si="84"/>
        <v>70.957133173176814</v>
      </c>
      <c r="C1368">
        <f t="shared" ca="1" si="85"/>
        <v>65.216070026868692</v>
      </c>
      <c r="D1368">
        <f t="shared" ca="1" si="86"/>
        <v>-5.1506055719167296</v>
      </c>
      <c r="E1368">
        <f t="shared" ca="1" si="87"/>
        <v>9.6931880060002964</v>
      </c>
    </row>
    <row r="1369" spans="2:5" x14ac:dyDescent="0.2">
      <c r="B1369">
        <f t="shared" ca="1" si="84"/>
        <v>88.79067741684328</v>
      </c>
      <c r="C1369">
        <f t="shared" ca="1" si="85"/>
        <v>76.32265934625724</v>
      </c>
      <c r="D1369">
        <f t="shared" ca="1" si="86"/>
        <v>-15.185912799009316</v>
      </c>
      <c r="E1369">
        <f t="shared" ca="1" si="87"/>
        <v>12.48160274433952</v>
      </c>
    </row>
    <row r="1370" spans="2:5" x14ac:dyDescent="0.2">
      <c r="B1370">
        <f t="shared" ca="1" si="84"/>
        <v>89.606359674265178</v>
      </c>
      <c r="C1370">
        <f t="shared" ca="1" si="85"/>
        <v>63.495682728914282</v>
      </c>
      <c r="D1370">
        <f t="shared" ca="1" si="86"/>
        <v>-12.466400565134707</v>
      </c>
      <c r="E1370">
        <f t="shared" ca="1" si="87"/>
        <v>9.3554836679430764</v>
      </c>
    </row>
    <row r="1371" spans="2:5" x14ac:dyDescent="0.2">
      <c r="B1371">
        <f t="shared" ca="1" si="84"/>
        <v>40.698619992755752</v>
      </c>
      <c r="C1371">
        <f t="shared" ca="1" si="85"/>
        <v>106.93134194894166</v>
      </c>
      <c r="D1371">
        <f t="shared" ca="1" si="86"/>
        <v>-9.8938737149674729</v>
      </c>
      <c r="E1371">
        <f t="shared" ca="1" si="87"/>
        <v>12.634966805343707</v>
      </c>
    </row>
    <row r="1372" spans="2:5" x14ac:dyDescent="0.2">
      <c r="B1372">
        <f t="shared" ca="1" si="84"/>
        <v>65.512996265608564</v>
      </c>
      <c r="C1372">
        <f t="shared" ca="1" si="85"/>
        <v>52.955650409998327</v>
      </c>
      <c r="D1372">
        <f t="shared" ca="1" si="86"/>
        <v>-13.818426576284184</v>
      </c>
      <c r="E1372">
        <f t="shared" ca="1" si="87"/>
        <v>12.100594921663326</v>
      </c>
    </row>
    <row r="1373" spans="2:5" x14ac:dyDescent="0.2">
      <c r="B1373">
        <f t="shared" ca="1" si="84"/>
        <v>24.866523374906201</v>
      </c>
      <c r="C1373">
        <f t="shared" ca="1" si="85"/>
        <v>58.361241250385888</v>
      </c>
      <c r="D1373">
        <f t="shared" ca="1" si="86"/>
        <v>-13.006019829743597</v>
      </c>
      <c r="E1373">
        <f t="shared" ca="1" si="87"/>
        <v>11.050395439610062</v>
      </c>
    </row>
    <row r="1374" spans="2:5" x14ac:dyDescent="0.2">
      <c r="B1374">
        <f t="shared" ca="1" si="84"/>
        <v>91.264798702889323</v>
      </c>
      <c r="C1374">
        <f t="shared" ca="1" si="85"/>
        <v>49.229816946959474</v>
      </c>
      <c r="D1374">
        <f t="shared" ca="1" si="86"/>
        <v>-12.833454292267527</v>
      </c>
      <c r="E1374">
        <f t="shared" ca="1" si="87"/>
        <v>11.890962754358243</v>
      </c>
    </row>
    <row r="1375" spans="2:5" x14ac:dyDescent="0.2">
      <c r="B1375">
        <f t="shared" ca="1" si="84"/>
        <v>90.310936859385038</v>
      </c>
      <c r="C1375">
        <f t="shared" ca="1" si="85"/>
        <v>62.464941245425372</v>
      </c>
      <c r="D1375">
        <f t="shared" ca="1" si="86"/>
        <v>-9.492883740257982</v>
      </c>
      <c r="E1375">
        <f t="shared" ca="1" si="87"/>
        <v>11.295455001151426</v>
      </c>
    </row>
    <row r="1376" spans="2:5" x14ac:dyDescent="0.2">
      <c r="B1376">
        <f t="shared" ca="1" si="84"/>
        <v>79.709356242768465</v>
      </c>
      <c r="C1376">
        <f t="shared" ca="1" si="85"/>
        <v>70.276619957803064</v>
      </c>
      <c r="D1376">
        <f t="shared" ca="1" si="86"/>
        <v>-14.885086214156535</v>
      </c>
      <c r="E1376">
        <f t="shared" ca="1" si="87"/>
        <v>13.438274640165254</v>
      </c>
    </row>
    <row r="1377" spans="2:5" x14ac:dyDescent="0.2">
      <c r="B1377">
        <f t="shared" ca="1" si="84"/>
        <v>68.063091232472615</v>
      </c>
      <c r="C1377">
        <f t="shared" ca="1" si="85"/>
        <v>79.040975592216867</v>
      </c>
      <c r="D1377">
        <f t="shared" ca="1" si="86"/>
        <v>-13.626380493366394</v>
      </c>
      <c r="E1377">
        <f t="shared" ca="1" si="87"/>
        <v>7.9260055921374892</v>
      </c>
    </row>
    <row r="1378" spans="2:5" x14ac:dyDescent="0.2">
      <c r="B1378">
        <f t="shared" ca="1" si="84"/>
        <v>83.408244483673883</v>
      </c>
      <c r="C1378">
        <f t="shared" ca="1" si="85"/>
        <v>99.482047882077126</v>
      </c>
      <c r="D1378">
        <f t="shared" ca="1" si="86"/>
        <v>-9.3032597228743512</v>
      </c>
      <c r="E1378">
        <f t="shared" ca="1" si="87"/>
        <v>10.778669081472717</v>
      </c>
    </row>
    <row r="1379" spans="2:5" x14ac:dyDescent="0.2">
      <c r="B1379">
        <f t="shared" ca="1" si="84"/>
        <v>58.302981149079834</v>
      </c>
      <c r="C1379">
        <f t="shared" ca="1" si="85"/>
        <v>85.31173706543953</v>
      </c>
      <c r="D1379">
        <f t="shared" ca="1" si="86"/>
        <v>-11.547391169223165</v>
      </c>
      <c r="E1379">
        <f t="shared" ca="1" si="87"/>
        <v>11.473721422886475</v>
      </c>
    </row>
    <row r="1380" spans="2:5" x14ac:dyDescent="0.2">
      <c r="B1380">
        <f t="shared" ca="1" si="84"/>
        <v>57.239256757031683</v>
      </c>
      <c r="C1380">
        <f t="shared" ca="1" si="85"/>
        <v>82.035367783391735</v>
      </c>
      <c r="D1380">
        <f t="shared" ca="1" si="86"/>
        <v>-9.2082594974173091</v>
      </c>
      <c r="E1380">
        <f t="shared" ca="1" si="87"/>
        <v>10.14598411773979</v>
      </c>
    </row>
    <row r="1381" spans="2:5" x14ac:dyDescent="0.2">
      <c r="B1381">
        <f t="shared" ca="1" si="84"/>
        <v>90.653785779544478</v>
      </c>
      <c r="C1381">
        <f t="shared" ca="1" si="85"/>
        <v>81.376558425653698</v>
      </c>
      <c r="D1381">
        <f t="shared" ca="1" si="86"/>
        <v>-15.894297475829502</v>
      </c>
      <c r="E1381">
        <f t="shared" ca="1" si="87"/>
        <v>8.6791708434925905</v>
      </c>
    </row>
    <row r="1382" spans="2:5" x14ac:dyDescent="0.2">
      <c r="B1382">
        <f t="shared" ca="1" si="84"/>
        <v>49.048663096127328</v>
      </c>
      <c r="C1382">
        <f t="shared" ca="1" si="85"/>
        <v>68.392496130740454</v>
      </c>
      <c r="D1382">
        <f t="shared" ca="1" si="86"/>
        <v>-14.394562728501084</v>
      </c>
      <c r="E1382">
        <f t="shared" ca="1" si="87"/>
        <v>12.133705314884526</v>
      </c>
    </row>
    <row r="1383" spans="2:5" x14ac:dyDescent="0.2">
      <c r="B1383">
        <f t="shared" ca="1" si="84"/>
        <v>80.313107307211311</v>
      </c>
      <c r="C1383">
        <f t="shared" ca="1" si="85"/>
        <v>88.510989871274461</v>
      </c>
      <c r="D1383">
        <f t="shared" ca="1" si="86"/>
        <v>-16.901460745434886</v>
      </c>
      <c r="E1383">
        <f t="shared" ca="1" si="87"/>
        <v>8.712833776398897</v>
      </c>
    </row>
    <row r="1384" spans="2:5" x14ac:dyDescent="0.2">
      <c r="B1384">
        <f t="shared" ca="1" si="84"/>
        <v>69.226195517173238</v>
      </c>
      <c r="C1384">
        <f t="shared" ca="1" si="85"/>
        <v>77.325460440696929</v>
      </c>
      <c r="D1384">
        <f t="shared" ca="1" si="86"/>
        <v>-15.329194990570397</v>
      </c>
      <c r="E1384">
        <f t="shared" ca="1" si="87"/>
        <v>9.8489241033384616</v>
      </c>
    </row>
    <row r="1385" spans="2:5" x14ac:dyDescent="0.2">
      <c r="B1385">
        <f t="shared" ca="1" si="84"/>
        <v>64.731933513340564</v>
      </c>
      <c r="C1385">
        <f t="shared" ca="1" si="85"/>
        <v>98.420963632942403</v>
      </c>
      <c r="D1385">
        <f t="shared" ca="1" si="86"/>
        <v>-7.4977322217484241</v>
      </c>
      <c r="E1385">
        <f t="shared" ca="1" si="87"/>
        <v>9.8936836203708953</v>
      </c>
    </row>
    <row r="1386" spans="2:5" x14ac:dyDescent="0.2">
      <c r="B1386">
        <f t="shared" ca="1" si="84"/>
        <v>62.241521354925233</v>
      </c>
      <c r="C1386">
        <f t="shared" ca="1" si="85"/>
        <v>56.199574539054083</v>
      </c>
      <c r="D1386">
        <f t="shared" ca="1" si="86"/>
        <v>-10.512498168675158</v>
      </c>
      <c r="E1386">
        <f t="shared" ca="1" si="87"/>
        <v>10.008376294499865</v>
      </c>
    </row>
    <row r="1387" spans="2:5" x14ac:dyDescent="0.2">
      <c r="B1387">
        <f t="shared" ca="1" si="84"/>
        <v>80.725811244957541</v>
      </c>
      <c r="C1387">
        <f t="shared" ca="1" si="85"/>
        <v>99.899969424397057</v>
      </c>
      <c r="D1387">
        <f t="shared" ca="1" si="86"/>
        <v>-14.722369446174531</v>
      </c>
      <c r="E1387">
        <f t="shared" ca="1" si="87"/>
        <v>10.576228727895316</v>
      </c>
    </row>
    <row r="1388" spans="2:5" x14ac:dyDescent="0.2">
      <c r="B1388">
        <f t="shared" ca="1" si="84"/>
        <v>83.57807426335836</v>
      </c>
      <c r="C1388">
        <f t="shared" ca="1" si="85"/>
        <v>76.805383995307423</v>
      </c>
      <c r="D1388">
        <f t="shared" ca="1" si="86"/>
        <v>-13.518158735030793</v>
      </c>
      <c r="E1388">
        <f t="shared" ca="1" si="87"/>
        <v>9.6886178897135196</v>
      </c>
    </row>
    <row r="1389" spans="2:5" x14ac:dyDescent="0.2">
      <c r="B1389">
        <f t="shared" ca="1" si="84"/>
        <v>99.94623496195203</v>
      </c>
      <c r="C1389">
        <f t="shared" ca="1" si="85"/>
        <v>83.686858819961145</v>
      </c>
      <c r="D1389">
        <f t="shared" ca="1" si="86"/>
        <v>-15.439715532894754</v>
      </c>
      <c r="E1389">
        <f t="shared" ca="1" si="87"/>
        <v>10.958953820331825</v>
      </c>
    </row>
    <row r="1390" spans="2:5" x14ac:dyDescent="0.2">
      <c r="B1390">
        <f t="shared" ca="1" si="84"/>
        <v>72.007953205709995</v>
      </c>
      <c r="C1390">
        <f t="shared" ca="1" si="85"/>
        <v>51.159842890818723</v>
      </c>
      <c r="D1390">
        <f t="shared" ca="1" si="86"/>
        <v>-14.1631935378712</v>
      </c>
      <c r="E1390">
        <f t="shared" ca="1" si="87"/>
        <v>9.8254712296916864</v>
      </c>
    </row>
    <row r="1391" spans="2:5" x14ac:dyDescent="0.2">
      <c r="B1391">
        <f t="shared" ca="1" si="84"/>
        <v>24.160879312073959</v>
      </c>
      <c r="C1391">
        <f t="shared" ca="1" si="85"/>
        <v>61.451196152443266</v>
      </c>
      <c r="D1391">
        <f t="shared" ca="1" si="86"/>
        <v>-16.460676475132647</v>
      </c>
      <c r="E1391">
        <f t="shared" ca="1" si="87"/>
        <v>13.556439574342612</v>
      </c>
    </row>
    <row r="1392" spans="2:5" x14ac:dyDescent="0.2">
      <c r="B1392">
        <f t="shared" ca="1" si="84"/>
        <v>56.551991223503052</v>
      </c>
      <c r="C1392">
        <f t="shared" ca="1" si="85"/>
        <v>54.812260938148015</v>
      </c>
      <c r="D1392">
        <f t="shared" ca="1" si="86"/>
        <v>-8.3473676145192464</v>
      </c>
      <c r="E1392">
        <f t="shared" ca="1" si="87"/>
        <v>9.7015439810928399</v>
      </c>
    </row>
    <row r="1393" spans="2:5" x14ac:dyDescent="0.2">
      <c r="B1393">
        <f t="shared" ca="1" si="84"/>
        <v>91.51258261918241</v>
      </c>
      <c r="C1393">
        <f t="shared" ca="1" si="85"/>
        <v>90.312427655558594</v>
      </c>
      <c r="D1393">
        <f t="shared" ca="1" si="86"/>
        <v>-15.533066531415034</v>
      </c>
      <c r="E1393">
        <f t="shared" ca="1" si="87"/>
        <v>11.831852046977636</v>
      </c>
    </row>
    <row r="1394" spans="2:5" x14ac:dyDescent="0.2">
      <c r="B1394">
        <f t="shared" ca="1" si="84"/>
        <v>76.608904904813528</v>
      </c>
      <c r="C1394">
        <f t="shared" ca="1" si="85"/>
        <v>77.304212183380557</v>
      </c>
      <c r="D1394">
        <f t="shared" ca="1" si="86"/>
        <v>-14.612214174576939</v>
      </c>
      <c r="E1394">
        <f t="shared" ca="1" si="87"/>
        <v>8.0925256240702286</v>
      </c>
    </row>
    <row r="1395" spans="2:5" x14ac:dyDescent="0.2">
      <c r="B1395">
        <f t="shared" ca="1" si="84"/>
        <v>73.539088007945722</v>
      </c>
      <c r="C1395">
        <f t="shared" ca="1" si="85"/>
        <v>34.704284791422481</v>
      </c>
      <c r="D1395">
        <f t="shared" ca="1" si="86"/>
        <v>-11.175687035217262</v>
      </c>
      <c r="E1395">
        <f t="shared" ca="1" si="87"/>
        <v>10.230494596457786</v>
      </c>
    </row>
    <row r="1396" spans="2:5" x14ac:dyDescent="0.2">
      <c r="B1396">
        <f t="shared" ca="1" si="84"/>
        <v>105.18429768307189</v>
      </c>
      <c r="C1396">
        <f t="shared" ca="1" si="85"/>
        <v>56.574229693849908</v>
      </c>
      <c r="D1396">
        <f t="shared" ca="1" si="86"/>
        <v>-8.3603709190802906</v>
      </c>
      <c r="E1396">
        <f t="shared" ca="1" si="87"/>
        <v>9.3911078075521388</v>
      </c>
    </row>
    <row r="1397" spans="2:5" x14ac:dyDescent="0.2">
      <c r="B1397">
        <f t="shared" ca="1" si="84"/>
        <v>71.99887460839885</v>
      </c>
      <c r="C1397">
        <f t="shared" ca="1" si="85"/>
        <v>59.299302588760767</v>
      </c>
      <c r="D1397">
        <f t="shared" ca="1" si="86"/>
        <v>-10.9276916300315</v>
      </c>
      <c r="E1397">
        <f t="shared" ca="1" si="87"/>
        <v>10.851028740751415</v>
      </c>
    </row>
    <row r="1398" spans="2:5" x14ac:dyDescent="0.2">
      <c r="B1398">
        <f t="shared" ca="1" si="84"/>
        <v>80.503249999416937</v>
      </c>
      <c r="C1398">
        <f t="shared" ca="1" si="85"/>
        <v>74.482444659861315</v>
      </c>
      <c r="D1398">
        <f t="shared" ca="1" si="86"/>
        <v>-14.101922479002837</v>
      </c>
      <c r="E1398">
        <f t="shared" ca="1" si="87"/>
        <v>11.190279446134316</v>
      </c>
    </row>
    <row r="1399" spans="2:5" x14ac:dyDescent="0.2">
      <c r="B1399">
        <f t="shared" ca="1" si="84"/>
        <v>79.436070253968381</v>
      </c>
      <c r="C1399">
        <f t="shared" ca="1" si="85"/>
        <v>76.340576394345547</v>
      </c>
      <c r="D1399">
        <f t="shared" ca="1" si="86"/>
        <v>-11.392995182497224</v>
      </c>
      <c r="E1399">
        <f t="shared" ca="1" si="87"/>
        <v>9.1435650236321617</v>
      </c>
    </row>
    <row r="1400" spans="2:5" x14ac:dyDescent="0.2">
      <c r="B1400">
        <f t="shared" ca="1" si="84"/>
        <v>110.31907921953841</v>
      </c>
      <c r="C1400">
        <f t="shared" ca="1" si="85"/>
        <v>45.422985315892333</v>
      </c>
      <c r="D1400">
        <f t="shared" ca="1" si="86"/>
        <v>-12.769694891326262</v>
      </c>
      <c r="E1400">
        <f t="shared" ca="1" si="87"/>
        <v>10.799084340874609</v>
      </c>
    </row>
    <row r="1401" spans="2:5" x14ac:dyDescent="0.2">
      <c r="B1401">
        <f t="shared" ca="1" si="84"/>
        <v>75.872014492775563</v>
      </c>
      <c r="C1401">
        <f t="shared" ca="1" si="85"/>
        <v>73.367065827321468</v>
      </c>
      <c r="D1401">
        <f t="shared" ca="1" si="86"/>
        <v>-18.938121645274869</v>
      </c>
      <c r="E1401">
        <f t="shared" ca="1" si="87"/>
        <v>9.9669187895408626</v>
      </c>
    </row>
    <row r="1402" spans="2:5" x14ac:dyDescent="0.2">
      <c r="B1402">
        <f t="shared" ca="1" si="84"/>
        <v>76.522193194938069</v>
      </c>
      <c r="C1402">
        <f t="shared" ca="1" si="85"/>
        <v>63.539756602811579</v>
      </c>
      <c r="D1402">
        <f t="shared" ca="1" si="86"/>
        <v>-6.3248156368641641</v>
      </c>
      <c r="E1402">
        <f t="shared" ca="1" si="87"/>
        <v>12.586845013151475</v>
      </c>
    </row>
    <row r="1403" spans="2:5" x14ac:dyDescent="0.2">
      <c r="B1403">
        <f t="shared" ca="1" si="84"/>
        <v>77.134856308041165</v>
      </c>
      <c r="C1403">
        <f t="shared" ca="1" si="85"/>
        <v>60.915257851547381</v>
      </c>
      <c r="D1403">
        <f t="shared" ca="1" si="86"/>
        <v>-17.298307999096043</v>
      </c>
      <c r="E1403">
        <f t="shared" ca="1" si="87"/>
        <v>10.859466483625297</v>
      </c>
    </row>
    <row r="1404" spans="2:5" x14ac:dyDescent="0.2">
      <c r="B1404">
        <f t="shared" ca="1" si="84"/>
        <v>96.999799809098988</v>
      </c>
      <c r="C1404">
        <f t="shared" ca="1" si="85"/>
        <v>50.39700912624302</v>
      </c>
      <c r="D1404">
        <f t="shared" ca="1" si="86"/>
        <v>-11.106405226986414</v>
      </c>
      <c r="E1404">
        <f t="shared" ca="1" si="87"/>
        <v>11.094682028655848</v>
      </c>
    </row>
    <row r="1405" spans="2:5" x14ac:dyDescent="0.2">
      <c r="B1405">
        <f t="shared" ca="1" si="84"/>
        <v>87.358775481495258</v>
      </c>
      <c r="C1405">
        <f t="shared" ca="1" si="85"/>
        <v>57.014869421937149</v>
      </c>
      <c r="D1405">
        <f t="shared" ca="1" si="86"/>
        <v>-13.822730997528868</v>
      </c>
      <c r="E1405">
        <f t="shared" ca="1" si="87"/>
        <v>9.2433099650113864</v>
      </c>
    </row>
    <row r="1406" spans="2:5" x14ac:dyDescent="0.2">
      <c r="B1406">
        <f t="shared" ca="1" si="84"/>
        <v>50.761406975887304</v>
      </c>
      <c r="C1406">
        <f t="shared" ca="1" si="85"/>
        <v>55.627292242839147</v>
      </c>
      <c r="D1406">
        <f t="shared" ca="1" si="86"/>
        <v>-16.807404383100902</v>
      </c>
      <c r="E1406">
        <f t="shared" ca="1" si="87"/>
        <v>13.715643836126286</v>
      </c>
    </row>
    <row r="1407" spans="2:5" x14ac:dyDescent="0.2">
      <c r="B1407">
        <f t="shared" ca="1" si="84"/>
        <v>50.591618397683469</v>
      </c>
      <c r="C1407">
        <f t="shared" ca="1" si="85"/>
        <v>79.660288215803163</v>
      </c>
      <c r="D1407">
        <f t="shared" ca="1" si="86"/>
        <v>-13.616653569944528</v>
      </c>
      <c r="E1407">
        <f t="shared" ca="1" si="87"/>
        <v>11.703392306409214</v>
      </c>
    </row>
    <row r="1408" spans="2:5" x14ac:dyDescent="0.2">
      <c r="B1408">
        <f t="shared" ca="1" si="84"/>
        <v>79.567669675596704</v>
      </c>
      <c r="C1408">
        <f t="shared" ca="1" si="85"/>
        <v>91.228897198495005</v>
      </c>
      <c r="D1408">
        <f t="shared" ca="1" si="86"/>
        <v>-6.562609855328601</v>
      </c>
      <c r="E1408">
        <f t="shared" ca="1" si="87"/>
        <v>9.4477477611352736</v>
      </c>
    </row>
    <row r="1409" spans="2:5" x14ac:dyDescent="0.2">
      <c r="B1409">
        <f t="shared" ca="1" si="84"/>
        <v>74.342382848623302</v>
      </c>
      <c r="C1409">
        <f t="shared" ca="1" si="85"/>
        <v>75.226418046125573</v>
      </c>
      <c r="D1409">
        <f t="shared" ca="1" si="86"/>
        <v>-11.704100044843178</v>
      </c>
      <c r="E1409">
        <f t="shared" ca="1" si="87"/>
        <v>11.556775192682398</v>
      </c>
    </row>
    <row r="1410" spans="2:5" x14ac:dyDescent="0.2">
      <c r="B1410">
        <f t="shared" ca="1" si="84"/>
        <v>110.51508743998781</v>
      </c>
      <c r="C1410">
        <f t="shared" ca="1" si="85"/>
        <v>56.831237186904431</v>
      </c>
      <c r="D1410">
        <f t="shared" ca="1" si="86"/>
        <v>-8.2278990519186657</v>
      </c>
      <c r="E1410">
        <f t="shared" ca="1" si="87"/>
        <v>13.262772241696359</v>
      </c>
    </row>
    <row r="1411" spans="2:5" x14ac:dyDescent="0.2">
      <c r="B1411">
        <f t="shared" ca="1" si="84"/>
        <v>64.739997046286049</v>
      </c>
      <c r="C1411">
        <f t="shared" ca="1" si="85"/>
        <v>56.858337716718751</v>
      </c>
      <c r="D1411">
        <f t="shared" ca="1" si="86"/>
        <v>-14.933788628133152</v>
      </c>
      <c r="E1411">
        <f t="shared" ca="1" si="87"/>
        <v>10.996917750664144</v>
      </c>
    </row>
    <row r="1412" spans="2:5" x14ac:dyDescent="0.2">
      <c r="B1412">
        <f t="shared" ca="1" si="84"/>
        <v>40.013186373640039</v>
      </c>
      <c r="C1412">
        <f t="shared" ca="1" si="85"/>
        <v>83.407826027974963</v>
      </c>
      <c r="D1412">
        <f t="shared" ca="1" si="86"/>
        <v>-15.856685475501358</v>
      </c>
      <c r="E1412">
        <f t="shared" ca="1" si="87"/>
        <v>8.9840518276829915</v>
      </c>
    </row>
    <row r="1413" spans="2:5" x14ac:dyDescent="0.2">
      <c r="B1413">
        <f t="shared" ca="1" si="84"/>
        <v>26.281007584683799</v>
      </c>
      <c r="C1413">
        <f t="shared" ca="1" si="85"/>
        <v>84.077239615399577</v>
      </c>
      <c r="D1413">
        <f t="shared" ca="1" si="86"/>
        <v>-17.221188395094646</v>
      </c>
      <c r="E1413">
        <f t="shared" ca="1" si="87"/>
        <v>13.634228872454694</v>
      </c>
    </row>
    <row r="1414" spans="2:5" x14ac:dyDescent="0.2">
      <c r="B1414">
        <f t="shared" ca="1" si="84"/>
        <v>67.774236327847106</v>
      </c>
      <c r="C1414">
        <f t="shared" ca="1" si="85"/>
        <v>85.362067960582351</v>
      </c>
      <c r="D1414">
        <f t="shared" ca="1" si="86"/>
        <v>-17.182411344364372</v>
      </c>
      <c r="E1414">
        <f t="shared" ca="1" si="87"/>
        <v>9.1373987867060098</v>
      </c>
    </row>
    <row r="1415" spans="2:5" x14ac:dyDescent="0.2">
      <c r="B1415">
        <f t="shared" ref="B1415:B1478" ca="1" si="88">_xlfn.NORM.INV(RAND(),$B$3,$B$4)</f>
        <v>68.041608361861506</v>
      </c>
      <c r="C1415">
        <f t="shared" ref="C1415:C1478" ca="1" si="89">_xlfn.NORM.INV(RAND(),$C$3,$C$4)</f>
        <v>77.105041724452832</v>
      </c>
      <c r="D1415">
        <f t="shared" ref="D1415:D1478" ca="1" si="90">_xlfn.NORM.INV(RAND(),$D$3,$D$4)</f>
        <v>-7.1421883240983366</v>
      </c>
      <c r="E1415">
        <f t="shared" ref="E1415:E1478" ca="1" si="91">_xlfn.NORM.INV(RAND(),$E$3,$E$4)</f>
        <v>10.564684838674193</v>
      </c>
    </row>
    <row r="1416" spans="2:5" x14ac:dyDescent="0.2">
      <c r="B1416">
        <f t="shared" ca="1" si="88"/>
        <v>56.744693158739878</v>
      </c>
      <c r="C1416">
        <f t="shared" ca="1" si="89"/>
        <v>59.805439316896205</v>
      </c>
      <c r="D1416">
        <f t="shared" ca="1" si="90"/>
        <v>-13.425335446807853</v>
      </c>
      <c r="E1416">
        <f t="shared" ca="1" si="91"/>
        <v>11.045882057055428</v>
      </c>
    </row>
    <row r="1417" spans="2:5" x14ac:dyDescent="0.2">
      <c r="B1417">
        <f t="shared" ca="1" si="88"/>
        <v>65.212647499715089</v>
      </c>
      <c r="C1417">
        <f t="shared" ca="1" si="89"/>
        <v>49.744208936398053</v>
      </c>
      <c r="D1417">
        <f t="shared" ca="1" si="90"/>
        <v>-12.86344699838668</v>
      </c>
      <c r="E1417">
        <f t="shared" ca="1" si="91"/>
        <v>9.6066758033409165</v>
      </c>
    </row>
    <row r="1418" spans="2:5" x14ac:dyDescent="0.2">
      <c r="B1418">
        <f t="shared" ca="1" si="88"/>
        <v>42.205179012579684</v>
      </c>
      <c r="C1418">
        <f t="shared" ca="1" si="89"/>
        <v>80.260719342998399</v>
      </c>
      <c r="D1418">
        <f t="shared" ca="1" si="90"/>
        <v>-11.048567781643721</v>
      </c>
      <c r="E1418">
        <f t="shared" ca="1" si="91"/>
        <v>13.181459399211194</v>
      </c>
    </row>
    <row r="1419" spans="2:5" x14ac:dyDescent="0.2">
      <c r="B1419">
        <f t="shared" ca="1" si="88"/>
        <v>73.379115910517115</v>
      </c>
      <c r="C1419">
        <f t="shared" ca="1" si="89"/>
        <v>99.360502075317982</v>
      </c>
      <c r="D1419">
        <f t="shared" ca="1" si="90"/>
        <v>-10.685278509982609</v>
      </c>
      <c r="E1419">
        <f t="shared" ca="1" si="91"/>
        <v>11.838443271085241</v>
      </c>
    </row>
    <row r="1420" spans="2:5" x14ac:dyDescent="0.2">
      <c r="B1420">
        <f t="shared" ca="1" si="88"/>
        <v>73.427932093348403</v>
      </c>
      <c r="C1420">
        <f t="shared" ca="1" si="89"/>
        <v>70.862114620567041</v>
      </c>
      <c r="D1420">
        <f t="shared" ca="1" si="90"/>
        <v>-7.3625017806287891</v>
      </c>
      <c r="E1420">
        <f t="shared" ca="1" si="91"/>
        <v>10.579175404021409</v>
      </c>
    </row>
    <row r="1421" spans="2:5" x14ac:dyDescent="0.2">
      <c r="B1421">
        <f t="shared" ca="1" si="88"/>
        <v>72.01655183260506</v>
      </c>
      <c r="C1421">
        <f t="shared" ca="1" si="89"/>
        <v>77.065966923926311</v>
      </c>
      <c r="D1421">
        <f t="shared" ca="1" si="90"/>
        <v>-15.200205476181505</v>
      </c>
      <c r="E1421">
        <f t="shared" ca="1" si="91"/>
        <v>10.843836051221562</v>
      </c>
    </row>
    <row r="1422" spans="2:5" x14ac:dyDescent="0.2">
      <c r="B1422">
        <f t="shared" ca="1" si="88"/>
        <v>84.3981771240596</v>
      </c>
      <c r="C1422">
        <f t="shared" ca="1" si="89"/>
        <v>51.647924041275601</v>
      </c>
      <c r="D1422">
        <f t="shared" ca="1" si="90"/>
        <v>-12.12461770757702</v>
      </c>
      <c r="E1422">
        <f t="shared" ca="1" si="91"/>
        <v>8.3481055938696649</v>
      </c>
    </row>
    <row r="1423" spans="2:5" x14ac:dyDescent="0.2">
      <c r="B1423">
        <f t="shared" ca="1" si="88"/>
        <v>81.11566758865176</v>
      </c>
      <c r="C1423">
        <f t="shared" ca="1" si="89"/>
        <v>31.850134569214049</v>
      </c>
      <c r="D1423">
        <f t="shared" ca="1" si="90"/>
        <v>-7.1848251193620456</v>
      </c>
      <c r="E1423">
        <f t="shared" ca="1" si="91"/>
        <v>11.419683322502168</v>
      </c>
    </row>
    <row r="1424" spans="2:5" x14ac:dyDescent="0.2">
      <c r="B1424">
        <f t="shared" ca="1" si="88"/>
        <v>50.052368421290247</v>
      </c>
      <c r="C1424">
        <f t="shared" ca="1" si="89"/>
        <v>77.818980647077723</v>
      </c>
      <c r="D1424">
        <f t="shared" ca="1" si="90"/>
        <v>-14.035583739303599</v>
      </c>
      <c r="E1424">
        <f t="shared" ca="1" si="91"/>
        <v>9.4735863729661851</v>
      </c>
    </row>
    <row r="1425" spans="2:5" x14ac:dyDescent="0.2">
      <c r="B1425">
        <f t="shared" ca="1" si="88"/>
        <v>75.697188562183541</v>
      </c>
      <c r="C1425">
        <f t="shared" ca="1" si="89"/>
        <v>67.10568962349889</v>
      </c>
      <c r="D1425">
        <f t="shared" ca="1" si="90"/>
        <v>-14.253374694339165</v>
      </c>
      <c r="E1425">
        <f t="shared" ca="1" si="91"/>
        <v>10.689396522428201</v>
      </c>
    </row>
    <row r="1426" spans="2:5" x14ac:dyDescent="0.2">
      <c r="B1426">
        <f t="shared" ca="1" si="88"/>
        <v>55.154519093727004</v>
      </c>
      <c r="C1426">
        <f t="shared" ca="1" si="89"/>
        <v>61.644566645219797</v>
      </c>
      <c r="D1426">
        <f t="shared" ca="1" si="90"/>
        <v>-10.812874305572773</v>
      </c>
      <c r="E1426">
        <f t="shared" ca="1" si="91"/>
        <v>11.172917553399556</v>
      </c>
    </row>
    <row r="1427" spans="2:5" x14ac:dyDescent="0.2">
      <c r="B1427">
        <f t="shared" ca="1" si="88"/>
        <v>114.10496886871753</v>
      </c>
      <c r="C1427">
        <f t="shared" ca="1" si="89"/>
        <v>60.055740682393797</v>
      </c>
      <c r="D1427">
        <f t="shared" ca="1" si="90"/>
        <v>-17.797765252464128</v>
      </c>
      <c r="E1427">
        <f t="shared" ca="1" si="91"/>
        <v>9.086501417053654</v>
      </c>
    </row>
    <row r="1428" spans="2:5" x14ac:dyDescent="0.2">
      <c r="B1428">
        <f t="shared" ca="1" si="88"/>
        <v>80.337339417869799</v>
      </c>
      <c r="C1428">
        <f t="shared" ca="1" si="89"/>
        <v>56.56308733918587</v>
      </c>
      <c r="D1428">
        <f t="shared" ca="1" si="90"/>
        <v>-10.519103780743173</v>
      </c>
      <c r="E1428">
        <f t="shared" ca="1" si="91"/>
        <v>11.89545624539069</v>
      </c>
    </row>
    <row r="1429" spans="2:5" x14ac:dyDescent="0.2">
      <c r="B1429">
        <f t="shared" ca="1" si="88"/>
        <v>85.059877425927169</v>
      </c>
      <c r="C1429">
        <f t="shared" ca="1" si="89"/>
        <v>68.463227532371121</v>
      </c>
      <c r="D1429">
        <f t="shared" ca="1" si="90"/>
        <v>-11.366775361482825</v>
      </c>
      <c r="E1429">
        <f t="shared" ca="1" si="91"/>
        <v>10.817058857887243</v>
      </c>
    </row>
    <row r="1430" spans="2:5" x14ac:dyDescent="0.2">
      <c r="B1430">
        <f t="shared" ca="1" si="88"/>
        <v>109.33648718670275</v>
      </c>
      <c r="C1430">
        <f t="shared" ca="1" si="89"/>
        <v>75.549205306208876</v>
      </c>
      <c r="D1430">
        <f t="shared" ca="1" si="90"/>
        <v>-15.225156384912449</v>
      </c>
      <c r="E1430">
        <f t="shared" ca="1" si="91"/>
        <v>6.6338997107611908</v>
      </c>
    </row>
    <row r="1431" spans="2:5" x14ac:dyDescent="0.2">
      <c r="B1431">
        <f t="shared" ca="1" si="88"/>
        <v>52.118165893170961</v>
      </c>
      <c r="C1431">
        <f t="shared" ca="1" si="89"/>
        <v>85.715199033369473</v>
      </c>
      <c r="D1431">
        <f t="shared" ca="1" si="90"/>
        <v>-15.446020701918085</v>
      </c>
      <c r="E1431">
        <f t="shared" ca="1" si="91"/>
        <v>11.396837637375267</v>
      </c>
    </row>
    <row r="1432" spans="2:5" x14ac:dyDescent="0.2">
      <c r="B1432">
        <f t="shared" ca="1" si="88"/>
        <v>75.836466206589691</v>
      </c>
      <c r="C1432">
        <f t="shared" ca="1" si="89"/>
        <v>97.300859447037254</v>
      </c>
      <c r="D1432">
        <f t="shared" ca="1" si="90"/>
        <v>-12.089180175304469</v>
      </c>
      <c r="E1432">
        <f t="shared" ca="1" si="91"/>
        <v>11.817989873542851</v>
      </c>
    </row>
    <row r="1433" spans="2:5" x14ac:dyDescent="0.2">
      <c r="B1433">
        <f t="shared" ca="1" si="88"/>
        <v>70.62687949399124</v>
      </c>
      <c r="C1433">
        <f t="shared" ca="1" si="89"/>
        <v>45.567972339270753</v>
      </c>
      <c r="D1433">
        <f t="shared" ca="1" si="90"/>
        <v>-13.265576561025048</v>
      </c>
      <c r="E1433">
        <f t="shared" ca="1" si="91"/>
        <v>11.134834795819852</v>
      </c>
    </row>
    <row r="1434" spans="2:5" x14ac:dyDescent="0.2">
      <c r="B1434">
        <f t="shared" ca="1" si="88"/>
        <v>67.121738894396088</v>
      </c>
      <c r="C1434">
        <f t="shared" ca="1" si="89"/>
        <v>64.758821746961416</v>
      </c>
      <c r="D1434">
        <f t="shared" ca="1" si="90"/>
        <v>-8.6381952963921727</v>
      </c>
      <c r="E1434">
        <f t="shared" ca="1" si="91"/>
        <v>10.761452983127887</v>
      </c>
    </row>
    <row r="1435" spans="2:5" x14ac:dyDescent="0.2">
      <c r="B1435">
        <f t="shared" ca="1" si="88"/>
        <v>67.74670848166042</v>
      </c>
      <c r="C1435">
        <f t="shared" ca="1" si="89"/>
        <v>87.401660079407847</v>
      </c>
      <c r="D1435">
        <f t="shared" ca="1" si="90"/>
        <v>-17.149595814180827</v>
      </c>
      <c r="E1435">
        <f t="shared" ca="1" si="91"/>
        <v>11.479042979086477</v>
      </c>
    </row>
    <row r="1436" spans="2:5" x14ac:dyDescent="0.2">
      <c r="B1436">
        <f t="shared" ca="1" si="88"/>
        <v>60.326103166344794</v>
      </c>
      <c r="C1436">
        <f t="shared" ca="1" si="89"/>
        <v>51.611093138591087</v>
      </c>
      <c r="D1436">
        <f t="shared" ca="1" si="90"/>
        <v>-17.422124445459549</v>
      </c>
      <c r="E1436">
        <f t="shared" ca="1" si="91"/>
        <v>10.103200910238659</v>
      </c>
    </row>
    <row r="1437" spans="2:5" x14ac:dyDescent="0.2">
      <c r="B1437">
        <f t="shared" ca="1" si="88"/>
        <v>99.814822420109266</v>
      </c>
      <c r="C1437">
        <f t="shared" ca="1" si="89"/>
        <v>89.708464237534784</v>
      </c>
      <c r="D1437">
        <f t="shared" ca="1" si="90"/>
        <v>-13.530149975445743</v>
      </c>
      <c r="E1437">
        <f t="shared" ca="1" si="91"/>
        <v>12.224150423840122</v>
      </c>
    </row>
    <row r="1438" spans="2:5" x14ac:dyDescent="0.2">
      <c r="B1438">
        <f t="shared" ca="1" si="88"/>
        <v>80.803783076580814</v>
      </c>
      <c r="C1438">
        <f t="shared" ca="1" si="89"/>
        <v>42.459592273442809</v>
      </c>
      <c r="D1438">
        <f t="shared" ca="1" si="90"/>
        <v>-6.7279930578338822</v>
      </c>
      <c r="E1438">
        <f t="shared" ca="1" si="91"/>
        <v>10.878438753451571</v>
      </c>
    </row>
    <row r="1439" spans="2:5" x14ac:dyDescent="0.2">
      <c r="B1439">
        <f t="shared" ca="1" si="88"/>
        <v>75.749818516390505</v>
      </c>
      <c r="C1439">
        <f t="shared" ca="1" si="89"/>
        <v>38.128173702671191</v>
      </c>
      <c r="D1439">
        <f t="shared" ca="1" si="90"/>
        <v>-14.880202725872163</v>
      </c>
      <c r="E1439">
        <f t="shared" ca="1" si="91"/>
        <v>9.636859637879823</v>
      </c>
    </row>
    <row r="1440" spans="2:5" x14ac:dyDescent="0.2">
      <c r="B1440">
        <f t="shared" ca="1" si="88"/>
        <v>104.76946031940092</v>
      </c>
      <c r="C1440">
        <f t="shared" ca="1" si="89"/>
        <v>81.807503918689179</v>
      </c>
      <c r="D1440">
        <f t="shared" ca="1" si="90"/>
        <v>-20.732425625516029</v>
      </c>
      <c r="E1440">
        <f t="shared" ca="1" si="91"/>
        <v>9.6369106204281767</v>
      </c>
    </row>
    <row r="1441" spans="2:5" x14ac:dyDescent="0.2">
      <c r="B1441">
        <f t="shared" ca="1" si="88"/>
        <v>37.838745382906509</v>
      </c>
      <c r="C1441">
        <f t="shared" ca="1" si="89"/>
        <v>38.792255183439146</v>
      </c>
      <c r="D1441">
        <f t="shared" ca="1" si="90"/>
        <v>-10.192697312405501</v>
      </c>
      <c r="E1441">
        <f t="shared" ca="1" si="91"/>
        <v>10.061045390251097</v>
      </c>
    </row>
    <row r="1442" spans="2:5" x14ac:dyDescent="0.2">
      <c r="B1442">
        <f t="shared" ca="1" si="88"/>
        <v>86.069007322240523</v>
      </c>
      <c r="C1442">
        <f t="shared" ca="1" si="89"/>
        <v>46.494769772639245</v>
      </c>
      <c r="D1442">
        <f t="shared" ca="1" si="90"/>
        <v>-7.2054825858130362</v>
      </c>
      <c r="E1442">
        <f t="shared" ca="1" si="91"/>
        <v>10.97766971032719</v>
      </c>
    </row>
    <row r="1443" spans="2:5" x14ac:dyDescent="0.2">
      <c r="B1443">
        <f t="shared" ca="1" si="88"/>
        <v>93.778945349770026</v>
      </c>
      <c r="C1443">
        <f t="shared" ca="1" si="89"/>
        <v>98.655628717205857</v>
      </c>
      <c r="D1443">
        <f t="shared" ca="1" si="90"/>
        <v>-15.651103969296191</v>
      </c>
      <c r="E1443">
        <f t="shared" ca="1" si="91"/>
        <v>14.732942003078783</v>
      </c>
    </row>
    <row r="1444" spans="2:5" x14ac:dyDescent="0.2">
      <c r="B1444">
        <f t="shared" ca="1" si="88"/>
        <v>90.167435525102476</v>
      </c>
      <c r="C1444">
        <f t="shared" ca="1" si="89"/>
        <v>71.29118019390215</v>
      </c>
      <c r="D1444">
        <f t="shared" ca="1" si="90"/>
        <v>-12.184121013217615</v>
      </c>
      <c r="E1444">
        <f t="shared" ca="1" si="91"/>
        <v>8.1098346360735469</v>
      </c>
    </row>
    <row r="1445" spans="2:5" x14ac:dyDescent="0.2">
      <c r="B1445">
        <f t="shared" ca="1" si="88"/>
        <v>81.876094676694777</v>
      </c>
      <c r="C1445">
        <f t="shared" ca="1" si="89"/>
        <v>56.770907876315164</v>
      </c>
      <c r="D1445">
        <f t="shared" ca="1" si="90"/>
        <v>-8.9994540806076806</v>
      </c>
      <c r="E1445">
        <f t="shared" ca="1" si="91"/>
        <v>11.393632326214314</v>
      </c>
    </row>
    <row r="1446" spans="2:5" x14ac:dyDescent="0.2">
      <c r="B1446">
        <f t="shared" ca="1" si="88"/>
        <v>46.093945569155352</v>
      </c>
      <c r="C1446">
        <f t="shared" ca="1" si="89"/>
        <v>71.616846811428942</v>
      </c>
      <c r="D1446">
        <f t="shared" ca="1" si="90"/>
        <v>-15.447165594113033</v>
      </c>
      <c r="E1446">
        <f t="shared" ca="1" si="91"/>
        <v>13.733565351277747</v>
      </c>
    </row>
    <row r="1447" spans="2:5" x14ac:dyDescent="0.2">
      <c r="B1447">
        <f t="shared" ca="1" si="88"/>
        <v>86.310024687067852</v>
      </c>
      <c r="C1447">
        <f t="shared" ca="1" si="89"/>
        <v>97.631114750868406</v>
      </c>
      <c r="D1447">
        <f t="shared" ca="1" si="90"/>
        <v>-16.859616586768198</v>
      </c>
      <c r="E1447">
        <f t="shared" ca="1" si="91"/>
        <v>9.2339652121262681</v>
      </c>
    </row>
    <row r="1448" spans="2:5" x14ac:dyDescent="0.2">
      <c r="B1448">
        <f t="shared" ca="1" si="88"/>
        <v>56.275388184929469</v>
      </c>
      <c r="C1448">
        <f t="shared" ca="1" si="89"/>
        <v>85.419794842546366</v>
      </c>
      <c r="D1448">
        <f t="shared" ca="1" si="90"/>
        <v>-17.89538761847998</v>
      </c>
      <c r="E1448">
        <f t="shared" ca="1" si="91"/>
        <v>6.5797883560007264</v>
      </c>
    </row>
    <row r="1449" spans="2:5" x14ac:dyDescent="0.2">
      <c r="B1449">
        <f t="shared" ca="1" si="88"/>
        <v>76.60168759216414</v>
      </c>
      <c r="C1449">
        <f t="shared" ca="1" si="89"/>
        <v>61.710112810995632</v>
      </c>
      <c r="D1449">
        <f t="shared" ca="1" si="90"/>
        <v>-8.2292972927336319</v>
      </c>
      <c r="E1449">
        <f t="shared" ca="1" si="91"/>
        <v>8.6786341147818575</v>
      </c>
    </row>
    <row r="1450" spans="2:5" x14ac:dyDescent="0.2">
      <c r="B1450">
        <f t="shared" ca="1" si="88"/>
        <v>74.554325338541602</v>
      </c>
      <c r="C1450">
        <f t="shared" ca="1" si="89"/>
        <v>72.983967785041628</v>
      </c>
      <c r="D1450">
        <f t="shared" ca="1" si="90"/>
        <v>-6.0339822364090541</v>
      </c>
      <c r="E1450">
        <f t="shared" ca="1" si="91"/>
        <v>11.109183402714729</v>
      </c>
    </row>
    <row r="1451" spans="2:5" x14ac:dyDescent="0.2">
      <c r="B1451">
        <f t="shared" ca="1" si="88"/>
        <v>74.403520435314718</v>
      </c>
      <c r="C1451">
        <f t="shared" ca="1" si="89"/>
        <v>55.935653441049141</v>
      </c>
      <c r="D1451">
        <f t="shared" ca="1" si="90"/>
        <v>-12.754353629092043</v>
      </c>
      <c r="E1451">
        <f t="shared" ca="1" si="91"/>
        <v>12.786736908444688</v>
      </c>
    </row>
    <row r="1452" spans="2:5" x14ac:dyDescent="0.2">
      <c r="B1452">
        <f t="shared" ca="1" si="88"/>
        <v>88.465210164091502</v>
      </c>
      <c r="C1452">
        <f t="shared" ca="1" si="89"/>
        <v>50.769549868080631</v>
      </c>
      <c r="D1452">
        <f t="shared" ca="1" si="90"/>
        <v>-18.787341006766699</v>
      </c>
      <c r="E1452">
        <f t="shared" ca="1" si="91"/>
        <v>11.149097702223662</v>
      </c>
    </row>
    <row r="1453" spans="2:5" x14ac:dyDescent="0.2">
      <c r="B1453">
        <f t="shared" ca="1" si="88"/>
        <v>100.21078086801975</v>
      </c>
      <c r="C1453">
        <f t="shared" ca="1" si="89"/>
        <v>78.539839125093295</v>
      </c>
      <c r="D1453">
        <f t="shared" ca="1" si="90"/>
        <v>-8.5694826065972354</v>
      </c>
      <c r="E1453">
        <f t="shared" ca="1" si="91"/>
        <v>11.279243975041465</v>
      </c>
    </row>
    <row r="1454" spans="2:5" x14ac:dyDescent="0.2">
      <c r="B1454">
        <f t="shared" ca="1" si="88"/>
        <v>45.656912122161501</v>
      </c>
      <c r="C1454">
        <f t="shared" ca="1" si="89"/>
        <v>89.575849439559079</v>
      </c>
      <c r="D1454">
        <f t="shared" ca="1" si="90"/>
        <v>-14.96386105748155</v>
      </c>
      <c r="E1454">
        <f t="shared" ca="1" si="91"/>
        <v>9.8995421059329995</v>
      </c>
    </row>
    <row r="1455" spans="2:5" x14ac:dyDescent="0.2">
      <c r="B1455">
        <f t="shared" ca="1" si="88"/>
        <v>68.20308249053457</v>
      </c>
      <c r="C1455">
        <f t="shared" ca="1" si="89"/>
        <v>65.360741857221839</v>
      </c>
      <c r="D1455">
        <f t="shared" ca="1" si="90"/>
        <v>-11.805844458577067</v>
      </c>
      <c r="E1455">
        <f t="shared" ca="1" si="91"/>
        <v>12.007117094691017</v>
      </c>
    </row>
    <row r="1456" spans="2:5" x14ac:dyDescent="0.2">
      <c r="B1456">
        <f t="shared" ca="1" si="88"/>
        <v>67.472826569071572</v>
      </c>
      <c r="C1456">
        <f t="shared" ca="1" si="89"/>
        <v>50.265683439218705</v>
      </c>
      <c r="D1456">
        <f t="shared" ca="1" si="90"/>
        <v>-9.6553163816437451</v>
      </c>
      <c r="E1456">
        <f t="shared" ca="1" si="91"/>
        <v>12.443312371871547</v>
      </c>
    </row>
    <row r="1457" spans="2:5" x14ac:dyDescent="0.2">
      <c r="B1457">
        <f t="shared" ca="1" si="88"/>
        <v>67.830596588933645</v>
      </c>
      <c r="C1457">
        <f t="shared" ca="1" si="89"/>
        <v>68.008525110624817</v>
      </c>
      <c r="D1457">
        <f t="shared" ca="1" si="90"/>
        <v>-18.259636433169049</v>
      </c>
      <c r="E1457">
        <f t="shared" ca="1" si="91"/>
        <v>11.13888457565052</v>
      </c>
    </row>
    <row r="1458" spans="2:5" x14ac:dyDescent="0.2">
      <c r="B1458">
        <f t="shared" ca="1" si="88"/>
        <v>87.371282511505143</v>
      </c>
      <c r="C1458">
        <f t="shared" ca="1" si="89"/>
        <v>68.590657849270372</v>
      </c>
      <c r="D1458">
        <f t="shared" ca="1" si="90"/>
        <v>-10.662179855754129</v>
      </c>
      <c r="E1458">
        <f t="shared" ca="1" si="91"/>
        <v>12.572879696061985</v>
      </c>
    </row>
    <row r="1459" spans="2:5" x14ac:dyDescent="0.2">
      <c r="B1459">
        <f t="shared" ca="1" si="88"/>
        <v>101.45853789049175</v>
      </c>
      <c r="C1459">
        <f t="shared" ca="1" si="89"/>
        <v>57.481203858436018</v>
      </c>
      <c r="D1459">
        <f t="shared" ca="1" si="90"/>
        <v>-12.415678420518768</v>
      </c>
      <c r="E1459">
        <f t="shared" ca="1" si="91"/>
        <v>9.1919377450300814</v>
      </c>
    </row>
    <row r="1460" spans="2:5" x14ac:dyDescent="0.2">
      <c r="B1460">
        <f t="shared" ca="1" si="88"/>
        <v>78.975120486055701</v>
      </c>
      <c r="C1460">
        <f t="shared" ca="1" si="89"/>
        <v>84.174313692806336</v>
      </c>
      <c r="D1460">
        <f t="shared" ca="1" si="90"/>
        <v>-19.011781487279919</v>
      </c>
      <c r="E1460">
        <f t="shared" ca="1" si="91"/>
        <v>11.182713257024208</v>
      </c>
    </row>
    <row r="1461" spans="2:5" x14ac:dyDescent="0.2">
      <c r="B1461">
        <f t="shared" ca="1" si="88"/>
        <v>57.170709257280961</v>
      </c>
      <c r="C1461">
        <f t="shared" ca="1" si="89"/>
        <v>37.830388834619406</v>
      </c>
      <c r="D1461">
        <f t="shared" ca="1" si="90"/>
        <v>-13.008599666091976</v>
      </c>
      <c r="E1461">
        <f t="shared" ca="1" si="91"/>
        <v>11.553512890413865</v>
      </c>
    </row>
    <row r="1462" spans="2:5" x14ac:dyDescent="0.2">
      <c r="B1462">
        <f t="shared" ca="1" si="88"/>
        <v>54.591012092657053</v>
      </c>
      <c r="C1462">
        <f t="shared" ca="1" si="89"/>
        <v>92.430097290326174</v>
      </c>
      <c r="D1462">
        <f t="shared" ca="1" si="90"/>
        <v>-8.6256518692310706</v>
      </c>
      <c r="E1462">
        <f t="shared" ca="1" si="91"/>
        <v>11.811943447730171</v>
      </c>
    </row>
    <row r="1463" spans="2:5" x14ac:dyDescent="0.2">
      <c r="B1463">
        <f t="shared" ca="1" si="88"/>
        <v>59.019139749893796</v>
      </c>
      <c r="C1463">
        <f t="shared" ca="1" si="89"/>
        <v>81.272543823522625</v>
      </c>
      <c r="D1463">
        <f t="shared" ca="1" si="90"/>
        <v>-9.6319619738106219</v>
      </c>
      <c r="E1463">
        <f t="shared" ca="1" si="91"/>
        <v>11.676727544146788</v>
      </c>
    </row>
    <row r="1464" spans="2:5" x14ac:dyDescent="0.2">
      <c r="B1464">
        <f t="shared" ca="1" si="88"/>
        <v>43.315098841628398</v>
      </c>
      <c r="C1464">
        <f t="shared" ca="1" si="89"/>
        <v>36.168706250400184</v>
      </c>
      <c r="D1464">
        <f t="shared" ca="1" si="90"/>
        <v>-11.225028466732804</v>
      </c>
      <c r="E1464">
        <f t="shared" ca="1" si="91"/>
        <v>6.7749568974662111</v>
      </c>
    </row>
    <row r="1465" spans="2:5" x14ac:dyDescent="0.2">
      <c r="B1465">
        <f t="shared" ca="1" si="88"/>
        <v>129.13565440855629</v>
      </c>
      <c r="C1465">
        <f t="shared" ca="1" si="89"/>
        <v>56.318158998308078</v>
      </c>
      <c r="D1465">
        <f t="shared" ca="1" si="90"/>
        <v>-9.9256320771447797</v>
      </c>
      <c r="E1465">
        <f t="shared" ca="1" si="91"/>
        <v>11.291513837477208</v>
      </c>
    </row>
    <row r="1466" spans="2:5" x14ac:dyDescent="0.2">
      <c r="B1466">
        <f t="shared" ca="1" si="88"/>
        <v>95.473814468245791</v>
      </c>
      <c r="C1466">
        <f t="shared" ca="1" si="89"/>
        <v>52.699138661268563</v>
      </c>
      <c r="D1466">
        <f t="shared" ca="1" si="90"/>
        <v>-5.5189758621016605</v>
      </c>
      <c r="E1466">
        <f t="shared" ca="1" si="91"/>
        <v>12.532058631347621</v>
      </c>
    </row>
    <row r="1467" spans="2:5" x14ac:dyDescent="0.2">
      <c r="B1467">
        <f t="shared" ca="1" si="88"/>
        <v>74.524935539539285</v>
      </c>
      <c r="C1467">
        <f t="shared" ca="1" si="89"/>
        <v>80.664862460813467</v>
      </c>
      <c r="D1467">
        <f t="shared" ca="1" si="90"/>
        <v>-10.283961097005408</v>
      </c>
      <c r="E1467">
        <f t="shared" ca="1" si="91"/>
        <v>12.563037228095535</v>
      </c>
    </row>
    <row r="1468" spans="2:5" x14ac:dyDescent="0.2">
      <c r="B1468">
        <f t="shared" ca="1" si="88"/>
        <v>64.115667514364944</v>
      </c>
      <c r="C1468">
        <f t="shared" ca="1" si="89"/>
        <v>57.566728360859187</v>
      </c>
      <c r="D1468">
        <f t="shared" ca="1" si="90"/>
        <v>-3.1454070820990836</v>
      </c>
      <c r="E1468">
        <f t="shared" ca="1" si="91"/>
        <v>9.6011150719819263</v>
      </c>
    </row>
    <row r="1469" spans="2:5" x14ac:dyDescent="0.2">
      <c r="B1469">
        <f t="shared" ca="1" si="88"/>
        <v>56.828814018276972</v>
      </c>
      <c r="C1469">
        <f t="shared" ca="1" si="89"/>
        <v>66.548314977628948</v>
      </c>
      <c r="D1469">
        <f t="shared" ca="1" si="90"/>
        <v>-8.1470577255501997</v>
      </c>
      <c r="E1469">
        <f t="shared" ca="1" si="91"/>
        <v>11.572171372722114</v>
      </c>
    </row>
    <row r="1470" spans="2:5" x14ac:dyDescent="0.2">
      <c r="B1470">
        <f t="shared" ca="1" si="88"/>
        <v>106.46581843913333</v>
      </c>
      <c r="C1470">
        <f t="shared" ca="1" si="89"/>
        <v>90.258217066061746</v>
      </c>
      <c r="D1470">
        <f t="shared" ca="1" si="90"/>
        <v>-12.272038714112711</v>
      </c>
      <c r="E1470">
        <f t="shared" ca="1" si="91"/>
        <v>11.81408903184532</v>
      </c>
    </row>
    <row r="1471" spans="2:5" x14ac:dyDescent="0.2">
      <c r="B1471">
        <f t="shared" ca="1" si="88"/>
        <v>69.85650948487887</v>
      </c>
      <c r="C1471">
        <f t="shared" ca="1" si="89"/>
        <v>73.995131197481754</v>
      </c>
      <c r="D1471">
        <f t="shared" ca="1" si="90"/>
        <v>-9.9800665121091114</v>
      </c>
      <c r="E1471">
        <f t="shared" ca="1" si="91"/>
        <v>11.634049372984922</v>
      </c>
    </row>
    <row r="1472" spans="2:5" x14ac:dyDescent="0.2">
      <c r="B1472">
        <f t="shared" ca="1" si="88"/>
        <v>55.260504905363945</v>
      </c>
      <c r="C1472">
        <f t="shared" ca="1" si="89"/>
        <v>68.904887258857485</v>
      </c>
      <c r="D1472">
        <f t="shared" ca="1" si="90"/>
        <v>-18.11719852566285</v>
      </c>
      <c r="E1472">
        <f t="shared" ca="1" si="91"/>
        <v>7.1848955840575019</v>
      </c>
    </row>
    <row r="1473" spans="2:5" x14ac:dyDescent="0.2">
      <c r="B1473">
        <f t="shared" ca="1" si="88"/>
        <v>109.4689564427789</v>
      </c>
      <c r="C1473">
        <f t="shared" ca="1" si="89"/>
        <v>49.609515027811966</v>
      </c>
      <c r="D1473">
        <f t="shared" ca="1" si="90"/>
        <v>-16.924246523549648</v>
      </c>
      <c r="E1473">
        <f t="shared" ca="1" si="91"/>
        <v>12.138200213545291</v>
      </c>
    </row>
    <row r="1474" spans="2:5" x14ac:dyDescent="0.2">
      <c r="B1474">
        <f t="shared" ca="1" si="88"/>
        <v>75.185399454284038</v>
      </c>
      <c r="C1474">
        <f t="shared" ca="1" si="89"/>
        <v>83.206054154728804</v>
      </c>
      <c r="D1474">
        <f t="shared" ca="1" si="90"/>
        <v>-12.536491373375764</v>
      </c>
      <c r="E1474">
        <f t="shared" ca="1" si="91"/>
        <v>9.817175648012137</v>
      </c>
    </row>
    <row r="1475" spans="2:5" x14ac:dyDescent="0.2">
      <c r="B1475">
        <f t="shared" ca="1" si="88"/>
        <v>73.305745339651068</v>
      </c>
      <c r="C1475">
        <f t="shared" ca="1" si="89"/>
        <v>74.899422071812424</v>
      </c>
      <c r="D1475">
        <f t="shared" ca="1" si="90"/>
        <v>-10.213652974843802</v>
      </c>
      <c r="E1475">
        <f t="shared" ca="1" si="91"/>
        <v>9.8656347367901365</v>
      </c>
    </row>
    <row r="1476" spans="2:5" x14ac:dyDescent="0.2">
      <c r="B1476">
        <f t="shared" ca="1" si="88"/>
        <v>95.92077055233365</v>
      </c>
      <c r="C1476">
        <f t="shared" ca="1" si="89"/>
        <v>51.568657108143739</v>
      </c>
      <c r="D1476">
        <f t="shared" ca="1" si="90"/>
        <v>-19.788886788461841</v>
      </c>
      <c r="E1476">
        <f t="shared" ca="1" si="91"/>
        <v>9.4526848659761917</v>
      </c>
    </row>
    <row r="1477" spans="2:5" x14ac:dyDescent="0.2">
      <c r="B1477">
        <f t="shared" ca="1" si="88"/>
        <v>72.759097658844695</v>
      </c>
      <c r="C1477">
        <f t="shared" ca="1" si="89"/>
        <v>73.179091801074605</v>
      </c>
      <c r="D1477">
        <f t="shared" ca="1" si="90"/>
        <v>-17.399045487054963</v>
      </c>
      <c r="E1477">
        <f t="shared" ca="1" si="91"/>
        <v>10.88497214097427</v>
      </c>
    </row>
    <row r="1478" spans="2:5" x14ac:dyDescent="0.2">
      <c r="B1478">
        <f t="shared" ca="1" si="88"/>
        <v>96.426278032477938</v>
      </c>
      <c r="C1478">
        <f t="shared" ca="1" si="89"/>
        <v>39.214640843936337</v>
      </c>
      <c r="D1478">
        <f t="shared" ca="1" si="90"/>
        <v>-13.75976745639335</v>
      </c>
      <c r="E1478">
        <f t="shared" ca="1" si="91"/>
        <v>13.013661853996918</v>
      </c>
    </row>
    <row r="1479" spans="2:5" x14ac:dyDescent="0.2">
      <c r="B1479">
        <f t="shared" ref="B1479:B1542" ca="1" si="92">_xlfn.NORM.INV(RAND(),$B$3,$B$4)</f>
        <v>47.287436088597246</v>
      </c>
      <c r="C1479">
        <f t="shared" ref="C1479:C1542" ca="1" si="93">_xlfn.NORM.INV(RAND(),$C$3,$C$4)</f>
        <v>58.480477335369329</v>
      </c>
      <c r="D1479">
        <f t="shared" ref="D1479:D1542" ca="1" si="94">_xlfn.NORM.INV(RAND(),$D$3,$D$4)</f>
        <v>-11.25154326169006</v>
      </c>
      <c r="E1479">
        <f t="shared" ref="E1479:E1542" ca="1" si="95">_xlfn.NORM.INV(RAND(),$E$3,$E$4)</f>
        <v>11.1755714324955</v>
      </c>
    </row>
    <row r="1480" spans="2:5" x14ac:dyDescent="0.2">
      <c r="B1480">
        <f t="shared" ca="1" si="92"/>
        <v>76.822582435293882</v>
      </c>
      <c r="C1480">
        <f t="shared" ca="1" si="93"/>
        <v>94.041924241951364</v>
      </c>
      <c r="D1480">
        <f t="shared" ca="1" si="94"/>
        <v>-6.6229154396373522</v>
      </c>
      <c r="E1480">
        <f t="shared" ca="1" si="95"/>
        <v>9.3422606565256352</v>
      </c>
    </row>
    <row r="1481" spans="2:5" x14ac:dyDescent="0.2">
      <c r="B1481">
        <f t="shared" ca="1" si="92"/>
        <v>85.640264385365256</v>
      </c>
      <c r="C1481">
        <f t="shared" ca="1" si="93"/>
        <v>76.278813713429415</v>
      </c>
      <c r="D1481">
        <f t="shared" ca="1" si="94"/>
        <v>-22.329549074118052</v>
      </c>
      <c r="E1481">
        <f t="shared" ca="1" si="95"/>
        <v>10.727427060142725</v>
      </c>
    </row>
    <row r="1482" spans="2:5" x14ac:dyDescent="0.2">
      <c r="B1482">
        <f t="shared" ca="1" si="92"/>
        <v>60.260874407480323</v>
      </c>
      <c r="C1482">
        <f t="shared" ca="1" si="93"/>
        <v>68.946654615999563</v>
      </c>
      <c r="D1482">
        <f t="shared" ca="1" si="94"/>
        <v>-16.73538187371749</v>
      </c>
      <c r="E1482">
        <f t="shared" ca="1" si="95"/>
        <v>7.0323260567673209</v>
      </c>
    </row>
    <row r="1483" spans="2:5" x14ac:dyDescent="0.2">
      <c r="B1483">
        <f t="shared" ca="1" si="92"/>
        <v>81.10649327817157</v>
      </c>
      <c r="C1483">
        <f t="shared" ca="1" si="93"/>
        <v>79.353671127232218</v>
      </c>
      <c r="D1483">
        <f t="shared" ca="1" si="94"/>
        <v>-13.793256303491336</v>
      </c>
      <c r="E1483">
        <f t="shared" ca="1" si="95"/>
        <v>11.616726884171959</v>
      </c>
    </row>
    <row r="1484" spans="2:5" x14ac:dyDescent="0.2">
      <c r="B1484">
        <f t="shared" ca="1" si="92"/>
        <v>71.438931749119774</v>
      </c>
      <c r="C1484">
        <f t="shared" ca="1" si="93"/>
        <v>69.672319159457473</v>
      </c>
      <c r="D1484">
        <f t="shared" ca="1" si="94"/>
        <v>-18.835048959764642</v>
      </c>
      <c r="E1484">
        <f t="shared" ca="1" si="95"/>
        <v>10.757994211591525</v>
      </c>
    </row>
    <row r="1485" spans="2:5" x14ac:dyDescent="0.2">
      <c r="B1485">
        <f t="shared" ca="1" si="92"/>
        <v>96.869709405046521</v>
      </c>
      <c r="C1485">
        <f t="shared" ca="1" si="93"/>
        <v>46.645382185571137</v>
      </c>
      <c r="D1485">
        <f t="shared" ca="1" si="94"/>
        <v>-14.096179379111037</v>
      </c>
      <c r="E1485">
        <f t="shared" ca="1" si="95"/>
        <v>13.801091512554315</v>
      </c>
    </row>
    <row r="1486" spans="2:5" x14ac:dyDescent="0.2">
      <c r="B1486">
        <f t="shared" ca="1" si="92"/>
        <v>59.385874047998129</v>
      </c>
      <c r="C1486">
        <f t="shared" ca="1" si="93"/>
        <v>56.282999888071586</v>
      </c>
      <c r="D1486">
        <f t="shared" ca="1" si="94"/>
        <v>-14.954028514154025</v>
      </c>
      <c r="E1486">
        <f t="shared" ca="1" si="95"/>
        <v>7.4935527734337963</v>
      </c>
    </row>
    <row r="1487" spans="2:5" x14ac:dyDescent="0.2">
      <c r="B1487">
        <f t="shared" ca="1" si="92"/>
        <v>84.884605573383112</v>
      </c>
      <c r="C1487">
        <f t="shared" ca="1" si="93"/>
        <v>69.233765643020561</v>
      </c>
      <c r="D1487">
        <f t="shared" ca="1" si="94"/>
        <v>-14.869047797589285</v>
      </c>
      <c r="E1487">
        <f t="shared" ca="1" si="95"/>
        <v>10.472802980383948</v>
      </c>
    </row>
    <row r="1488" spans="2:5" x14ac:dyDescent="0.2">
      <c r="B1488">
        <f t="shared" ca="1" si="92"/>
        <v>62.633562966144311</v>
      </c>
      <c r="C1488">
        <f t="shared" ca="1" si="93"/>
        <v>85.805882992547296</v>
      </c>
      <c r="D1488">
        <f t="shared" ca="1" si="94"/>
        <v>-17.16626050508528</v>
      </c>
      <c r="E1488">
        <f t="shared" ca="1" si="95"/>
        <v>5.862324991390091</v>
      </c>
    </row>
    <row r="1489" spans="2:5" x14ac:dyDescent="0.2">
      <c r="B1489">
        <f t="shared" ca="1" si="92"/>
        <v>40.050894226542027</v>
      </c>
      <c r="C1489">
        <f t="shared" ca="1" si="93"/>
        <v>40.326818486346873</v>
      </c>
      <c r="D1489">
        <f t="shared" ca="1" si="94"/>
        <v>-16.310627663716296</v>
      </c>
      <c r="E1489">
        <f t="shared" ca="1" si="95"/>
        <v>7.0401125118842591</v>
      </c>
    </row>
    <row r="1490" spans="2:5" x14ac:dyDescent="0.2">
      <c r="B1490">
        <f t="shared" ca="1" si="92"/>
        <v>86.854408997969344</v>
      </c>
      <c r="C1490">
        <f t="shared" ca="1" si="93"/>
        <v>58.766182263030331</v>
      </c>
      <c r="D1490">
        <f t="shared" ca="1" si="94"/>
        <v>-12.367250706956705</v>
      </c>
      <c r="E1490">
        <f t="shared" ca="1" si="95"/>
        <v>10.433267704000098</v>
      </c>
    </row>
    <row r="1491" spans="2:5" x14ac:dyDescent="0.2">
      <c r="B1491">
        <f t="shared" ca="1" si="92"/>
        <v>64.381955132061321</v>
      </c>
      <c r="C1491">
        <f t="shared" ca="1" si="93"/>
        <v>34.138335611417709</v>
      </c>
      <c r="D1491">
        <f t="shared" ca="1" si="94"/>
        <v>-12.065959387940151</v>
      </c>
      <c r="E1491">
        <f t="shared" ca="1" si="95"/>
        <v>11.200499953483318</v>
      </c>
    </row>
    <row r="1492" spans="2:5" x14ac:dyDescent="0.2">
      <c r="B1492">
        <f t="shared" ca="1" si="92"/>
        <v>86.762543971070201</v>
      </c>
      <c r="C1492">
        <f t="shared" ca="1" si="93"/>
        <v>29.625024588996773</v>
      </c>
      <c r="D1492">
        <f t="shared" ca="1" si="94"/>
        <v>-11.235654713235009</v>
      </c>
      <c r="E1492">
        <f t="shared" ca="1" si="95"/>
        <v>10.56241639912774</v>
      </c>
    </row>
    <row r="1493" spans="2:5" x14ac:dyDescent="0.2">
      <c r="B1493">
        <f t="shared" ca="1" si="92"/>
        <v>83.742547589041649</v>
      </c>
      <c r="C1493">
        <f t="shared" ca="1" si="93"/>
        <v>35.457394723446647</v>
      </c>
      <c r="D1493">
        <f t="shared" ca="1" si="94"/>
        <v>-4.2956114800763601</v>
      </c>
      <c r="E1493">
        <f t="shared" ca="1" si="95"/>
        <v>11.00435611771521</v>
      </c>
    </row>
    <row r="1494" spans="2:5" x14ac:dyDescent="0.2">
      <c r="B1494">
        <f t="shared" ca="1" si="92"/>
        <v>21.441869329667703</v>
      </c>
      <c r="C1494">
        <f t="shared" ca="1" si="93"/>
        <v>90.69929147488692</v>
      </c>
      <c r="D1494">
        <f t="shared" ca="1" si="94"/>
        <v>-13.163182634437733</v>
      </c>
      <c r="E1494">
        <f t="shared" ca="1" si="95"/>
        <v>10.330766442558742</v>
      </c>
    </row>
    <row r="1495" spans="2:5" x14ac:dyDescent="0.2">
      <c r="B1495">
        <f t="shared" ca="1" si="92"/>
        <v>72.864297640878746</v>
      </c>
      <c r="C1495">
        <f t="shared" ca="1" si="93"/>
        <v>46.874916354463252</v>
      </c>
      <c r="D1495">
        <f t="shared" ca="1" si="94"/>
        <v>-16.493922155086349</v>
      </c>
      <c r="E1495">
        <f t="shared" ca="1" si="95"/>
        <v>9.9601052656603404</v>
      </c>
    </row>
    <row r="1496" spans="2:5" x14ac:dyDescent="0.2">
      <c r="B1496">
        <f t="shared" ca="1" si="92"/>
        <v>40.639457912375832</v>
      </c>
      <c r="C1496">
        <f t="shared" ca="1" si="93"/>
        <v>80.960208950029639</v>
      </c>
      <c r="D1496">
        <f t="shared" ca="1" si="94"/>
        <v>-16.531311525989977</v>
      </c>
      <c r="E1496">
        <f t="shared" ca="1" si="95"/>
        <v>12.155700050766875</v>
      </c>
    </row>
    <row r="1497" spans="2:5" x14ac:dyDescent="0.2">
      <c r="B1497">
        <f t="shared" ca="1" si="92"/>
        <v>57.574277088354108</v>
      </c>
      <c r="C1497">
        <f t="shared" ca="1" si="93"/>
        <v>79.782087684663779</v>
      </c>
      <c r="D1497">
        <f t="shared" ca="1" si="94"/>
        <v>-9.7419203437791975</v>
      </c>
      <c r="E1497">
        <f t="shared" ca="1" si="95"/>
        <v>13.280320813573125</v>
      </c>
    </row>
    <row r="1498" spans="2:5" x14ac:dyDescent="0.2">
      <c r="B1498">
        <f t="shared" ca="1" si="92"/>
        <v>99.736927938828629</v>
      </c>
      <c r="C1498">
        <f t="shared" ca="1" si="93"/>
        <v>53.934669999397094</v>
      </c>
      <c r="D1498">
        <f t="shared" ca="1" si="94"/>
        <v>-22.36563195591004</v>
      </c>
      <c r="E1498">
        <f t="shared" ca="1" si="95"/>
        <v>10.320561134188894</v>
      </c>
    </row>
    <row r="1499" spans="2:5" x14ac:dyDescent="0.2">
      <c r="B1499">
        <f t="shared" ca="1" si="92"/>
        <v>56.932668332224154</v>
      </c>
      <c r="C1499">
        <f t="shared" ca="1" si="93"/>
        <v>80.995549233026608</v>
      </c>
      <c r="D1499">
        <f t="shared" ca="1" si="94"/>
        <v>-16.359201667375629</v>
      </c>
      <c r="E1499">
        <f t="shared" ca="1" si="95"/>
        <v>11.860812700570774</v>
      </c>
    </row>
    <row r="1500" spans="2:5" x14ac:dyDescent="0.2">
      <c r="B1500">
        <f t="shared" ca="1" si="92"/>
        <v>85.456888472147099</v>
      </c>
      <c r="C1500">
        <f t="shared" ca="1" si="93"/>
        <v>51.827122965535906</v>
      </c>
      <c r="D1500">
        <f t="shared" ca="1" si="94"/>
        <v>-12.067034684651727</v>
      </c>
      <c r="E1500">
        <f t="shared" ca="1" si="95"/>
        <v>10.049764394070591</v>
      </c>
    </row>
    <row r="1501" spans="2:5" x14ac:dyDescent="0.2">
      <c r="B1501">
        <f t="shared" ca="1" si="92"/>
        <v>46.977802416754869</v>
      </c>
      <c r="C1501">
        <f t="shared" ca="1" si="93"/>
        <v>69.30908690953504</v>
      </c>
      <c r="D1501">
        <f t="shared" ca="1" si="94"/>
        <v>-7.5539459646385856</v>
      </c>
      <c r="E1501">
        <f t="shared" ca="1" si="95"/>
        <v>12.514165713681766</v>
      </c>
    </row>
    <row r="1502" spans="2:5" x14ac:dyDescent="0.2">
      <c r="B1502">
        <f t="shared" ca="1" si="92"/>
        <v>69.946421211681312</v>
      </c>
      <c r="C1502">
        <f t="shared" ca="1" si="93"/>
        <v>78.192079931792236</v>
      </c>
      <c r="D1502">
        <f t="shared" ca="1" si="94"/>
        <v>-12.344745183539422</v>
      </c>
      <c r="E1502">
        <f t="shared" ca="1" si="95"/>
        <v>10.81711144696586</v>
      </c>
    </row>
    <row r="1503" spans="2:5" x14ac:dyDescent="0.2">
      <c r="B1503">
        <f t="shared" ca="1" si="92"/>
        <v>70.421653588809107</v>
      </c>
      <c r="C1503">
        <f t="shared" ca="1" si="93"/>
        <v>69.30010786338147</v>
      </c>
      <c r="D1503">
        <f t="shared" ca="1" si="94"/>
        <v>-8.066744754879263</v>
      </c>
      <c r="E1503">
        <f t="shared" ca="1" si="95"/>
        <v>9.2373398524878905</v>
      </c>
    </row>
    <row r="1504" spans="2:5" x14ac:dyDescent="0.2">
      <c r="B1504">
        <f t="shared" ca="1" si="92"/>
        <v>122.73764825870271</v>
      </c>
      <c r="C1504">
        <f t="shared" ca="1" si="93"/>
        <v>69.12122438199907</v>
      </c>
      <c r="D1504">
        <f t="shared" ca="1" si="94"/>
        <v>-9.7085768154314316</v>
      </c>
      <c r="E1504">
        <f t="shared" ca="1" si="95"/>
        <v>10.387622489159542</v>
      </c>
    </row>
    <row r="1505" spans="2:5" x14ac:dyDescent="0.2">
      <c r="B1505">
        <f t="shared" ca="1" si="92"/>
        <v>49.409096761858876</v>
      </c>
      <c r="C1505">
        <f t="shared" ca="1" si="93"/>
        <v>55.890610938915117</v>
      </c>
      <c r="D1505">
        <f t="shared" ca="1" si="94"/>
        <v>-14.657314460557421</v>
      </c>
      <c r="E1505">
        <f t="shared" ca="1" si="95"/>
        <v>9.6712181656776561</v>
      </c>
    </row>
    <row r="1506" spans="2:5" x14ac:dyDescent="0.2">
      <c r="B1506">
        <f t="shared" ca="1" si="92"/>
        <v>66.245018354126088</v>
      </c>
      <c r="C1506">
        <f t="shared" ca="1" si="93"/>
        <v>88.730487812713235</v>
      </c>
      <c r="D1506">
        <f t="shared" ca="1" si="94"/>
        <v>-16.4914029296264</v>
      </c>
      <c r="E1506">
        <f t="shared" ca="1" si="95"/>
        <v>11.731556865616312</v>
      </c>
    </row>
    <row r="1507" spans="2:5" x14ac:dyDescent="0.2">
      <c r="B1507">
        <f t="shared" ca="1" si="92"/>
        <v>70.546363194083852</v>
      </c>
      <c r="C1507">
        <f t="shared" ca="1" si="93"/>
        <v>95.937687763739746</v>
      </c>
      <c r="D1507">
        <f t="shared" ca="1" si="94"/>
        <v>-13.413322984469815</v>
      </c>
      <c r="E1507">
        <f t="shared" ca="1" si="95"/>
        <v>10.785646739028486</v>
      </c>
    </row>
    <row r="1508" spans="2:5" x14ac:dyDescent="0.2">
      <c r="B1508">
        <f t="shared" ca="1" si="92"/>
        <v>89.989372337950485</v>
      </c>
      <c r="C1508">
        <f t="shared" ca="1" si="93"/>
        <v>74.144215288018884</v>
      </c>
      <c r="D1508">
        <f t="shared" ca="1" si="94"/>
        <v>-18.46259515473405</v>
      </c>
      <c r="E1508">
        <f t="shared" ca="1" si="95"/>
        <v>12.451852646511659</v>
      </c>
    </row>
    <row r="1509" spans="2:5" x14ac:dyDescent="0.2">
      <c r="B1509">
        <f t="shared" ca="1" si="92"/>
        <v>78.291571075007724</v>
      </c>
      <c r="C1509">
        <f t="shared" ca="1" si="93"/>
        <v>41.149821987423238</v>
      </c>
      <c r="D1509">
        <f t="shared" ca="1" si="94"/>
        <v>-14.31041819861632</v>
      </c>
      <c r="E1509">
        <f t="shared" ca="1" si="95"/>
        <v>11.245098695058937</v>
      </c>
    </row>
    <row r="1510" spans="2:5" x14ac:dyDescent="0.2">
      <c r="B1510">
        <f t="shared" ca="1" si="92"/>
        <v>94.023989305936411</v>
      </c>
      <c r="C1510">
        <f t="shared" ca="1" si="93"/>
        <v>53.840903643681123</v>
      </c>
      <c r="D1510">
        <f t="shared" ca="1" si="94"/>
        <v>-19.496517294400164</v>
      </c>
      <c r="E1510">
        <f t="shared" ca="1" si="95"/>
        <v>12.377260519497034</v>
      </c>
    </row>
    <row r="1511" spans="2:5" x14ac:dyDescent="0.2">
      <c r="B1511">
        <f t="shared" ca="1" si="92"/>
        <v>90.795468041334203</v>
      </c>
      <c r="C1511">
        <f t="shared" ca="1" si="93"/>
        <v>55.903806846296334</v>
      </c>
      <c r="D1511">
        <f t="shared" ca="1" si="94"/>
        <v>-8.3785606166556885</v>
      </c>
      <c r="E1511">
        <f t="shared" ca="1" si="95"/>
        <v>8.8096886962016754</v>
      </c>
    </row>
    <row r="1512" spans="2:5" x14ac:dyDescent="0.2">
      <c r="B1512">
        <f t="shared" ca="1" si="92"/>
        <v>52.674258976076175</v>
      </c>
      <c r="C1512">
        <f t="shared" ca="1" si="93"/>
        <v>76.509021817508611</v>
      </c>
      <c r="D1512">
        <f t="shared" ca="1" si="94"/>
        <v>-11.209613748111201</v>
      </c>
      <c r="E1512">
        <f t="shared" ca="1" si="95"/>
        <v>10.247826787163795</v>
      </c>
    </row>
    <row r="1513" spans="2:5" x14ac:dyDescent="0.2">
      <c r="B1513">
        <f t="shared" ca="1" si="92"/>
        <v>87.571784432655036</v>
      </c>
      <c r="C1513">
        <f t="shared" ca="1" si="93"/>
        <v>50.557925223771726</v>
      </c>
      <c r="D1513">
        <f t="shared" ca="1" si="94"/>
        <v>-9.6814411572248424</v>
      </c>
      <c r="E1513">
        <f t="shared" ca="1" si="95"/>
        <v>8.5513138216127267</v>
      </c>
    </row>
    <row r="1514" spans="2:5" x14ac:dyDescent="0.2">
      <c r="B1514">
        <f t="shared" ca="1" si="92"/>
        <v>57.946720348968512</v>
      </c>
      <c r="C1514">
        <f t="shared" ca="1" si="93"/>
        <v>48.838962684021098</v>
      </c>
      <c r="D1514">
        <f t="shared" ca="1" si="94"/>
        <v>-18.409185996343297</v>
      </c>
      <c r="E1514">
        <f t="shared" ca="1" si="95"/>
        <v>8.5572888826704983</v>
      </c>
    </row>
    <row r="1515" spans="2:5" x14ac:dyDescent="0.2">
      <c r="B1515">
        <f t="shared" ca="1" si="92"/>
        <v>86.831700225188584</v>
      </c>
      <c r="C1515">
        <f t="shared" ca="1" si="93"/>
        <v>61.41382273105112</v>
      </c>
      <c r="D1515">
        <f t="shared" ca="1" si="94"/>
        <v>-13.125657380052889</v>
      </c>
      <c r="E1515">
        <f t="shared" ca="1" si="95"/>
        <v>10.885361456528022</v>
      </c>
    </row>
    <row r="1516" spans="2:5" x14ac:dyDescent="0.2">
      <c r="B1516">
        <f t="shared" ca="1" si="92"/>
        <v>70.505421149499895</v>
      </c>
      <c r="C1516">
        <f t="shared" ca="1" si="93"/>
        <v>68.515156031437741</v>
      </c>
      <c r="D1516">
        <f t="shared" ca="1" si="94"/>
        <v>-15.980657932577989</v>
      </c>
      <c r="E1516">
        <f t="shared" ca="1" si="95"/>
        <v>13.041373935934685</v>
      </c>
    </row>
    <row r="1517" spans="2:5" x14ac:dyDescent="0.2">
      <c r="B1517">
        <f t="shared" ca="1" si="92"/>
        <v>44.793040977157233</v>
      </c>
      <c r="C1517">
        <f t="shared" ca="1" si="93"/>
        <v>84.719305258847612</v>
      </c>
      <c r="D1517">
        <f t="shared" ca="1" si="94"/>
        <v>-9.6950853495266855</v>
      </c>
      <c r="E1517">
        <f t="shared" ca="1" si="95"/>
        <v>9.5993453464798435</v>
      </c>
    </row>
    <row r="1518" spans="2:5" x14ac:dyDescent="0.2">
      <c r="B1518">
        <f t="shared" ca="1" si="92"/>
        <v>79.533679402756164</v>
      </c>
      <c r="C1518">
        <f t="shared" ca="1" si="93"/>
        <v>58.569109608749642</v>
      </c>
      <c r="D1518">
        <f t="shared" ca="1" si="94"/>
        <v>-12.410311810664846</v>
      </c>
      <c r="E1518">
        <f t="shared" ca="1" si="95"/>
        <v>12.935764211372579</v>
      </c>
    </row>
    <row r="1519" spans="2:5" x14ac:dyDescent="0.2">
      <c r="B1519">
        <f t="shared" ca="1" si="92"/>
        <v>101.40373886062372</v>
      </c>
      <c r="C1519">
        <f t="shared" ca="1" si="93"/>
        <v>77.499335012745732</v>
      </c>
      <c r="D1519">
        <f t="shared" ca="1" si="94"/>
        <v>-19.546301056998601</v>
      </c>
      <c r="E1519">
        <f t="shared" ca="1" si="95"/>
        <v>12.064236277562113</v>
      </c>
    </row>
    <row r="1520" spans="2:5" x14ac:dyDescent="0.2">
      <c r="B1520">
        <f t="shared" ca="1" si="92"/>
        <v>70.084278936231726</v>
      </c>
      <c r="C1520">
        <f t="shared" ca="1" si="93"/>
        <v>89.617228040808584</v>
      </c>
      <c r="D1520">
        <f t="shared" ca="1" si="94"/>
        <v>-15.186659184578541</v>
      </c>
      <c r="E1520">
        <f t="shared" ca="1" si="95"/>
        <v>10.052975881258101</v>
      </c>
    </row>
    <row r="1521" spans="2:5" x14ac:dyDescent="0.2">
      <c r="B1521">
        <f t="shared" ca="1" si="92"/>
        <v>56.997686273582275</v>
      </c>
      <c r="C1521">
        <f t="shared" ca="1" si="93"/>
        <v>42.743180689944367</v>
      </c>
      <c r="D1521">
        <f t="shared" ca="1" si="94"/>
        <v>-16.820328731167457</v>
      </c>
      <c r="E1521">
        <f t="shared" ca="1" si="95"/>
        <v>9.9639644487787358</v>
      </c>
    </row>
    <row r="1522" spans="2:5" x14ac:dyDescent="0.2">
      <c r="B1522">
        <f t="shared" ca="1" si="92"/>
        <v>113.90687605741911</v>
      </c>
      <c r="C1522">
        <f t="shared" ca="1" si="93"/>
        <v>85.346668878010604</v>
      </c>
      <c r="D1522">
        <f t="shared" ca="1" si="94"/>
        <v>-12.551429510933172</v>
      </c>
      <c r="E1522">
        <f t="shared" ca="1" si="95"/>
        <v>9.0203298602708557</v>
      </c>
    </row>
    <row r="1523" spans="2:5" x14ac:dyDescent="0.2">
      <c r="B1523">
        <f t="shared" ca="1" si="92"/>
        <v>96.289361475197595</v>
      </c>
      <c r="C1523">
        <f t="shared" ca="1" si="93"/>
        <v>39.231628115584101</v>
      </c>
      <c r="D1523">
        <f t="shared" ca="1" si="94"/>
        <v>-13.422587010961642</v>
      </c>
      <c r="E1523">
        <f t="shared" ca="1" si="95"/>
        <v>12.716881754206872</v>
      </c>
    </row>
    <row r="1524" spans="2:5" x14ac:dyDescent="0.2">
      <c r="B1524">
        <f t="shared" ca="1" si="92"/>
        <v>65.995048928923879</v>
      </c>
      <c r="C1524">
        <f t="shared" ca="1" si="93"/>
        <v>51.606538269179893</v>
      </c>
      <c r="D1524">
        <f t="shared" ca="1" si="94"/>
        <v>-11.406269735981482</v>
      </c>
      <c r="E1524">
        <f t="shared" ca="1" si="95"/>
        <v>11.446986400130752</v>
      </c>
    </row>
    <row r="1525" spans="2:5" x14ac:dyDescent="0.2">
      <c r="B1525">
        <f t="shared" ca="1" si="92"/>
        <v>77.655354119230594</v>
      </c>
      <c r="C1525">
        <f t="shared" ca="1" si="93"/>
        <v>67.18380905355238</v>
      </c>
      <c r="D1525">
        <f t="shared" ca="1" si="94"/>
        <v>-14.11645617888342</v>
      </c>
      <c r="E1525">
        <f t="shared" ca="1" si="95"/>
        <v>11.400295648890806</v>
      </c>
    </row>
    <row r="1526" spans="2:5" x14ac:dyDescent="0.2">
      <c r="B1526">
        <f t="shared" ca="1" si="92"/>
        <v>47.073791425980019</v>
      </c>
      <c r="C1526">
        <f t="shared" ca="1" si="93"/>
        <v>73.530549549597154</v>
      </c>
      <c r="D1526">
        <f t="shared" ca="1" si="94"/>
        <v>-14.359308795032771</v>
      </c>
      <c r="E1526">
        <f t="shared" ca="1" si="95"/>
        <v>11.137632064409168</v>
      </c>
    </row>
    <row r="1527" spans="2:5" x14ac:dyDescent="0.2">
      <c r="B1527">
        <f t="shared" ca="1" si="92"/>
        <v>85.619916821624656</v>
      </c>
      <c r="C1527">
        <f t="shared" ca="1" si="93"/>
        <v>63.317534358161843</v>
      </c>
      <c r="D1527">
        <f t="shared" ca="1" si="94"/>
        <v>-9.4118002632402558</v>
      </c>
      <c r="E1527">
        <f t="shared" ca="1" si="95"/>
        <v>10.957288786005968</v>
      </c>
    </row>
    <row r="1528" spans="2:5" x14ac:dyDescent="0.2">
      <c r="B1528">
        <f t="shared" ca="1" si="92"/>
        <v>50.650273090455784</v>
      </c>
      <c r="C1528">
        <f t="shared" ca="1" si="93"/>
        <v>99.539718081809099</v>
      </c>
      <c r="D1528">
        <f t="shared" ca="1" si="94"/>
        <v>-7.4523740343579563</v>
      </c>
      <c r="E1528">
        <f t="shared" ca="1" si="95"/>
        <v>11.231273298029016</v>
      </c>
    </row>
    <row r="1529" spans="2:5" x14ac:dyDescent="0.2">
      <c r="B1529">
        <f t="shared" ca="1" si="92"/>
        <v>85.143126224396681</v>
      </c>
      <c r="C1529">
        <f t="shared" ca="1" si="93"/>
        <v>77.12424644638115</v>
      </c>
      <c r="D1529">
        <f t="shared" ca="1" si="94"/>
        <v>-16.235171997792875</v>
      </c>
      <c r="E1529">
        <f t="shared" ca="1" si="95"/>
        <v>12.479543220742528</v>
      </c>
    </row>
    <row r="1530" spans="2:5" x14ac:dyDescent="0.2">
      <c r="B1530">
        <f t="shared" ca="1" si="92"/>
        <v>94.508881792417284</v>
      </c>
      <c r="C1530">
        <f t="shared" ca="1" si="93"/>
        <v>113.38731776773722</v>
      </c>
      <c r="D1530">
        <f t="shared" ca="1" si="94"/>
        <v>-16.977884474122035</v>
      </c>
      <c r="E1530">
        <f t="shared" ca="1" si="95"/>
        <v>11.603681095044632</v>
      </c>
    </row>
    <row r="1531" spans="2:5" x14ac:dyDescent="0.2">
      <c r="B1531">
        <f t="shared" ca="1" si="92"/>
        <v>49.731457524768047</v>
      </c>
      <c r="C1531">
        <f t="shared" ca="1" si="93"/>
        <v>83.874214043274435</v>
      </c>
      <c r="D1531">
        <f t="shared" ca="1" si="94"/>
        <v>-15.545929828791886</v>
      </c>
      <c r="E1531">
        <f t="shared" ca="1" si="95"/>
        <v>11.097315906696181</v>
      </c>
    </row>
    <row r="1532" spans="2:5" x14ac:dyDescent="0.2">
      <c r="B1532">
        <f t="shared" ca="1" si="92"/>
        <v>71.379885151288661</v>
      </c>
      <c r="C1532">
        <f t="shared" ca="1" si="93"/>
        <v>126.70214041998318</v>
      </c>
      <c r="D1532">
        <f t="shared" ca="1" si="94"/>
        <v>-19.621899051644657</v>
      </c>
      <c r="E1532">
        <f t="shared" ca="1" si="95"/>
        <v>12.300131655204199</v>
      </c>
    </row>
    <row r="1533" spans="2:5" x14ac:dyDescent="0.2">
      <c r="B1533">
        <f t="shared" ca="1" si="92"/>
        <v>69.664566690123465</v>
      </c>
      <c r="C1533">
        <f t="shared" ca="1" si="93"/>
        <v>82.959801516376942</v>
      </c>
      <c r="D1533">
        <f t="shared" ca="1" si="94"/>
        <v>-6.8441553581008865</v>
      </c>
      <c r="E1533">
        <f t="shared" ca="1" si="95"/>
        <v>14.459085535770299</v>
      </c>
    </row>
    <row r="1534" spans="2:5" x14ac:dyDescent="0.2">
      <c r="B1534">
        <f t="shared" ca="1" si="92"/>
        <v>54.810350600672962</v>
      </c>
      <c r="C1534">
        <f t="shared" ca="1" si="93"/>
        <v>86.244809437358271</v>
      </c>
      <c r="D1534">
        <f t="shared" ca="1" si="94"/>
        <v>-12.026565509298774</v>
      </c>
      <c r="E1534">
        <f t="shared" ca="1" si="95"/>
        <v>10.942458895989645</v>
      </c>
    </row>
    <row r="1535" spans="2:5" x14ac:dyDescent="0.2">
      <c r="B1535">
        <f t="shared" ca="1" si="92"/>
        <v>69.475753401585763</v>
      </c>
      <c r="C1535">
        <f t="shared" ca="1" si="93"/>
        <v>102.80878397788106</v>
      </c>
      <c r="D1535">
        <f t="shared" ca="1" si="94"/>
        <v>-10.946318623379769</v>
      </c>
      <c r="E1535">
        <f t="shared" ca="1" si="95"/>
        <v>10.460421478941299</v>
      </c>
    </row>
    <row r="1536" spans="2:5" x14ac:dyDescent="0.2">
      <c r="B1536">
        <f t="shared" ca="1" si="92"/>
        <v>118.21639255310637</v>
      </c>
      <c r="C1536">
        <f t="shared" ca="1" si="93"/>
        <v>83.093569275962636</v>
      </c>
      <c r="D1536">
        <f t="shared" ca="1" si="94"/>
        <v>-12.774233444067029</v>
      </c>
      <c r="E1536">
        <f t="shared" ca="1" si="95"/>
        <v>12.473097225196902</v>
      </c>
    </row>
    <row r="1537" spans="2:5" x14ac:dyDescent="0.2">
      <c r="B1537">
        <f t="shared" ca="1" si="92"/>
        <v>97.161875831573084</v>
      </c>
      <c r="C1537">
        <f t="shared" ca="1" si="93"/>
        <v>71.211376901578205</v>
      </c>
      <c r="D1537">
        <f t="shared" ca="1" si="94"/>
        <v>-16.067452360999468</v>
      </c>
      <c r="E1537">
        <f t="shared" ca="1" si="95"/>
        <v>14.309429917311345</v>
      </c>
    </row>
    <row r="1538" spans="2:5" x14ac:dyDescent="0.2">
      <c r="B1538">
        <f t="shared" ca="1" si="92"/>
        <v>94.812623093015262</v>
      </c>
      <c r="C1538">
        <f t="shared" ca="1" si="93"/>
        <v>75.190022542839856</v>
      </c>
      <c r="D1538">
        <f t="shared" ca="1" si="94"/>
        <v>-17.779114856337763</v>
      </c>
      <c r="E1538">
        <f t="shared" ca="1" si="95"/>
        <v>12.087793997083871</v>
      </c>
    </row>
    <row r="1539" spans="2:5" x14ac:dyDescent="0.2">
      <c r="B1539">
        <f t="shared" ca="1" si="92"/>
        <v>61.14690557471571</v>
      </c>
      <c r="C1539">
        <f t="shared" ca="1" si="93"/>
        <v>110.32101333361032</v>
      </c>
      <c r="D1539">
        <f t="shared" ca="1" si="94"/>
        <v>-10.499412539275603</v>
      </c>
      <c r="E1539">
        <f t="shared" ca="1" si="95"/>
        <v>8.6412305567700507</v>
      </c>
    </row>
    <row r="1540" spans="2:5" x14ac:dyDescent="0.2">
      <c r="B1540">
        <f t="shared" ca="1" si="92"/>
        <v>83.462349707671976</v>
      </c>
      <c r="C1540">
        <f t="shared" ca="1" si="93"/>
        <v>53.619766214440119</v>
      </c>
      <c r="D1540">
        <f t="shared" ca="1" si="94"/>
        <v>-13.112227488731421</v>
      </c>
      <c r="E1540">
        <f t="shared" ca="1" si="95"/>
        <v>12.114730415065672</v>
      </c>
    </row>
    <row r="1541" spans="2:5" x14ac:dyDescent="0.2">
      <c r="B1541">
        <f t="shared" ca="1" si="92"/>
        <v>70.2420495399233</v>
      </c>
      <c r="C1541">
        <f t="shared" ca="1" si="93"/>
        <v>58.197384940383031</v>
      </c>
      <c r="D1541">
        <f t="shared" ca="1" si="94"/>
        <v>-15.408366295370993</v>
      </c>
      <c r="E1541">
        <f t="shared" ca="1" si="95"/>
        <v>10.466512991167702</v>
      </c>
    </row>
    <row r="1542" spans="2:5" x14ac:dyDescent="0.2">
      <c r="B1542">
        <f t="shared" ca="1" si="92"/>
        <v>89.701961445873749</v>
      </c>
      <c r="C1542">
        <f t="shared" ca="1" si="93"/>
        <v>51.059613444424969</v>
      </c>
      <c r="D1542">
        <f t="shared" ca="1" si="94"/>
        <v>-11.080616499270862</v>
      </c>
      <c r="E1542">
        <f t="shared" ca="1" si="95"/>
        <v>11.932016028666194</v>
      </c>
    </row>
    <row r="1543" spans="2:5" x14ac:dyDescent="0.2">
      <c r="B1543">
        <f t="shared" ref="B1543:B1606" ca="1" si="96">_xlfn.NORM.INV(RAND(),$B$3,$B$4)</f>
        <v>85.059226085816235</v>
      </c>
      <c r="C1543">
        <f t="shared" ref="C1543:C1606" ca="1" si="97">_xlfn.NORM.INV(RAND(),$C$3,$C$4)</f>
        <v>44.140461654735681</v>
      </c>
      <c r="D1543">
        <f t="shared" ref="D1543:D1606" ca="1" si="98">_xlfn.NORM.INV(RAND(),$D$3,$D$4)</f>
        <v>-20.402735599915594</v>
      </c>
      <c r="E1543">
        <f t="shared" ref="E1543:E1606" ca="1" si="99">_xlfn.NORM.INV(RAND(),$E$3,$E$4)</f>
        <v>9.6289097973561084</v>
      </c>
    </row>
    <row r="1544" spans="2:5" x14ac:dyDescent="0.2">
      <c r="B1544">
        <f t="shared" ca="1" si="96"/>
        <v>101.03297999489574</v>
      </c>
      <c r="C1544">
        <f t="shared" ca="1" si="97"/>
        <v>99.548473979847302</v>
      </c>
      <c r="D1544">
        <f t="shared" ca="1" si="98"/>
        <v>-7.4952024145884026</v>
      </c>
      <c r="E1544">
        <f t="shared" ca="1" si="99"/>
        <v>13.61846322951288</v>
      </c>
    </row>
    <row r="1545" spans="2:5" x14ac:dyDescent="0.2">
      <c r="B1545">
        <f t="shared" ca="1" si="96"/>
        <v>60.525515701093958</v>
      </c>
      <c r="C1545">
        <f t="shared" ca="1" si="97"/>
        <v>78.395639224229583</v>
      </c>
      <c r="D1545">
        <f t="shared" ca="1" si="98"/>
        <v>-15.586648559644756</v>
      </c>
      <c r="E1545">
        <f t="shared" ca="1" si="99"/>
        <v>11.109912943441485</v>
      </c>
    </row>
    <row r="1546" spans="2:5" x14ac:dyDescent="0.2">
      <c r="B1546">
        <f t="shared" ca="1" si="96"/>
        <v>77.355328790787226</v>
      </c>
      <c r="C1546">
        <f t="shared" ca="1" si="97"/>
        <v>74.937184369360082</v>
      </c>
      <c r="D1546">
        <f t="shared" ca="1" si="98"/>
        <v>-13.95022412801498</v>
      </c>
      <c r="E1546">
        <f t="shared" ca="1" si="99"/>
        <v>10.012588082826069</v>
      </c>
    </row>
    <row r="1547" spans="2:5" x14ac:dyDescent="0.2">
      <c r="B1547">
        <f t="shared" ca="1" si="96"/>
        <v>60.007578875662162</v>
      </c>
      <c r="C1547">
        <f t="shared" ca="1" si="97"/>
        <v>88.316810440157212</v>
      </c>
      <c r="D1547">
        <f t="shared" ca="1" si="98"/>
        <v>-10.206889982645706</v>
      </c>
      <c r="E1547">
        <f t="shared" ca="1" si="99"/>
        <v>12.413240491077627</v>
      </c>
    </row>
    <row r="1548" spans="2:5" x14ac:dyDescent="0.2">
      <c r="B1548">
        <f t="shared" ca="1" si="96"/>
        <v>86.389452630559163</v>
      </c>
      <c r="C1548">
        <f t="shared" ca="1" si="97"/>
        <v>38.402513771747017</v>
      </c>
      <c r="D1548">
        <f t="shared" ca="1" si="98"/>
        <v>-17.238954475173404</v>
      </c>
      <c r="E1548">
        <f t="shared" ca="1" si="99"/>
        <v>7.6831521086946379</v>
      </c>
    </row>
    <row r="1549" spans="2:5" x14ac:dyDescent="0.2">
      <c r="B1549">
        <f t="shared" ca="1" si="96"/>
        <v>95.043366206162958</v>
      </c>
      <c r="C1549">
        <f t="shared" ca="1" si="97"/>
        <v>59.578926588911315</v>
      </c>
      <c r="D1549">
        <f t="shared" ca="1" si="98"/>
        <v>-16.387052495033608</v>
      </c>
      <c r="E1549">
        <f t="shared" ca="1" si="99"/>
        <v>11.447575363169319</v>
      </c>
    </row>
    <row r="1550" spans="2:5" x14ac:dyDescent="0.2">
      <c r="B1550">
        <f t="shared" ca="1" si="96"/>
        <v>95.971209099771755</v>
      </c>
      <c r="C1550">
        <f t="shared" ca="1" si="97"/>
        <v>69.944497654426726</v>
      </c>
      <c r="D1550">
        <f t="shared" ca="1" si="98"/>
        <v>-7.8802603061068446</v>
      </c>
      <c r="E1550">
        <f t="shared" ca="1" si="99"/>
        <v>11.513622899678381</v>
      </c>
    </row>
    <row r="1551" spans="2:5" x14ac:dyDescent="0.2">
      <c r="B1551">
        <f t="shared" ca="1" si="96"/>
        <v>83.057748999422103</v>
      </c>
      <c r="C1551">
        <f t="shared" ca="1" si="97"/>
        <v>68.026641178455094</v>
      </c>
      <c r="D1551">
        <f t="shared" ca="1" si="98"/>
        <v>-11.665023126266844</v>
      </c>
      <c r="E1551">
        <f t="shared" ca="1" si="99"/>
        <v>9.8817439255636668</v>
      </c>
    </row>
    <row r="1552" spans="2:5" x14ac:dyDescent="0.2">
      <c r="B1552">
        <f t="shared" ca="1" si="96"/>
        <v>94.887838154971277</v>
      </c>
      <c r="C1552">
        <f t="shared" ca="1" si="97"/>
        <v>102.93838003383583</v>
      </c>
      <c r="D1552">
        <f t="shared" ca="1" si="98"/>
        <v>-11.357927347726456</v>
      </c>
      <c r="E1552">
        <f t="shared" ca="1" si="99"/>
        <v>11.325399178553345</v>
      </c>
    </row>
    <row r="1553" spans="2:5" x14ac:dyDescent="0.2">
      <c r="B1553">
        <f t="shared" ca="1" si="96"/>
        <v>93.069349004533464</v>
      </c>
      <c r="C1553">
        <f t="shared" ca="1" si="97"/>
        <v>47.246690030845627</v>
      </c>
      <c r="D1553">
        <f t="shared" ca="1" si="98"/>
        <v>-16.607873903860856</v>
      </c>
      <c r="E1553">
        <f t="shared" ca="1" si="99"/>
        <v>10.745612837156333</v>
      </c>
    </row>
    <row r="1554" spans="2:5" x14ac:dyDescent="0.2">
      <c r="B1554">
        <f t="shared" ca="1" si="96"/>
        <v>92.316602685173009</v>
      </c>
      <c r="C1554">
        <f t="shared" ca="1" si="97"/>
        <v>60.303769723078325</v>
      </c>
      <c r="D1554">
        <f t="shared" ca="1" si="98"/>
        <v>-9.9406617487637785</v>
      </c>
      <c r="E1554">
        <f t="shared" ca="1" si="99"/>
        <v>13.62998689557096</v>
      </c>
    </row>
    <row r="1555" spans="2:5" x14ac:dyDescent="0.2">
      <c r="B1555">
        <f t="shared" ca="1" si="96"/>
        <v>55.45336385738748</v>
      </c>
      <c r="C1555">
        <f t="shared" ca="1" si="97"/>
        <v>84.380234369674881</v>
      </c>
      <c r="D1555">
        <f t="shared" ca="1" si="98"/>
        <v>-16.228123262292673</v>
      </c>
      <c r="E1555">
        <f t="shared" ca="1" si="99"/>
        <v>11.565702934113752</v>
      </c>
    </row>
    <row r="1556" spans="2:5" x14ac:dyDescent="0.2">
      <c r="B1556">
        <f t="shared" ca="1" si="96"/>
        <v>62.654872075480561</v>
      </c>
      <c r="C1556">
        <f t="shared" ca="1" si="97"/>
        <v>53.829650565524005</v>
      </c>
      <c r="D1556">
        <f t="shared" ca="1" si="98"/>
        <v>-17.164221352855218</v>
      </c>
      <c r="E1556">
        <f t="shared" ca="1" si="99"/>
        <v>11.759887792197897</v>
      </c>
    </row>
    <row r="1557" spans="2:5" x14ac:dyDescent="0.2">
      <c r="B1557">
        <f t="shared" ca="1" si="96"/>
        <v>79.343253554767728</v>
      </c>
      <c r="C1557">
        <f t="shared" ca="1" si="97"/>
        <v>64.967527566221307</v>
      </c>
      <c r="D1557">
        <f t="shared" ca="1" si="98"/>
        <v>-16.04420347602063</v>
      </c>
      <c r="E1557">
        <f t="shared" ca="1" si="99"/>
        <v>12.531842177910468</v>
      </c>
    </row>
    <row r="1558" spans="2:5" x14ac:dyDescent="0.2">
      <c r="B1558">
        <f t="shared" ca="1" si="96"/>
        <v>75.532634389768361</v>
      </c>
      <c r="C1558">
        <f t="shared" ca="1" si="97"/>
        <v>83.919488509621473</v>
      </c>
      <c r="D1558">
        <f t="shared" ca="1" si="98"/>
        <v>-15.218820745992135</v>
      </c>
      <c r="E1558">
        <f t="shared" ca="1" si="99"/>
        <v>10.313363960263324</v>
      </c>
    </row>
    <row r="1559" spans="2:5" x14ac:dyDescent="0.2">
      <c r="B1559">
        <f t="shared" ca="1" si="96"/>
        <v>61.947032372790169</v>
      </c>
      <c r="C1559">
        <f t="shared" ca="1" si="97"/>
        <v>54.436563520672429</v>
      </c>
      <c r="D1559">
        <f t="shared" ca="1" si="98"/>
        <v>-15.464156389808437</v>
      </c>
      <c r="E1559">
        <f t="shared" ca="1" si="99"/>
        <v>12.224074094433039</v>
      </c>
    </row>
    <row r="1560" spans="2:5" x14ac:dyDescent="0.2">
      <c r="B1560">
        <f t="shared" ca="1" si="96"/>
        <v>79.830072635618819</v>
      </c>
      <c r="C1560">
        <f t="shared" ca="1" si="97"/>
        <v>95.180567014278353</v>
      </c>
      <c r="D1560">
        <f t="shared" ca="1" si="98"/>
        <v>-23.429084342518586</v>
      </c>
      <c r="E1560">
        <f t="shared" ca="1" si="99"/>
        <v>10.85150976987609</v>
      </c>
    </row>
    <row r="1561" spans="2:5" x14ac:dyDescent="0.2">
      <c r="B1561">
        <f t="shared" ca="1" si="96"/>
        <v>63.122726165557282</v>
      </c>
      <c r="C1561">
        <f t="shared" ca="1" si="97"/>
        <v>60.344519866121345</v>
      </c>
      <c r="D1561">
        <f t="shared" ca="1" si="98"/>
        <v>-12.485828395234417</v>
      </c>
      <c r="E1561">
        <f t="shared" ca="1" si="99"/>
        <v>10.892588926007017</v>
      </c>
    </row>
    <row r="1562" spans="2:5" x14ac:dyDescent="0.2">
      <c r="B1562">
        <f t="shared" ca="1" si="96"/>
        <v>39.536535433806279</v>
      </c>
      <c r="C1562">
        <f t="shared" ca="1" si="97"/>
        <v>68.2197009357876</v>
      </c>
      <c r="D1562">
        <f t="shared" ca="1" si="98"/>
        <v>-15.24750222285431</v>
      </c>
      <c r="E1562">
        <f t="shared" ca="1" si="99"/>
        <v>8.2581294850142353</v>
      </c>
    </row>
    <row r="1563" spans="2:5" x14ac:dyDescent="0.2">
      <c r="B1563">
        <f t="shared" ca="1" si="96"/>
        <v>99.448334074235831</v>
      </c>
      <c r="C1563">
        <f t="shared" ca="1" si="97"/>
        <v>61.388440983165857</v>
      </c>
      <c r="D1563">
        <f t="shared" ca="1" si="98"/>
        <v>-13.519153864094795</v>
      </c>
      <c r="E1563">
        <f t="shared" ca="1" si="99"/>
        <v>10.157860918044367</v>
      </c>
    </row>
    <row r="1564" spans="2:5" x14ac:dyDescent="0.2">
      <c r="B1564">
        <f t="shared" ca="1" si="96"/>
        <v>63.880646949105369</v>
      </c>
      <c r="C1564">
        <f t="shared" ca="1" si="97"/>
        <v>86.952089971081676</v>
      </c>
      <c r="D1564">
        <f t="shared" ca="1" si="98"/>
        <v>-13.224747741545009</v>
      </c>
      <c r="E1564">
        <f t="shared" ca="1" si="99"/>
        <v>8.1735638803404029</v>
      </c>
    </row>
    <row r="1565" spans="2:5" x14ac:dyDescent="0.2">
      <c r="B1565">
        <f t="shared" ca="1" si="96"/>
        <v>80.754356485599217</v>
      </c>
      <c r="C1565">
        <f t="shared" ca="1" si="97"/>
        <v>55.929496850424229</v>
      </c>
      <c r="D1565">
        <f t="shared" ca="1" si="98"/>
        <v>-16.698150047824832</v>
      </c>
      <c r="E1565">
        <f t="shared" ca="1" si="99"/>
        <v>8.8566438370901608</v>
      </c>
    </row>
    <row r="1566" spans="2:5" x14ac:dyDescent="0.2">
      <c r="B1566">
        <f t="shared" ca="1" si="96"/>
        <v>87.627296191437978</v>
      </c>
      <c r="C1566">
        <f t="shared" ca="1" si="97"/>
        <v>92.037636629249519</v>
      </c>
      <c r="D1566">
        <f t="shared" ca="1" si="98"/>
        <v>-20.987945073574096</v>
      </c>
      <c r="E1566">
        <f t="shared" ca="1" si="99"/>
        <v>11.716617145413068</v>
      </c>
    </row>
    <row r="1567" spans="2:5" x14ac:dyDescent="0.2">
      <c r="B1567">
        <f t="shared" ca="1" si="96"/>
        <v>102.62668432181873</v>
      </c>
      <c r="C1567">
        <f t="shared" ca="1" si="97"/>
        <v>71.117373428031968</v>
      </c>
      <c r="D1567">
        <f t="shared" ca="1" si="98"/>
        <v>-11.444872019949663</v>
      </c>
      <c r="E1567">
        <f t="shared" ca="1" si="99"/>
        <v>12.43612846432841</v>
      </c>
    </row>
    <row r="1568" spans="2:5" x14ac:dyDescent="0.2">
      <c r="B1568">
        <f t="shared" ca="1" si="96"/>
        <v>61.213776095232717</v>
      </c>
      <c r="C1568">
        <f t="shared" ca="1" si="97"/>
        <v>43.594960437429194</v>
      </c>
      <c r="D1568">
        <f t="shared" ca="1" si="98"/>
        <v>-4.1923251570699982</v>
      </c>
      <c r="E1568">
        <f t="shared" ca="1" si="99"/>
        <v>10.576720552555608</v>
      </c>
    </row>
    <row r="1569" spans="2:5" x14ac:dyDescent="0.2">
      <c r="B1569">
        <f t="shared" ca="1" si="96"/>
        <v>79.77153257400056</v>
      </c>
      <c r="C1569">
        <f t="shared" ca="1" si="97"/>
        <v>76.108051629037789</v>
      </c>
      <c r="D1569">
        <f t="shared" ca="1" si="98"/>
        <v>-14.406494765102607</v>
      </c>
      <c r="E1569">
        <f t="shared" ca="1" si="99"/>
        <v>10.900076063526949</v>
      </c>
    </row>
    <row r="1570" spans="2:5" x14ac:dyDescent="0.2">
      <c r="B1570">
        <f t="shared" ca="1" si="96"/>
        <v>69.653270557918503</v>
      </c>
      <c r="C1570">
        <f t="shared" ca="1" si="97"/>
        <v>109.5586514758288</v>
      </c>
      <c r="D1570">
        <f t="shared" ca="1" si="98"/>
        <v>-10.245557556668995</v>
      </c>
      <c r="E1570">
        <f t="shared" ca="1" si="99"/>
        <v>13.660477429441563</v>
      </c>
    </row>
    <row r="1571" spans="2:5" x14ac:dyDescent="0.2">
      <c r="B1571">
        <f t="shared" ca="1" si="96"/>
        <v>115.00511488511043</v>
      </c>
      <c r="C1571">
        <f t="shared" ca="1" si="97"/>
        <v>75.667522172868956</v>
      </c>
      <c r="D1571">
        <f t="shared" ca="1" si="98"/>
        <v>-9.7997544466004829</v>
      </c>
      <c r="E1571">
        <f t="shared" ca="1" si="99"/>
        <v>10.361069688139144</v>
      </c>
    </row>
    <row r="1572" spans="2:5" x14ac:dyDescent="0.2">
      <c r="B1572">
        <f t="shared" ca="1" si="96"/>
        <v>81.596179338802173</v>
      </c>
      <c r="C1572">
        <f t="shared" ca="1" si="97"/>
        <v>61.524283199637679</v>
      </c>
      <c r="D1572">
        <f t="shared" ca="1" si="98"/>
        <v>-8.1290354136597252</v>
      </c>
      <c r="E1572">
        <f t="shared" ca="1" si="99"/>
        <v>13.551163283313109</v>
      </c>
    </row>
    <row r="1573" spans="2:5" x14ac:dyDescent="0.2">
      <c r="B1573">
        <f t="shared" ca="1" si="96"/>
        <v>44.011450619684858</v>
      </c>
      <c r="C1573">
        <f t="shared" ca="1" si="97"/>
        <v>109.9741419243897</v>
      </c>
      <c r="D1573">
        <f t="shared" ca="1" si="98"/>
        <v>-11.303635952784211</v>
      </c>
      <c r="E1573">
        <f t="shared" ca="1" si="99"/>
        <v>12.59195140527682</v>
      </c>
    </row>
    <row r="1574" spans="2:5" x14ac:dyDescent="0.2">
      <c r="B1574">
        <f t="shared" ca="1" si="96"/>
        <v>91.827368040742527</v>
      </c>
      <c r="C1574">
        <f t="shared" ca="1" si="97"/>
        <v>85.419861271691744</v>
      </c>
      <c r="D1574">
        <f t="shared" ca="1" si="98"/>
        <v>-12.422857702843244</v>
      </c>
      <c r="E1574">
        <f t="shared" ca="1" si="99"/>
        <v>9.9408802985259825</v>
      </c>
    </row>
    <row r="1575" spans="2:5" x14ac:dyDescent="0.2">
      <c r="B1575">
        <f t="shared" ca="1" si="96"/>
        <v>73.847323272454133</v>
      </c>
      <c r="C1575">
        <f t="shared" ca="1" si="97"/>
        <v>65.51723660044992</v>
      </c>
      <c r="D1575">
        <f t="shared" ca="1" si="98"/>
        <v>-8.6537038052421202</v>
      </c>
      <c r="E1575">
        <f t="shared" ca="1" si="99"/>
        <v>9.9002459878280575</v>
      </c>
    </row>
    <row r="1576" spans="2:5" x14ac:dyDescent="0.2">
      <c r="B1576">
        <f t="shared" ca="1" si="96"/>
        <v>64.52283506790971</v>
      </c>
      <c r="C1576">
        <f t="shared" ca="1" si="97"/>
        <v>69.38193783123765</v>
      </c>
      <c r="D1576">
        <f t="shared" ca="1" si="98"/>
        <v>-14.354547150368285</v>
      </c>
      <c r="E1576">
        <f t="shared" ca="1" si="99"/>
        <v>8.9455880289725407</v>
      </c>
    </row>
    <row r="1577" spans="2:5" x14ac:dyDescent="0.2">
      <c r="B1577">
        <f t="shared" ca="1" si="96"/>
        <v>76.135504871570333</v>
      </c>
      <c r="C1577">
        <f t="shared" ca="1" si="97"/>
        <v>70.797410482786844</v>
      </c>
      <c r="D1577">
        <f t="shared" ca="1" si="98"/>
        <v>-14.888645606685184</v>
      </c>
      <c r="E1577">
        <f t="shared" ca="1" si="99"/>
        <v>11.106410000180709</v>
      </c>
    </row>
    <row r="1578" spans="2:5" x14ac:dyDescent="0.2">
      <c r="B1578">
        <f t="shared" ca="1" si="96"/>
        <v>100.68543791395577</v>
      </c>
      <c r="C1578">
        <f t="shared" ca="1" si="97"/>
        <v>72.735682577993387</v>
      </c>
      <c r="D1578">
        <f t="shared" ca="1" si="98"/>
        <v>-9.4699710901916365</v>
      </c>
      <c r="E1578">
        <f t="shared" ca="1" si="99"/>
        <v>10.905482403183974</v>
      </c>
    </row>
    <row r="1579" spans="2:5" x14ac:dyDescent="0.2">
      <c r="B1579">
        <f t="shared" ca="1" si="96"/>
        <v>96.773079740049198</v>
      </c>
      <c r="C1579">
        <f t="shared" ca="1" si="97"/>
        <v>87.778821076466301</v>
      </c>
      <c r="D1579">
        <f t="shared" ca="1" si="98"/>
        <v>-12.796197405902277</v>
      </c>
      <c r="E1579">
        <f t="shared" ca="1" si="99"/>
        <v>9.583377671972297</v>
      </c>
    </row>
    <row r="1580" spans="2:5" x14ac:dyDescent="0.2">
      <c r="B1580">
        <f t="shared" ca="1" si="96"/>
        <v>92.720846276048093</v>
      </c>
      <c r="C1580">
        <f t="shared" ca="1" si="97"/>
        <v>40.635608519991521</v>
      </c>
      <c r="D1580">
        <f t="shared" ca="1" si="98"/>
        <v>-11.742135740944159</v>
      </c>
      <c r="E1580">
        <f t="shared" ca="1" si="99"/>
        <v>13.246877849378601</v>
      </c>
    </row>
    <row r="1581" spans="2:5" x14ac:dyDescent="0.2">
      <c r="B1581">
        <f t="shared" ca="1" si="96"/>
        <v>81.853608897933597</v>
      </c>
      <c r="C1581">
        <f t="shared" ca="1" si="97"/>
        <v>78.308950209319008</v>
      </c>
      <c r="D1581">
        <f t="shared" ca="1" si="98"/>
        <v>-11.030590796472778</v>
      </c>
      <c r="E1581">
        <f t="shared" ca="1" si="99"/>
        <v>10.663059579328021</v>
      </c>
    </row>
    <row r="1582" spans="2:5" x14ac:dyDescent="0.2">
      <c r="B1582">
        <f t="shared" ca="1" si="96"/>
        <v>93.463243996935347</v>
      </c>
      <c r="C1582">
        <f t="shared" ca="1" si="97"/>
        <v>84.60689939627116</v>
      </c>
      <c r="D1582">
        <f t="shared" ca="1" si="98"/>
        <v>-15.950322482038905</v>
      </c>
      <c r="E1582">
        <f t="shared" ca="1" si="99"/>
        <v>11.397359808973771</v>
      </c>
    </row>
    <row r="1583" spans="2:5" x14ac:dyDescent="0.2">
      <c r="B1583">
        <f t="shared" ca="1" si="96"/>
        <v>82.831405063207072</v>
      </c>
      <c r="C1583">
        <f t="shared" ca="1" si="97"/>
        <v>80.227134841990946</v>
      </c>
      <c r="D1583">
        <f t="shared" ca="1" si="98"/>
        <v>-10.232943209019208</v>
      </c>
      <c r="E1583">
        <f t="shared" ca="1" si="99"/>
        <v>11.480300376817945</v>
      </c>
    </row>
    <row r="1584" spans="2:5" x14ac:dyDescent="0.2">
      <c r="B1584">
        <f t="shared" ca="1" si="96"/>
        <v>69.503710229452437</v>
      </c>
      <c r="C1584">
        <f t="shared" ca="1" si="97"/>
        <v>44.071269410050391</v>
      </c>
      <c r="D1584">
        <f t="shared" ca="1" si="98"/>
        <v>-10.731425867717194</v>
      </c>
      <c r="E1584">
        <f t="shared" ca="1" si="99"/>
        <v>11.145321591773248</v>
      </c>
    </row>
    <row r="1585" spans="2:5" x14ac:dyDescent="0.2">
      <c r="B1585">
        <f t="shared" ca="1" si="96"/>
        <v>97.167824282971822</v>
      </c>
      <c r="C1585">
        <f t="shared" ca="1" si="97"/>
        <v>52.087455423932738</v>
      </c>
      <c r="D1585">
        <f t="shared" ca="1" si="98"/>
        <v>-8.1075256804131914</v>
      </c>
      <c r="E1585">
        <f t="shared" ca="1" si="99"/>
        <v>10.838368584804517</v>
      </c>
    </row>
    <row r="1586" spans="2:5" x14ac:dyDescent="0.2">
      <c r="B1586">
        <f t="shared" ca="1" si="96"/>
        <v>81.016261977173912</v>
      </c>
      <c r="C1586">
        <f t="shared" ca="1" si="97"/>
        <v>79.194118166822477</v>
      </c>
      <c r="D1586">
        <f t="shared" ca="1" si="98"/>
        <v>-10.870322602292704</v>
      </c>
      <c r="E1586">
        <f t="shared" ca="1" si="99"/>
        <v>9.1268776553524749</v>
      </c>
    </row>
    <row r="1587" spans="2:5" x14ac:dyDescent="0.2">
      <c r="B1587">
        <f t="shared" ca="1" si="96"/>
        <v>70.002807763007269</v>
      </c>
      <c r="C1587">
        <f t="shared" ca="1" si="97"/>
        <v>61.270934412843012</v>
      </c>
      <c r="D1587">
        <f t="shared" ca="1" si="98"/>
        <v>-13.573453507247391</v>
      </c>
      <c r="E1587">
        <f t="shared" ca="1" si="99"/>
        <v>11.120177132348825</v>
      </c>
    </row>
    <row r="1588" spans="2:5" x14ac:dyDescent="0.2">
      <c r="B1588">
        <f t="shared" ca="1" si="96"/>
        <v>93.377323544007226</v>
      </c>
      <c r="C1588">
        <f t="shared" ca="1" si="97"/>
        <v>83.284316902322843</v>
      </c>
      <c r="D1588">
        <f t="shared" ca="1" si="98"/>
        <v>-18.027832641794511</v>
      </c>
      <c r="E1588">
        <f t="shared" ca="1" si="99"/>
        <v>11.79153900600982</v>
      </c>
    </row>
    <row r="1589" spans="2:5" x14ac:dyDescent="0.2">
      <c r="B1589">
        <f t="shared" ca="1" si="96"/>
        <v>60.439350824270491</v>
      </c>
      <c r="C1589">
        <f t="shared" ca="1" si="97"/>
        <v>95.342562544838842</v>
      </c>
      <c r="D1589">
        <f t="shared" ca="1" si="98"/>
        <v>-7.9830899189936435</v>
      </c>
      <c r="E1589">
        <f t="shared" ca="1" si="99"/>
        <v>12.349727128054269</v>
      </c>
    </row>
    <row r="1590" spans="2:5" x14ac:dyDescent="0.2">
      <c r="B1590">
        <f t="shared" ca="1" si="96"/>
        <v>65.321104141992933</v>
      </c>
      <c r="C1590">
        <f t="shared" ca="1" si="97"/>
        <v>45.847095873490161</v>
      </c>
      <c r="D1590">
        <f t="shared" ca="1" si="98"/>
        <v>-7.9165870272527314</v>
      </c>
      <c r="E1590">
        <f t="shared" ca="1" si="99"/>
        <v>8.232261772904371</v>
      </c>
    </row>
    <row r="1591" spans="2:5" x14ac:dyDescent="0.2">
      <c r="B1591">
        <f t="shared" ca="1" si="96"/>
        <v>96.913658964539323</v>
      </c>
      <c r="C1591">
        <f t="shared" ca="1" si="97"/>
        <v>68.853363093147649</v>
      </c>
      <c r="D1591">
        <f t="shared" ca="1" si="98"/>
        <v>-8.5378018127936457</v>
      </c>
      <c r="E1591">
        <f t="shared" ca="1" si="99"/>
        <v>8.7304803095438714</v>
      </c>
    </row>
    <row r="1592" spans="2:5" x14ac:dyDescent="0.2">
      <c r="B1592">
        <f t="shared" ca="1" si="96"/>
        <v>67.475143191404356</v>
      </c>
      <c r="C1592">
        <f t="shared" ca="1" si="97"/>
        <v>73.858176359236225</v>
      </c>
      <c r="D1592">
        <f t="shared" ca="1" si="98"/>
        <v>-10.920070044637958</v>
      </c>
      <c r="E1592">
        <f t="shared" ca="1" si="99"/>
        <v>10.637357290465889</v>
      </c>
    </row>
    <row r="1593" spans="2:5" x14ac:dyDescent="0.2">
      <c r="B1593">
        <f t="shared" ca="1" si="96"/>
        <v>92.844992312865031</v>
      </c>
      <c r="C1593">
        <f t="shared" ca="1" si="97"/>
        <v>50.716033637935858</v>
      </c>
      <c r="D1593">
        <f t="shared" ca="1" si="98"/>
        <v>-7.6412299553574936</v>
      </c>
      <c r="E1593">
        <f t="shared" ca="1" si="99"/>
        <v>7.9834041839247192</v>
      </c>
    </row>
    <row r="1594" spans="2:5" x14ac:dyDescent="0.2">
      <c r="B1594">
        <f t="shared" ca="1" si="96"/>
        <v>88.140658768421062</v>
      </c>
      <c r="C1594">
        <f t="shared" ca="1" si="97"/>
        <v>74.393740682909282</v>
      </c>
      <c r="D1594">
        <f t="shared" ca="1" si="98"/>
        <v>-9.5172132831562433</v>
      </c>
      <c r="E1594">
        <f t="shared" ca="1" si="99"/>
        <v>11.211549975097117</v>
      </c>
    </row>
    <row r="1595" spans="2:5" x14ac:dyDescent="0.2">
      <c r="B1595">
        <f t="shared" ca="1" si="96"/>
        <v>80.440824587038207</v>
      </c>
      <c r="C1595">
        <f t="shared" ca="1" si="97"/>
        <v>55.399943482646037</v>
      </c>
      <c r="D1595">
        <f t="shared" ca="1" si="98"/>
        <v>-20.239936413375361</v>
      </c>
      <c r="E1595">
        <f t="shared" ca="1" si="99"/>
        <v>10.758147062690391</v>
      </c>
    </row>
    <row r="1596" spans="2:5" x14ac:dyDescent="0.2">
      <c r="B1596">
        <f t="shared" ca="1" si="96"/>
        <v>91.329572389421585</v>
      </c>
      <c r="C1596">
        <f t="shared" ca="1" si="97"/>
        <v>63.68650026248951</v>
      </c>
      <c r="D1596">
        <f t="shared" ca="1" si="98"/>
        <v>-14.090021405516694</v>
      </c>
      <c r="E1596">
        <f t="shared" ca="1" si="99"/>
        <v>11.977870957280093</v>
      </c>
    </row>
    <row r="1597" spans="2:5" x14ac:dyDescent="0.2">
      <c r="B1597">
        <f t="shared" ca="1" si="96"/>
        <v>105.04298435906267</v>
      </c>
      <c r="C1597">
        <f t="shared" ca="1" si="97"/>
        <v>96.382304601952995</v>
      </c>
      <c r="D1597">
        <f t="shared" ca="1" si="98"/>
        <v>-16.981226979005559</v>
      </c>
      <c r="E1597">
        <f t="shared" ca="1" si="99"/>
        <v>11.30978246410732</v>
      </c>
    </row>
    <row r="1598" spans="2:5" x14ac:dyDescent="0.2">
      <c r="B1598">
        <f t="shared" ca="1" si="96"/>
        <v>90.18099154142746</v>
      </c>
      <c r="C1598">
        <f t="shared" ca="1" si="97"/>
        <v>53.851163694894566</v>
      </c>
      <c r="D1598">
        <f t="shared" ca="1" si="98"/>
        <v>-18.958551883489708</v>
      </c>
      <c r="E1598">
        <f t="shared" ca="1" si="99"/>
        <v>10.820514460459808</v>
      </c>
    </row>
    <row r="1599" spans="2:5" x14ac:dyDescent="0.2">
      <c r="B1599">
        <f t="shared" ca="1" si="96"/>
        <v>75.619310528347029</v>
      </c>
      <c r="C1599">
        <f t="shared" ca="1" si="97"/>
        <v>84.229430993259598</v>
      </c>
      <c r="D1599">
        <f t="shared" ca="1" si="98"/>
        <v>-14.507138637298445</v>
      </c>
      <c r="E1599">
        <f t="shared" ca="1" si="99"/>
        <v>12.216076881066366</v>
      </c>
    </row>
    <row r="1600" spans="2:5" x14ac:dyDescent="0.2">
      <c r="B1600">
        <f t="shared" ca="1" si="96"/>
        <v>80.692670881072388</v>
      </c>
      <c r="C1600">
        <f t="shared" ca="1" si="97"/>
        <v>86.923073519032016</v>
      </c>
      <c r="D1600">
        <f t="shared" ca="1" si="98"/>
        <v>-15.450465699708307</v>
      </c>
      <c r="E1600">
        <f t="shared" ca="1" si="99"/>
        <v>9.6855262388640995</v>
      </c>
    </row>
    <row r="1601" spans="2:5" x14ac:dyDescent="0.2">
      <c r="B1601">
        <f t="shared" ca="1" si="96"/>
        <v>63.145599401614867</v>
      </c>
      <c r="C1601">
        <f t="shared" ca="1" si="97"/>
        <v>35.885071822508237</v>
      </c>
      <c r="D1601">
        <f t="shared" ca="1" si="98"/>
        <v>-8.6436760708607565</v>
      </c>
      <c r="E1601">
        <f t="shared" ca="1" si="99"/>
        <v>9.6568306547617304</v>
      </c>
    </row>
    <row r="1602" spans="2:5" x14ac:dyDescent="0.2">
      <c r="B1602">
        <f t="shared" ca="1" si="96"/>
        <v>91.910460616210699</v>
      </c>
      <c r="C1602">
        <f t="shared" ca="1" si="97"/>
        <v>56.317936638662928</v>
      </c>
      <c r="D1602">
        <f t="shared" ca="1" si="98"/>
        <v>-8.6075937435188727</v>
      </c>
      <c r="E1602">
        <f t="shared" ca="1" si="99"/>
        <v>10.278218190134922</v>
      </c>
    </row>
    <row r="1603" spans="2:5" x14ac:dyDescent="0.2">
      <c r="B1603">
        <f t="shared" ca="1" si="96"/>
        <v>75.149586474452974</v>
      </c>
      <c r="C1603">
        <f t="shared" ca="1" si="97"/>
        <v>89.682925624683307</v>
      </c>
      <c r="D1603">
        <f t="shared" ca="1" si="98"/>
        <v>-10.501437860367718</v>
      </c>
      <c r="E1603">
        <f t="shared" ca="1" si="99"/>
        <v>13.9582826256283</v>
      </c>
    </row>
    <row r="1604" spans="2:5" x14ac:dyDescent="0.2">
      <c r="B1604">
        <f t="shared" ca="1" si="96"/>
        <v>67.563253801277639</v>
      </c>
      <c r="C1604">
        <f t="shared" ca="1" si="97"/>
        <v>66.543744536786946</v>
      </c>
      <c r="D1604">
        <f t="shared" ca="1" si="98"/>
        <v>-13.349014914070249</v>
      </c>
      <c r="E1604">
        <f t="shared" ca="1" si="99"/>
        <v>6.3021566552845059</v>
      </c>
    </row>
    <row r="1605" spans="2:5" x14ac:dyDescent="0.2">
      <c r="B1605">
        <f t="shared" ca="1" si="96"/>
        <v>117.37183845595203</v>
      </c>
      <c r="C1605">
        <f t="shared" ca="1" si="97"/>
        <v>58.219828853695837</v>
      </c>
      <c r="D1605">
        <f t="shared" ca="1" si="98"/>
        <v>-10.910139256842196</v>
      </c>
      <c r="E1605">
        <f t="shared" ca="1" si="99"/>
        <v>10.630364640596969</v>
      </c>
    </row>
    <row r="1606" spans="2:5" x14ac:dyDescent="0.2">
      <c r="B1606">
        <f t="shared" ca="1" si="96"/>
        <v>59.579894697738958</v>
      </c>
      <c r="C1606">
        <f t="shared" ca="1" si="97"/>
        <v>75.074888439104541</v>
      </c>
      <c r="D1606">
        <f t="shared" ca="1" si="98"/>
        <v>-10.575134161439522</v>
      </c>
      <c r="E1606">
        <f t="shared" ca="1" si="99"/>
        <v>11.28801035374291</v>
      </c>
    </row>
    <row r="1607" spans="2:5" x14ac:dyDescent="0.2">
      <c r="B1607">
        <f t="shared" ref="B1607:B1670" ca="1" si="100">_xlfn.NORM.INV(RAND(),$B$3,$B$4)</f>
        <v>75.629665419507603</v>
      </c>
      <c r="C1607">
        <f t="shared" ref="C1607:C1670" ca="1" si="101">_xlfn.NORM.INV(RAND(),$C$3,$C$4)</f>
        <v>43.32466727043662</v>
      </c>
      <c r="D1607">
        <f t="shared" ref="D1607:D1670" ca="1" si="102">_xlfn.NORM.INV(RAND(),$D$3,$D$4)</f>
        <v>-16.515164598702615</v>
      </c>
      <c r="E1607">
        <f t="shared" ref="E1607:E1670" ca="1" si="103">_xlfn.NORM.INV(RAND(),$E$3,$E$4)</f>
        <v>11.24904297483921</v>
      </c>
    </row>
    <row r="1608" spans="2:5" x14ac:dyDescent="0.2">
      <c r="B1608">
        <f t="shared" ca="1" si="100"/>
        <v>85.004520414936593</v>
      </c>
      <c r="C1608">
        <f t="shared" ca="1" si="101"/>
        <v>43.349598492663496</v>
      </c>
      <c r="D1608">
        <f t="shared" ca="1" si="102"/>
        <v>-4.0975523959976314</v>
      </c>
      <c r="E1608">
        <f t="shared" ca="1" si="103"/>
        <v>10.749539388815625</v>
      </c>
    </row>
    <row r="1609" spans="2:5" x14ac:dyDescent="0.2">
      <c r="B1609">
        <f t="shared" ca="1" si="100"/>
        <v>60.285054835496709</v>
      </c>
      <c r="C1609">
        <f t="shared" ca="1" si="101"/>
        <v>46.390813154124913</v>
      </c>
      <c r="D1609">
        <f t="shared" ca="1" si="102"/>
        <v>-13.253276693497806</v>
      </c>
      <c r="E1609">
        <f t="shared" ca="1" si="103"/>
        <v>11.728956074599713</v>
      </c>
    </row>
    <row r="1610" spans="2:5" x14ac:dyDescent="0.2">
      <c r="B1610">
        <f t="shared" ca="1" si="100"/>
        <v>106.32176581157196</v>
      </c>
      <c r="C1610">
        <f t="shared" ca="1" si="101"/>
        <v>57.816924896162007</v>
      </c>
      <c r="D1610">
        <f t="shared" ca="1" si="102"/>
        <v>-10.33308506847737</v>
      </c>
      <c r="E1610">
        <f t="shared" ca="1" si="103"/>
        <v>8.5969081571788912</v>
      </c>
    </row>
    <row r="1611" spans="2:5" x14ac:dyDescent="0.2">
      <c r="B1611">
        <f t="shared" ca="1" si="100"/>
        <v>88.592813543502203</v>
      </c>
      <c r="C1611">
        <f t="shared" ca="1" si="101"/>
        <v>68.631940367591909</v>
      </c>
      <c r="D1611">
        <f t="shared" ca="1" si="102"/>
        <v>-14.66084397762288</v>
      </c>
      <c r="E1611">
        <f t="shared" ca="1" si="103"/>
        <v>11.09540000324656</v>
      </c>
    </row>
    <row r="1612" spans="2:5" x14ac:dyDescent="0.2">
      <c r="B1612">
        <f t="shared" ca="1" si="100"/>
        <v>72.171079547312459</v>
      </c>
      <c r="C1612">
        <f t="shared" ca="1" si="101"/>
        <v>87.227548273881723</v>
      </c>
      <c r="D1612">
        <f t="shared" ca="1" si="102"/>
        <v>-5.9435854371415182</v>
      </c>
      <c r="E1612">
        <f t="shared" ca="1" si="103"/>
        <v>8.0548282573353021</v>
      </c>
    </row>
    <row r="1613" spans="2:5" x14ac:dyDescent="0.2">
      <c r="B1613">
        <f t="shared" ca="1" si="100"/>
        <v>58.406557236758573</v>
      </c>
      <c r="C1613">
        <f t="shared" ca="1" si="101"/>
        <v>66.848620550068162</v>
      </c>
      <c r="D1613">
        <f t="shared" ca="1" si="102"/>
        <v>-9.0757808143142871</v>
      </c>
      <c r="E1613">
        <f t="shared" ca="1" si="103"/>
        <v>10.603726713105463</v>
      </c>
    </row>
    <row r="1614" spans="2:5" x14ac:dyDescent="0.2">
      <c r="B1614">
        <f t="shared" ca="1" si="100"/>
        <v>82.285306292203771</v>
      </c>
      <c r="C1614">
        <f t="shared" ca="1" si="101"/>
        <v>81.189903647259229</v>
      </c>
      <c r="D1614">
        <f t="shared" ca="1" si="102"/>
        <v>-11.044075441277357</v>
      </c>
      <c r="E1614">
        <f t="shared" ca="1" si="103"/>
        <v>14.41889625747789</v>
      </c>
    </row>
    <row r="1615" spans="2:5" x14ac:dyDescent="0.2">
      <c r="B1615">
        <f t="shared" ca="1" si="100"/>
        <v>57.370287277998308</v>
      </c>
      <c r="C1615">
        <f t="shared" ca="1" si="101"/>
        <v>65.48336977998639</v>
      </c>
      <c r="D1615">
        <f t="shared" ca="1" si="102"/>
        <v>-7.1285058290719912</v>
      </c>
      <c r="E1615">
        <f t="shared" ca="1" si="103"/>
        <v>10.484057356607666</v>
      </c>
    </row>
    <row r="1616" spans="2:5" x14ac:dyDescent="0.2">
      <c r="B1616">
        <f t="shared" ca="1" si="100"/>
        <v>88.382649005535754</v>
      </c>
      <c r="C1616">
        <f t="shared" ca="1" si="101"/>
        <v>97.928733087265698</v>
      </c>
      <c r="D1616">
        <f t="shared" ca="1" si="102"/>
        <v>-9.8187358893025714</v>
      </c>
      <c r="E1616">
        <f t="shared" ca="1" si="103"/>
        <v>7.4224648539912819</v>
      </c>
    </row>
    <row r="1617" spans="2:5" x14ac:dyDescent="0.2">
      <c r="B1617">
        <f t="shared" ca="1" si="100"/>
        <v>24.857872386171643</v>
      </c>
      <c r="C1617">
        <f t="shared" ca="1" si="101"/>
        <v>71.476641490227621</v>
      </c>
      <c r="D1617">
        <f t="shared" ca="1" si="102"/>
        <v>-13.693601551700407</v>
      </c>
      <c r="E1617">
        <f t="shared" ca="1" si="103"/>
        <v>12.781938505826469</v>
      </c>
    </row>
    <row r="1618" spans="2:5" x14ac:dyDescent="0.2">
      <c r="B1618">
        <f t="shared" ca="1" si="100"/>
        <v>118.94446239151445</v>
      </c>
      <c r="C1618">
        <f t="shared" ca="1" si="101"/>
        <v>50.956445354316088</v>
      </c>
      <c r="D1618">
        <f t="shared" ca="1" si="102"/>
        <v>-15.767892887327376</v>
      </c>
      <c r="E1618">
        <f t="shared" ca="1" si="103"/>
        <v>12.041316313286792</v>
      </c>
    </row>
    <row r="1619" spans="2:5" x14ac:dyDescent="0.2">
      <c r="B1619">
        <f t="shared" ca="1" si="100"/>
        <v>81.781331720313659</v>
      </c>
      <c r="C1619">
        <f t="shared" ca="1" si="101"/>
        <v>74.973898015140563</v>
      </c>
      <c r="D1619">
        <f t="shared" ca="1" si="102"/>
        <v>-15.66689817235083</v>
      </c>
      <c r="E1619">
        <f t="shared" ca="1" si="103"/>
        <v>13.197618453113421</v>
      </c>
    </row>
    <row r="1620" spans="2:5" x14ac:dyDescent="0.2">
      <c r="B1620">
        <f t="shared" ca="1" si="100"/>
        <v>85.35443580276818</v>
      </c>
      <c r="C1620">
        <f t="shared" ca="1" si="101"/>
        <v>53.864876144457021</v>
      </c>
      <c r="D1620">
        <f t="shared" ca="1" si="102"/>
        <v>-9.4738203312510496</v>
      </c>
      <c r="E1620">
        <f t="shared" ca="1" si="103"/>
        <v>11.04128049550504</v>
      </c>
    </row>
    <row r="1621" spans="2:5" x14ac:dyDescent="0.2">
      <c r="B1621">
        <f t="shared" ca="1" si="100"/>
        <v>95.03753300673047</v>
      </c>
      <c r="C1621">
        <f t="shared" ca="1" si="101"/>
        <v>32.396623270886863</v>
      </c>
      <c r="D1621">
        <f t="shared" ca="1" si="102"/>
        <v>-14.432420620775561</v>
      </c>
      <c r="E1621">
        <f t="shared" ca="1" si="103"/>
        <v>11.42533075447688</v>
      </c>
    </row>
    <row r="1622" spans="2:5" x14ac:dyDescent="0.2">
      <c r="B1622">
        <f t="shared" ca="1" si="100"/>
        <v>50.354825193722881</v>
      </c>
      <c r="C1622">
        <f t="shared" ca="1" si="101"/>
        <v>50.606946250985416</v>
      </c>
      <c r="D1622">
        <f t="shared" ca="1" si="102"/>
        <v>-12.357714719981946</v>
      </c>
      <c r="E1622">
        <f t="shared" ca="1" si="103"/>
        <v>11.919890398288269</v>
      </c>
    </row>
    <row r="1623" spans="2:5" x14ac:dyDescent="0.2">
      <c r="B1623">
        <f t="shared" ca="1" si="100"/>
        <v>63.449581150995385</v>
      </c>
      <c r="C1623">
        <f t="shared" ca="1" si="101"/>
        <v>59.291329676856463</v>
      </c>
      <c r="D1623">
        <f t="shared" ca="1" si="102"/>
        <v>-10.537854153647618</v>
      </c>
      <c r="E1623">
        <f t="shared" ca="1" si="103"/>
        <v>10.29947181165716</v>
      </c>
    </row>
    <row r="1624" spans="2:5" x14ac:dyDescent="0.2">
      <c r="B1624">
        <f t="shared" ca="1" si="100"/>
        <v>38.980130208823802</v>
      </c>
      <c r="C1624">
        <f t="shared" ca="1" si="101"/>
        <v>57.764998737627302</v>
      </c>
      <c r="D1624">
        <f t="shared" ca="1" si="102"/>
        <v>-13.601718646330465</v>
      </c>
      <c r="E1624">
        <f t="shared" ca="1" si="103"/>
        <v>9.2635152950969424</v>
      </c>
    </row>
    <row r="1625" spans="2:5" x14ac:dyDescent="0.2">
      <c r="B1625">
        <f t="shared" ca="1" si="100"/>
        <v>76.470040457387256</v>
      </c>
      <c r="C1625">
        <f t="shared" ca="1" si="101"/>
        <v>66.509062002699253</v>
      </c>
      <c r="D1625">
        <f t="shared" ca="1" si="102"/>
        <v>-13.219009716904852</v>
      </c>
      <c r="E1625">
        <f t="shared" ca="1" si="103"/>
        <v>15.281617288617312</v>
      </c>
    </row>
    <row r="1626" spans="2:5" x14ac:dyDescent="0.2">
      <c r="B1626">
        <f t="shared" ca="1" si="100"/>
        <v>76.153154935547008</v>
      </c>
      <c r="C1626">
        <f t="shared" ca="1" si="101"/>
        <v>89.405984828007277</v>
      </c>
      <c r="D1626">
        <f t="shared" ca="1" si="102"/>
        <v>-13.285305848925391</v>
      </c>
      <c r="E1626">
        <f t="shared" ca="1" si="103"/>
        <v>10.546122569408748</v>
      </c>
    </row>
    <row r="1627" spans="2:5" x14ac:dyDescent="0.2">
      <c r="B1627">
        <f t="shared" ca="1" si="100"/>
        <v>91.87313290718707</v>
      </c>
      <c r="C1627">
        <f t="shared" ca="1" si="101"/>
        <v>55.017139644257931</v>
      </c>
      <c r="D1627">
        <f t="shared" ca="1" si="102"/>
        <v>-15.038349409141166</v>
      </c>
      <c r="E1627">
        <f t="shared" ca="1" si="103"/>
        <v>12.259231219025718</v>
      </c>
    </row>
    <row r="1628" spans="2:5" x14ac:dyDescent="0.2">
      <c r="B1628">
        <f t="shared" ca="1" si="100"/>
        <v>71.901533734323721</v>
      </c>
      <c r="C1628">
        <f t="shared" ca="1" si="101"/>
        <v>43.639367215588052</v>
      </c>
      <c r="D1628">
        <f t="shared" ca="1" si="102"/>
        <v>-12.415035695979389</v>
      </c>
      <c r="E1628">
        <f t="shared" ca="1" si="103"/>
        <v>8.8729995120656966</v>
      </c>
    </row>
    <row r="1629" spans="2:5" x14ac:dyDescent="0.2">
      <c r="B1629">
        <f t="shared" ca="1" si="100"/>
        <v>96.993332728841253</v>
      </c>
      <c r="C1629">
        <f t="shared" ca="1" si="101"/>
        <v>78.994986462917225</v>
      </c>
      <c r="D1629">
        <f t="shared" ca="1" si="102"/>
        <v>-14.788713383870624</v>
      </c>
      <c r="E1629">
        <f t="shared" ca="1" si="103"/>
        <v>14.943046080438487</v>
      </c>
    </row>
    <row r="1630" spans="2:5" x14ac:dyDescent="0.2">
      <c r="B1630">
        <f t="shared" ca="1" si="100"/>
        <v>61.889110295355742</v>
      </c>
      <c r="C1630">
        <f t="shared" ca="1" si="101"/>
        <v>91.243766283242692</v>
      </c>
      <c r="D1630">
        <f t="shared" ca="1" si="102"/>
        <v>-16.623783811426833</v>
      </c>
      <c r="E1630">
        <f t="shared" ca="1" si="103"/>
        <v>10.174378199183041</v>
      </c>
    </row>
    <row r="1631" spans="2:5" x14ac:dyDescent="0.2">
      <c r="B1631">
        <f t="shared" ca="1" si="100"/>
        <v>78.4993304384449</v>
      </c>
      <c r="C1631">
        <f t="shared" ca="1" si="101"/>
        <v>91.326661381574297</v>
      </c>
      <c r="D1631">
        <f t="shared" ca="1" si="102"/>
        <v>-7.0778202144247997</v>
      </c>
      <c r="E1631">
        <f t="shared" ca="1" si="103"/>
        <v>10.293588255705835</v>
      </c>
    </row>
    <row r="1632" spans="2:5" x14ac:dyDescent="0.2">
      <c r="B1632">
        <f t="shared" ca="1" si="100"/>
        <v>50.635471406328854</v>
      </c>
      <c r="C1632">
        <f t="shared" ca="1" si="101"/>
        <v>66.177984410009515</v>
      </c>
      <c r="D1632">
        <f t="shared" ca="1" si="102"/>
        <v>-14.161064601725158</v>
      </c>
      <c r="E1632">
        <f t="shared" ca="1" si="103"/>
        <v>8.1493171445657637</v>
      </c>
    </row>
    <row r="1633" spans="2:5" x14ac:dyDescent="0.2">
      <c r="B1633">
        <f t="shared" ca="1" si="100"/>
        <v>87.844161567592806</v>
      </c>
      <c r="C1633">
        <f t="shared" ca="1" si="101"/>
        <v>94.125187188676648</v>
      </c>
      <c r="D1633">
        <f t="shared" ca="1" si="102"/>
        <v>-10.150920138235209</v>
      </c>
      <c r="E1633">
        <f t="shared" ca="1" si="103"/>
        <v>10.45258824651061</v>
      </c>
    </row>
    <row r="1634" spans="2:5" x14ac:dyDescent="0.2">
      <c r="B1634">
        <f t="shared" ca="1" si="100"/>
        <v>68.781190923013952</v>
      </c>
      <c r="C1634">
        <f t="shared" ca="1" si="101"/>
        <v>49.657548543410577</v>
      </c>
      <c r="D1634">
        <f t="shared" ca="1" si="102"/>
        <v>-16.40143474818424</v>
      </c>
      <c r="E1634">
        <f t="shared" ca="1" si="103"/>
        <v>13.788422758758138</v>
      </c>
    </row>
    <row r="1635" spans="2:5" x14ac:dyDescent="0.2">
      <c r="B1635">
        <f t="shared" ca="1" si="100"/>
        <v>48.243900590425142</v>
      </c>
      <c r="C1635">
        <f t="shared" ca="1" si="101"/>
        <v>47.555422769948535</v>
      </c>
      <c r="D1635">
        <f t="shared" ca="1" si="102"/>
        <v>-19.659837689921829</v>
      </c>
      <c r="E1635">
        <f t="shared" ca="1" si="103"/>
        <v>10.843524873525221</v>
      </c>
    </row>
    <row r="1636" spans="2:5" x14ac:dyDescent="0.2">
      <c r="B1636">
        <f t="shared" ca="1" si="100"/>
        <v>72.816401824821384</v>
      </c>
      <c r="C1636">
        <f t="shared" ca="1" si="101"/>
        <v>117.80756599322299</v>
      </c>
      <c r="D1636">
        <f t="shared" ca="1" si="102"/>
        <v>-13.200977613840866</v>
      </c>
      <c r="E1636">
        <f t="shared" ca="1" si="103"/>
        <v>12.767483614326345</v>
      </c>
    </row>
    <row r="1637" spans="2:5" x14ac:dyDescent="0.2">
      <c r="B1637">
        <f t="shared" ca="1" si="100"/>
        <v>79.249760862892273</v>
      </c>
      <c r="C1637">
        <f t="shared" ca="1" si="101"/>
        <v>71.229102727420113</v>
      </c>
      <c r="D1637">
        <f t="shared" ca="1" si="102"/>
        <v>-11.7862978687496</v>
      </c>
      <c r="E1637">
        <f t="shared" ca="1" si="103"/>
        <v>11.600665734453482</v>
      </c>
    </row>
    <row r="1638" spans="2:5" x14ac:dyDescent="0.2">
      <c r="B1638">
        <f t="shared" ca="1" si="100"/>
        <v>34.383288887259191</v>
      </c>
      <c r="C1638">
        <f t="shared" ca="1" si="101"/>
        <v>85.756638093398621</v>
      </c>
      <c r="D1638">
        <f t="shared" ca="1" si="102"/>
        <v>-17.137348554572508</v>
      </c>
      <c r="E1638">
        <f t="shared" ca="1" si="103"/>
        <v>11.167825998745455</v>
      </c>
    </row>
    <row r="1639" spans="2:5" x14ac:dyDescent="0.2">
      <c r="B1639">
        <f t="shared" ca="1" si="100"/>
        <v>63.551534757584335</v>
      </c>
      <c r="C1639">
        <f t="shared" ca="1" si="101"/>
        <v>60.457216999762764</v>
      </c>
      <c r="D1639">
        <f t="shared" ca="1" si="102"/>
        <v>-15.565181460001849</v>
      </c>
      <c r="E1639">
        <f t="shared" ca="1" si="103"/>
        <v>13.17897875078177</v>
      </c>
    </row>
    <row r="1640" spans="2:5" x14ac:dyDescent="0.2">
      <c r="B1640">
        <f t="shared" ca="1" si="100"/>
        <v>84.463839227809032</v>
      </c>
      <c r="C1640">
        <f t="shared" ca="1" si="101"/>
        <v>75.655058968622242</v>
      </c>
      <c r="D1640">
        <f t="shared" ca="1" si="102"/>
        <v>-11.291244581064898</v>
      </c>
      <c r="E1640">
        <f t="shared" ca="1" si="103"/>
        <v>9.6591312970936443</v>
      </c>
    </row>
    <row r="1641" spans="2:5" x14ac:dyDescent="0.2">
      <c r="B1641">
        <f t="shared" ca="1" si="100"/>
        <v>90.263879389355409</v>
      </c>
      <c r="C1641">
        <f t="shared" ca="1" si="101"/>
        <v>77.529920998868235</v>
      </c>
      <c r="D1641">
        <f t="shared" ca="1" si="102"/>
        <v>-16.988508943176903</v>
      </c>
      <c r="E1641">
        <f t="shared" ca="1" si="103"/>
        <v>10.190199971941713</v>
      </c>
    </row>
    <row r="1642" spans="2:5" x14ac:dyDescent="0.2">
      <c r="B1642">
        <f t="shared" ca="1" si="100"/>
        <v>92.073324899356507</v>
      </c>
      <c r="C1642">
        <f t="shared" ca="1" si="101"/>
        <v>66.158798036580407</v>
      </c>
      <c r="D1642">
        <f t="shared" ca="1" si="102"/>
        <v>-12.73494565152723</v>
      </c>
      <c r="E1642">
        <f t="shared" ca="1" si="103"/>
        <v>9.9006185043653545</v>
      </c>
    </row>
    <row r="1643" spans="2:5" x14ac:dyDescent="0.2">
      <c r="B1643">
        <f t="shared" ca="1" si="100"/>
        <v>68.97593756901405</v>
      </c>
      <c r="C1643">
        <f t="shared" ca="1" si="101"/>
        <v>55.035677221060268</v>
      </c>
      <c r="D1643">
        <f t="shared" ca="1" si="102"/>
        <v>-9.6046978548176156</v>
      </c>
      <c r="E1643">
        <f t="shared" ca="1" si="103"/>
        <v>9.4917220700577101</v>
      </c>
    </row>
    <row r="1644" spans="2:5" x14ac:dyDescent="0.2">
      <c r="B1644">
        <f t="shared" ca="1" si="100"/>
        <v>79.421970136101265</v>
      </c>
      <c r="C1644">
        <f t="shared" ca="1" si="101"/>
        <v>46.341236805712157</v>
      </c>
      <c r="D1644">
        <f t="shared" ca="1" si="102"/>
        <v>-10.832183815153337</v>
      </c>
      <c r="E1644">
        <f t="shared" ca="1" si="103"/>
        <v>11.68522984225074</v>
      </c>
    </row>
    <row r="1645" spans="2:5" x14ac:dyDescent="0.2">
      <c r="B1645">
        <f t="shared" ca="1" si="100"/>
        <v>67.557395611715449</v>
      </c>
      <c r="C1645">
        <f t="shared" ca="1" si="101"/>
        <v>61.097708508536485</v>
      </c>
      <c r="D1645">
        <f t="shared" ca="1" si="102"/>
        <v>-18.59412896768653</v>
      </c>
      <c r="E1645">
        <f t="shared" ca="1" si="103"/>
        <v>10.15478304069218</v>
      </c>
    </row>
    <row r="1646" spans="2:5" x14ac:dyDescent="0.2">
      <c r="B1646">
        <f t="shared" ca="1" si="100"/>
        <v>57.882176824272676</v>
      </c>
      <c r="C1646">
        <f t="shared" ca="1" si="101"/>
        <v>89.128611356275428</v>
      </c>
      <c r="D1646">
        <f t="shared" ca="1" si="102"/>
        <v>-12.461112200367712</v>
      </c>
      <c r="E1646">
        <f t="shared" ca="1" si="103"/>
        <v>9.1695141864296037</v>
      </c>
    </row>
    <row r="1647" spans="2:5" x14ac:dyDescent="0.2">
      <c r="B1647">
        <f t="shared" ca="1" si="100"/>
        <v>73.988999762332568</v>
      </c>
      <c r="C1647">
        <f t="shared" ca="1" si="101"/>
        <v>83.516926838700684</v>
      </c>
      <c r="D1647">
        <f t="shared" ca="1" si="102"/>
        <v>-12.288127476572887</v>
      </c>
      <c r="E1647">
        <f t="shared" ca="1" si="103"/>
        <v>11.297713124076633</v>
      </c>
    </row>
    <row r="1648" spans="2:5" x14ac:dyDescent="0.2">
      <c r="B1648">
        <f t="shared" ca="1" si="100"/>
        <v>76.850758138380087</v>
      </c>
      <c r="C1648">
        <f t="shared" ca="1" si="101"/>
        <v>62.532836837419403</v>
      </c>
      <c r="D1648">
        <f t="shared" ca="1" si="102"/>
        <v>-5.6531174524643975</v>
      </c>
      <c r="E1648">
        <f t="shared" ca="1" si="103"/>
        <v>11.977014295356561</v>
      </c>
    </row>
    <row r="1649" spans="2:5" x14ac:dyDescent="0.2">
      <c r="B1649">
        <f t="shared" ca="1" si="100"/>
        <v>45.689987996140616</v>
      </c>
      <c r="C1649">
        <f t="shared" ca="1" si="101"/>
        <v>88.753750752762784</v>
      </c>
      <c r="D1649">
        <f t="shared" ca="1" si="102"/>
        <v>-13.542457665498434</v>
      </c>
      <c r="E1649">
        <f t="shared" ca="1" si="103"/>
        <v>10.227988012129684</v>
      </c>
    </row>
    <row r="1650" spans="2:5" x14ac:dyDescent="0.2">
      <c r="B1650">
        <f t="shared" ca="1" si="100"/>
        <v>55.774604806379791</v>
      </c>
      <c r="C1650">
        <f t="shared" ca="1" si="101"/>
        <v>68.002086502058006</v>
      </c>
      <c r="D1650">
        <f t="shared" ca="1" si="102"/>
        <v>-17.317054807066807</v>
      </c>
      <c r="E1650">
        <f t="shared" ca="1" si="103"/>
        <v>13.538582829556429</v>
      </c>
    </row>
    <row r="1651" spans="2:5" x14ac:dyDescent="0.2">
      <c r="B1651">
        <f t="shared" ca="1" si="100"/>
        <v>92.624093546760264</v>
      </c>
      <c r="C1651">
        <f t="shared" ca="1" si="101"/>
        <v>39.821494527533986</v>
      </c>
      <c r="D1651">
        <f t="shared" ca="1" si="102"/>
        <v>-9.3574710195718414</v>
      </c>
      <c r="E1651">
        <f t="shared" ca="1" si="103"/>
        <v>10.754658537876887</v>
      </c>
    </row>
    <row r="1652" spans="2:5" x14ac:dyDescent="0.2">
      <c r="B1652">
        <f t="shared" ca="1" si="100"/>
        <v>82.608402662071853</v>
      </c>
      <c r="C1652">
        <f t="shared" ca="1" si="101"/>
        <v>60.281754898051126</v>
      </c>
      <c r="D1652">
        <f t="shared" ca="1" si="102"/>
        <v>-12.678973048098683</v>
      </c>
      <c r="E1652">
        <f t="shared" ca="1" si="103"/>
        <v>10.915286562013506</v>
      </c>
    </row>
    <row r="1653" spans="2:5" x14ac:dyDescent="0.2">
      <c r="B1653">
        <f t="shared" ca="1" si="100"/>
        <v>102.18237710261749</v>
      </c>
      <c r="C1653">
        <f t="shared" ca="1" si="101"/>
        <v>81.819068924399062</v>
      </c>
      <c r="D1653">
        <f t="shared" ca="1" si="102"/>
        <v>-13.285692280096397</v>
      </c>
      <c r="E1653">
        <f t="shared" ca="1" si="103"/>
        <v>10.829659831859049</v>
      </c>
    </row>
    <row r="1654" spans="2:5" x14ac:dyDescent="0.2">
      <c r="B1654">
        <f t="shared" ca="1" si="100"/>
        <v>80.215932987704775</v>
      </c>
      <c r="C1654">
        <f t="shared" ca="1" si="101"/>
        <v>96.54405848410704</v>
      </c>
      <c r="D1654">
        <f t="shared" ca="1" si="102"/>
        <v>-12.685187511657951</v>
      </c>
      <c r="E1654">
        <f t="shared" ca="1" si="103"/>
        <v>10.105346543580582</v>
      </c>
    </row>
    <row r="1655" spans="2:5" x14ac:dyDescent="0.2">
      <c r="B1655">
        <f t="shared" ca="1" si="100"/>
        <v>72.890877716425038</v>
      </c>
      <c r="C1655">
        <f t="shared" ca="1" si="101"/>
        <v>50.475404243602718</v>
      </c>
      <c r="D1655">
        <f t="shared" ca="1" si="102"/>
        <v>-9.6948272472308901</v>
      </c>
      <c r="E1655">
        <f t="shared" ca="1" si="103"/>
        <v>11.84451325222564</v>
      </c>
    </row>
    <row r="1656" spans="2:5" x14ac:dyDescent="0.2">
      <c r="B1656">
        <f t="shared" ca="1" si="100"/>
        <v>69.696545738166961</v>
      </c>
      <c r="C1656">
        <f t="shared" ca="1" si="101"/>
        <v>75.176364725477939</v>
      </c>
      <c r="D1656">
        <f t="shared" ca="1" si="102"/>
        <v>-10.888558995608184</v>
      </c>
      <c r="E1656">
        <f t="shared" ca="1" si="103"/>
        <v>11.233568350687346</v>
      </c>
    </row>
    <row r="1657" spans="2:5" x14ac:dyDescent="0.2">
      <c r="B1657">
        <f t="shared" ca="1" si="100"/>
        <v>71.77039477533863</v>
      </c>
      <c r="C1657">
        <f t="shared" ca="1" si="101"/>
        <v>82.673979656638366</v>
      </c>
      <c r="D1657">
        <f t="shared" ca="1" si="102"/>
        <v>-13.474163711885138</v>
      </c>
      <c r="E1657">
        <f t="shared" ca="1" si="103"/>
        <v>11.137776930603163</v>
      </c>
    </row>
    <row r="1658" spans="2:5" x14ac:dyDescent="0.2">
      <c r="B1658">
        <f t="shared" ca="1" si="100"/>
        <v>72.400749272468317</v>
      </c>
      <c r="C1658">
        <f t="shared" ca="1" si="101"/>
        <v>83.32977711120617</v>
      </c>
      <c r="D1658">
        <f t="shared" ca="1" si="102"/>
        <v>-15.171857581371993</v>
      </c>
      <c r="E1658">
        <f t="shared" ca="1" si="103"/>
        <v>12.281280022774279</v>
      </c>
    </row>
    <row r="1659" spans="2:5" x14ac:dyDescent="0.2">
      <c r="B1659">
        <f t="shared" ca="1" si="100"/>
        <v>70.198905003605589</v>
      </c>
      <c r="C1659">
        <f t="shared" ca="1" si="101"/>
        <v>72.889748079261722</v>
      </c>
      <c r="D1659">
        <f t="shared" ca="1" si="102"/>
        <v>-12.926131445538523</v>
      </c>
      <c r="E1659">
        <f t="shared" ca="1" si="103"/>
        <v>6.8980093811310148</v>
      </c>
    </row>
    <row r="1660" spans="2:5" x14ac:dyDescent="0.2">
      <c r="B1660">
        <f t="shared" ca="1" si="100"/>
        <v>77.192137472631657</v>
      </c>
      <c r="C1660">
        <f t="shared" ca="1" si="101"/>
        <v>12.868037157234653</v>
      </c>
      <c r="D1660">
        <f t="shared" ca="1" si="102"/>
        <v>-12.437488142571578</v>
      </c>
      <c r="E1660">
        <f t="shared" ca="1" si="103"/>
        <v>6.4326641428282549</v>
      </c>
    </row>
    <row r="1661" spans="2:5" x14ac:dyDescent="0.2">
      <c r="B1661">
        <f t="shared" ca="1" si="100"/>
        <v>119.04571863272494</v>
      </c>
      <c r="C1661">
        <f t="shared" ca="1" si="101"/>
        <v>103.86458752107959</v>
      </c>
      <c r="D1661">
        <f t="shared" ca="1" si="102"/>
        <v>-13.810085008910706</v>
      </c>
      <c r="E1661">
        <f t="shared" ca="1" si="103"/>
        <v>11.726633093211618</v>
      </c>
    </row>
    <row r="1662" spans="2:5" x14ac:dyDescent="0.2">
      <c r="B1662">
        <f t="shared" ca="1" si="100"/>
        <v>71.386724968760291</v>
      </c>
      <c r="C1662">
        <f t="shared" ca="1" si="101"/>
        <v>72.830889480808509</v>
      </c>
      <c r="D1662">
        <f t="shared" ca="1" si="102"/>
        <v>-9.9659763942878836</v>
      </c>
      <c r="E1662">
        <f t="shared" ca="1" si="103"/>
        <v>9.9978157152202982</v>
      </c>
    </row>
    <row r="1663" spans="2:5" x14ac:dyDescent="0.2">
      <c r="B1663">
        <f t="shared" ca="1" si="100"/>
        <v>117.05714506207121</v>
      </c>
      <c r="C1663">
        <f t="shared" ca="1" si="101"/>
        <v>51.776941697867223</v>
      </c>
      <c r="D1663">
        <f t="shared" ca="1" si="102"/>
        <v>-21.995116636381532</v>
      </c>
      <c r="E1663">
        <f t="shared" ca="1" si="103"/>
        <v>7.1672426187460037</v>
      </c>
    </row>
    <row r="1664" spans="2:5" x14ac:dyDescent="0.2">
      <c r="B1664">
        <f t="shared" ca="1" si="100"/>
        <v>99.334081643541651</v>
      </c>
      <c r="C1664">
        <f t="shared" ca="1" si="101"/>
        <v>78.41716592797637</v>
      </c>
      <c r="D1664">
        <f t="shared" ca="1" si="102"/>
        <v>-12.238443527622023</v>
      </c>
      <c r="E1664">
        <f t="shared" ca="1" si="103"/>
        <v>10.547225315307816</v>
      </c>
    </row>
    <row r="1665" spans="2:5" x14ac:dyDescent="0.2">
      <c r="B1665">
        <f t="shared" ca="1" si="100"/>
        <v>80.069016665014317</v>
      </c>
      <c r="C1665">
        <f t="shared" ca="1" si="101"/>
        <v>71.040911911976366</v>
      </c>
      <c r="D1665">
        <f t="shared" ca="1" si="102"/>
        <v>-15.286494990768722</v>
      </c>
      <c r="E1665">
        <f t="shared" ca="1" si="103"/>
        <v>10.357950890222122</v>
      </c>
    </row>
    <row r="1666" spans="2:5" x14ac:dyDescent="0.2">
      <c r="B1666">
        <f t="shared" ca="1" si="100"/>
        <v>97.610917962956265</v>
      </c>
      <c r="C1666">
        <f t="shared" ca="1" si="101"/>
        <v>64.091860156612086</v>
      </c>
      <c r="D1666">
        <f t="shared" ca="1" si="102"/>
        <v>-11.88052211596473</v>
      </c>
      <c r="E1666">
        <f t="shared" ca="1" si="103"/>
        <v>10.54229798567407</v>
      </c>
    </row>
    <row r="1667" spans="2:5" x14ac:dyDescent="0.2">
      <c r="B1667">
        <f t="shared" ca="1" si="100"/>
        <v>101.96013985711443</v>
      </c>
      <c r="C1667">
        <f t="shared" ca="1" si="101"/>
        <v>113.86995856339689</v>
      </c>
      <c r="D1667">
        <f t="shared" ca="1" si="102"/>
        <v>-12.95391145958596</v>
      </c>
      <c r="E1667">
        <f t="shared" ca="1" si="103"/>
        <v>11.488063207575589</v>
      </c>
    </row>
    <row r="1668" spans="2:5" x14ac:dyDescent="0.2">
      <c r="B1668">
        <f t="shared" ca="1" si="100"/>
        <v>55.394906326426778</v>
      </c>
      <c r="C1668">
        <f t="shared" ca="1" si="101"/>
        <v>71.007322218232829</v>
      </c>
      <c r="D1668">
        <f t="shared" ca="1" si="102"/>
        <v>-6.0147563681260348</v>
      </c>
      <c r="E1668">
        <f t="shared" ca="1" si="103"/>
        <v>9.7243006709695781</v>
      </c>
    </row>
    <row r="1669" spans="2:5" x14ac:dyDescent="0.2">
      <c r="B1669">
        <f t="shared" ca="1" si="100"/>
        <v>50.846176229633322</v>
      </c>
      <c r="C1669">
        <f t="shared" ca="1" si="101"/>
        <v>95.946605013234262</v>
      </c>
      <c r="D1669">
        <f t="shared" ca="1" si="102"/>
        <v>-19.629917544457747</v>
      </c>
      <c r="E1669">
        <f t="shared" ca="1" si="103"/>
        <v>9.6446327406138046</v>
      </c>
    </row>
    <row r="1670" spans="2:5" x14ac:dyDescent="0.2">
      <c r="B1670">
        <f t="shared" ca="1" si="100"/>
        <v>86.841447313244288</v>
      </c>
      <c r="C1670">
        <f t="shared" ca="1" si="101"/>
        <v>55.503694308845112</v>
      </c>
      <c r="D1670">
        <f t="shared" ca="1" si="102"/>
        <v>-11.69957126662859</v>
      </c>
      <c r="E1670">
        <f t="shared" ca="1" si="103"/>
        <v>9.6601354240632489</v>
      </c>
    </row>
    <row r="1671" spans="2:5" x14ac:dyDescent="0.2">
      <c r="B1671">
        <f t="shared" ref="B1671:B1734" ca="1" si="104">_xlfn.NORM.INV(RAND(),$B$3,$B$4)</f>
        <v>75.16959446250992</v>
      </c>
      <c r="C1671">
        <f t="shared" ref="C1671:C1734" ca="1" si="105">_xlfn.NORM.INV(RAND(),$C$3,$C$4)</f>
        <v>52.579240054157637</v>
      </c>
      <c r="D1671">
        <f t="shared" ref="D1671:D1734" ca="1" si="106">_xlfn.NORM.INV(RAND(),$D$3,$D$4)</f>
        <v>-13.175104146154856</v>
      </c>
      <c r="E1671">
        <f t="shared" ref="E1671:E1734" ca="1" si="107">_xlfn.NORM.INV(RAND(),$E$3,$E$4)</f>
        <v>10.155816202057716</v>
      </c>
    </row>
    <row r="1672" spans="2:5" x14ac:dyDescent="0.2">
      <c r="B1672">
        <f t="shared" ca="1" si="104"/>
        <v>88.711361884020533</v>
      </c>
      <c r="C1672">
        <f t="shared" ca="1" si="105"/>
        <v>96.273196247715759</v>
      </c>
      <c r="D1672">
        <f t="shared" ca="1" si="106"/>
        <v>-18.219769106849881</v>
      </c>
      <c r="E1672">
        <f t="shared" ca="1" si="107"/>
        <v>11.853143843995742</v>
      </c>
    </row>
    <row r="1673" spans="2:5" x14ac:dyDescent="0.2">
      <c r="B1673">
        <f t="shared" ca="1" si="104"/>
        <v>54.448856068309993</v>
      </c>
      <c r="C1673">
        <f t="shared" ca="1" si="105"/>
        <v>44.195389766302945</v>
      </c>
      <c r="D1673">
        <f t="shared" ca="1" si="106"/>
        <v>-15.854303159448213</v>
      </c>
      <c r="E1673">
        <f t="shared" ca="1" si="107"/>
        <v>9.8294377419044796</v>
      </c>
    </row>
    <row r="1674" spans="2:5" x14ac:dyDescent="0.2">
      <c r="B1674">
        <f t="shared" ca="1" si="104"/>
        <v>79.024603375273699</v>
      </c>
      <c r="C1674">
        <f t="shared" ca="1" si="105"/>
        <v>48.186296555413577</v>
      </c>
      <c r="D1674">
        <f t="shared" ca="1" si="106"/>
        <v>-3.8281119448736103</v>
      </c>
      <c r="E1674">
        <f t="shared" ca="1" si="107"/>
        <v>12.321835959282261</v>
      </c>
    </row>
    <row r="1675" spans="2:5" x14ac:dyDescent="0.2">
      <c r="B1675">
        <f t="shared" ca="1" si="104"/>
        <v>48.672885564679987</v>
      </c>
      <c r="C1675">
        <f t="shared" ca="1" si="105"/>
        <v>63.939581247110873</v>
      </c>
      <c r="D1675">
        <f t="shared" ca="1" si="106"/>
        <v>-15.057150381486046</v>
      </c>
      <c r="E1675">
        <f t="shared" ca="1" si="107"/>
        <v>7.6462883705217397</v>
      </c>
    </row>
    <row r="1676" spans="2:5" x14ac:dyDescent="0.2">
      <c r="B1676">
        <f t="shared" ca="1" si="104"/>
        <v>73.989734702543387</v>
      </c>
      <c r="C1676">
        <f t="shared" ca="1" si="105"/>
        <v>45.532349677282355</v>
      </c>
      <c r="D1676">
        <f t="shared" ca="1" si="106"/>
        <v>-19.378730265777282</v>
      </c>
      <c r="E1676">
        <f t="shared" ca="1" si="107"/>
        <v>11.235127084179103</v>
      </c>
    </row>
    <row r="1677" spans="2:5" x14ac:dyDescent="0.2">
      <c r="B1677">
        <f t="shared" ca="1" si="104"/>
        <v>112.0702293402031</v>
      </c>
      <c r="C1677">
        <f t="shared" ca="1" si="105"/>
        <v>54.532800449468255</v>
      </c>
      <c r="D1677">
        <f t="shared" ca="1" si="106"/>
        <v>-7.1609446166769883</v>
      </c>
      <c r="E1677">
        <f t="shared" ca="1" si="107"/>
        <v>11.15840372938702</v>
      </c>
    </row>
    <row r="1678" spans="2:5" x14ac:dyDescent="0.2">
      <c r="B1678">
        <f t="shared" ca="1" si="104"/>
        <v>72.204524811272734</v>
      </c>
      <c r="C1678">
        <f t="shared" ca="1" si="105"/>
        <v>87.170381344396759</v>
      </c>
      <c r="D1678">
        <f t="shared" ca="1" si="106"/>
        <v>-13.608205980959438</v>
      </c>
      <c r="E1678">
        <f t="shared" ca="1" si="107"/>
        <v>9.2657320937049139</v>
      </c>
    </row>
    <row r="1679" spans="2:5" x14ac:dyDescent="0.2">
      <c r="B1679">
        <f t="shared" ca="1" si="104"/>
        <v>66.31581972610411</v>
      </c>
      <c r="C1679">
        <f t="shared" ca="1" si="105"/>
        <v>56.638926277043495</v>
      </c>
      <c r="D1679">
        <f t="shared" ca="1" si="106"/>
        <v>-16.83790765110157</v>
      </c>
      <c r="E1679">
        <f t="shared" ca="1" si="107"/>
        <v>10.942215996188233</v>
      </c>
    </row>
    <row r="1680" spans="2:5" x14ac:dyDescent="0.2">
      <c r="B1680">
        <f t="shared" ca="1" si="104"/>
        <v>97.036268799398812</v>
      </c>
      <c r="C1680">
        <f t="shared" ca="1" si="105"/>
        <v>80.935989848208195</v>
      </c>
      <c r="D1680">
        <f t="shared" ca="1" si="106"/>
        <v>-12.398856734045754</v>
      </c>
      <c r="E1680">
        <f t="shared" ca="1" si="107"/>
        <v>8.5184095989617692</v>
      </c>
    </row>
    <row r="1681" spans="2:5" x14ac:dyDescent="0.2">
      <c r="B1681">
        <f t="shared" ca="1" si="104"/>
        <v>32.064768813252108</v>
      </c>
      <c r="C1681">
        <f t="shared" ca="1" si="105"/>
        <v>103.01559426001837</v>
      </c>
      <c r="D1681">
        <f t="shared" ca="1" si="106"/>
        <v>-18.340603916324518</v>
      </c>
      <c r="E1681">
        <f t="shared" ca="1" si="107"/>
        <v>10.881842263526476</v>
      </c>
    </row>
    <row r="1682" spans="2:5" x14ac:dyDescent="0.2">
      <c r="B1682">
        <f t="shared" ca="1" si="104"/>
        <v>55.650680855307726</v>
      </c>
      <c r="C1682">
        <f t="shared" ca="1" si="105"/>
        <v>48.424334774976671</v>
      </c>
      <c r="D1682">
        <f t="shared" ca="1" si="106"/>
        <v>-16.829008985837</v>
      </c>
      <c r="E1682">
        <f t="shared" ca="1" si="107"/>
        <v>11.40173593064041</v>
      </c>
    </row>
    <row r="1683" spans="2:5" x14ac:dyDescent="0.2">
      <c r="B1683">
        <f t="shared" ca="1" si="104"/>
        <v>31.594701876414867</v>
      </c>
      <c r="C1683">
        <f t="shared" ca="1" si="105"/>
        <v>93.183262021191283</v>
      </c>
      <c r="D1683">
        <f t="shared" ca="1" si="106"/>
        <v>-5.9959446623833346</v>
      </c>
      <c r="E1683">
        <f t="shared" ca="1" si="107"/>
        <v>9.3446264054412236</v>
      </c>
    </row>
    <row r="1684" spans="2:5" x14ac:dyDescent="0.2">
      <c r="B1684">
        <f t="shared" ca="1" si="104"/>
        <v>99.620220373531481</v>
      </c>
      <c r="C1684">
        <f t="shared" ca="1" si="105"/>
        <v>80.864859813876393</v>
      </c>
      <c r="D1684">
        <f t="shared" ca="1" si="106"/>
        <v>-15.37301217497558</v>
      </c>
      <c r="E1684">
        <f t="shared" ca="1" si="107"/>
        <v>10.282467163602774</v>
      </c>
    </row>
    <row r="1685" spans="2:5" x14ac:dyDescent="0.2">
      <c r="B1685">
        <f t="shared" ca="1" si="104"/>
        <v>88.097061258767539</v>
      </c>
      <c r="C1685">
        <f t="shared" ca="1" si="105"/>
        <v>39.761825598645899</v>
      </c>
      <c r="D1685">
        <f t="shared" ca="1" si="106"/>
        <v>-15.689105957990559</v>
      </c>
      <c r="E1685">
        <f t="shared" ca="1" si="107"/>
        <v>9.6987873005092204</v>
      </c>
    </row>
    <row r="1686" spans="2:5" x14ac:dyDescent="0.2">
      <c r="B1686">
        <f t="shared" ca="1" si="104"/>
        <v>109.20880673904107</v>
      </c>
      <c r="C1686">
        <f t="shared" ca="1" si="105"/>
        <v>58.914296309524786</v>
      </c>
      <c r="D1686">
        <f t="shared" ca="1" si="106"/>
        <v>-18.037608743652754</v>
      </c>
      <c r="E1686">
        <f t="shared" ca="1" si="107"/>
        <v>8.9007547343291442</v>
      </c>
    </row>
    <row r="1687" spans="2:5" x14ac:dyDescent="0.2">
      <c r="B1687">
        <f t="shared" ca="1" si="104"/>
        <v>97.417801263301413</v>
      </c>
      <c r="C1687">
        <f t="shared" ca="1" si="105"/>
        <v>76.421759584977153</v>
      </c>
      <c r="D1687">
        <f t="shared" ca="1" si="106"/>
        <v>-18.462254530038091</v>
      </c>
      <c r="E1687">
        <f t="shared" ca="1" si="107"/>
        <v>12.610883540366887</v>
      </c>
    </row>
    <row r="1688" spans="2:5" x14ac:dyDescent="0.2">
      <c r="B1688">
        <f t="shared" ca="1" si="104"/>
        <v>111.76980145521377</v>
      </c>
      <c r="C1688">
        <f t="shared" ca="1" si="105"/>
        <v>57.691241171599856</v>
      </c>
      <c r="D1688">
        <f t="shared" ca="1" si="106"/>
        <v>-11.537704821967193</v>
      </c>
      <c r="E1688">
        <f t="shared" ca="1" si="107"/>
        <v>12.600253952103504</v>
      </c>
    </row>
    <row r="1689" spans="2:5" x14ac:dyDescent="0.2">
      <c r="B1689">
        <f t="shared" ca="1" si="104"/>
        <v>65.490692083419688</v>
      </c>
      <c r="C1689">
        <f t="shared" ca="1" si="105"/>
        <v>51.668059218443886</v>
      </c>
      <c r="D1689">
        <f t="shared" ca="1" si="106"/>
        <v>-13.497015897296462</v>
      </c>
      <c r="E1689">
        <f t="shared" ca="1" si="107"/>
        <v>10.234196247811402</v>
      </c>
    </row>
    <row r="1690" spans="2:5" x14ac:dyDescent="0.2">
      <c r="B1690">
        <f t="shared" ca="1" si="104"/>
        <v>39.357684048310162</v>
      </c>
      <c r="C1690">
        <f t="shared" ca="1" si="105"/>
        <v>59.888940306838649</v>
      </c>
      <c r="D1690">
        <f t="shared" ca="1" si="106"/>
        <v>-19.134631886891306</v>
      </c>
      <c r="E1690">
        <f t="shared" ca="1" si="107"/>
        <v>13.565989400907334</v>
      </c>
    </row>
    <row r="1691" spans="2:5" x14ac:dyDescent="0.2">
      <c r="B1691">
        <f t="shared" ca="1" si="104"/>
        <v>62.206217943818189</v>
      </c>
      <c r="C1691">
        <f t="shared" ca="1" si="105"/>
        <v>68.754486209266219</v>
      </c>
      <c r="D1691">
        <f t="shared" ca="1" si="106"/>
        <v>-14.374659961266982</v>
      </c>
      <c r="E1691">
        <f t="shared" ca="1" si="107"/>
        <v>10.820064249632022</v>
      </c>
    </row>
    <row r="1692" spans="2:5" x14ac:dyDescent="0.2">
      <c r="B1692">
        <f t="shared" ca="1" si="104"/>
        <v>76.157528073846649</v>
      </c>
      <c r="C1692">
        <f t="shared" ca="1" si="105"/>
        <v>84.834458611737986</v>
      </c>
      <c r="D1692">
        <f t="shared" ca="1" si="106"/>
        <v>-9.2095605927438307</v>
      </c>
      <c r="E1692">
        <f t="shared" ca="1" si="107"/>
        <v>9.2603509058087887</v>
      </c>
    </row>
    <row r="1693" spans="2:5" x14ac:dyDescent="0.2">
      <c r="B1693">
        <f t="shared" ca="1" si="104"/>
        <v>108.47861399709051</v>
      </c>
      <c r="C1693">
        <f t="shared" ca="1" si="105"/>
        <v>43.012142298133213</v>
      </c>
      <c r="D1693">
        <f t="shared" ca="1" si="106"/>
        <v>-13.293782253590514</v>
      </c>
      <c r="E1693">
        <f t="shared" ca="1" si="107"/>
        <v>11.451862849242303</v>
      </c>
    </row>
    <row r="1694" spans="2:5" x14ac:dyDescent="0.2">
      <c r="B1694">
        <f t="shared" ca="1" si="104"/>
        <v>89.514951330773116</v>
      </c>
      <c r="C1694">
        <f t="shared" ca="1" si="105"/>
        <v>48.026470043713509</v>
      </c>
      <c r="D1694">
        <f t="shared" ca="1" si="106"/>
        <v>-10.757433973486686</v>
      </c>
      <c r="E1694">
        <f t="shared" ca="1" si="107"/>
        <v>8.0145957187837684</v>
      </c>
    </row>
    <row r="1695" spans="2:5" x14ac:dyDescent="0.2">
      <c r="B1695">
        <f t="shared" ca="1" si="104"/>
        <v>57.480789694713067</v>
      </c>
      <c r="C1695">
        <f t="shared" ca="1" si="105"/>
        <v>69.947636356139512</v>
      </c>
      <c r="D1695">
        <f t="shared" ca="1" si="106"/>
        <v>-10.583598634104849</v>
      </c>
      <c r="E1695">
        <f t="shared" ca="1" si="107"/>
        <v>6.6260412724284805</v>
      </c>
    </row>
    <row r="1696" spans="2:5" x14ac:dyDescent="0.2">
      <c r="B1696">
        <f t="shared" ca="1" si="104"/>
        <v>72.403577109279738</v>
      </c>
      <c r="C1696">
        <f t="shared" ca="1" si="105"/>
        <v>23.394325445283741</v>
      </c>
      <c r="D1696">
        <f t="shared" ca="1" si="106"/>
        <v>-24.420731945246995</v>
      </c>
      <c r="E1696">
        <f t="shared" ca="1" si="107"/>
        <v>10.991655807697541</v>
      </c>
    </row>
    <row r="1697" spans="2:5" x14ac:dyDescent="0.2">
      <c r="B1697">
        <f t="shared" ca="1" si="104"/>
        <v>101.55800143889333</v>
      </c>
      <c r="C1697">
        <f t="shared" ca="1" si="105"/>
        <v>20.530099531578152</v>
      </c>
      <c r="D1697">
        <f t="shared" ca="1" si="106"/>
        <v>-11.511836374136625</v>
      </c>
      <c r="E1697">
        <f t="shared" ca="1" si="107"/>
        <v>12.918764224404352</v>
      </c>
    </row>
    <row r="1698" spans="2:5" x14ac:dyDescent="0.2">
      <c r="B1698">
        <f t="shared" ca="1" si="104"/>
        <v>69.078349216190816</v>
      </c>
      <c r="C1698">
        <f t="shared" ca="1" si="105"/>
        <v>69.761518375894198</v>
      </c>
      <c r="D1698">
        <f t="shared" ca="1" si="106"/>
        <v>-16.211720741202953</v>
      </c>
      <c r="E1698">
        <f t="shared" ca="1" si="107"/>
        <v>9.3953247029967422</v>
      </c>
    </row>
    <row r="1699" spans="2:5" x14ac:dyDescent="0.2">
      <c r="B1699">
        <f t="shared" ca="1" si="104"/>
        <v>78.93099821472434</v>
      </c>
      <c r="C1699">
        <f t="shared" ca="1" si="105"/>
        <v>88.097158938633214</v>
      </c>
      <c r="D1699">
        <f t="shared" ca="1" si="106"/>
        <v>-15.560533303923583</v>
      </c>
      <c r="E1699">
        <f t="shared" ca="1" si="107"/>
        <v>7.7110821356743866</v>
      </c>
    </row>
    <row r="1700" spans="2:5" x14ac:dyDescent="0.2">
      <c r="B1700">
        <f t="shared" ca="1" si="104"/>
        <v>97.102507714578692</v>
      </c>
      <c r="C1700">
        <f t="shared" ca="1" si="105"/>
        <v>62.152805367608345</v>
      </c>
      <c r="D1700">
        <f t="shared" ca="1" si="106"/>
        <v>-13.53707310456007</v>
      </c>
      <c r="E1700">
        <f t="shared" ca="1" si="107"/>
        <v>9.3428242123371668</v>
      </c>
    </row>
    <row r="1701" spans="2:5" x14ac:dyDescent="0.2">
      <c r="B1701">
        <f t="shared" ca="1" si="104"/>
        <v>77.981986181678351</v>
      </c>
      <c r="C1701">
        <f t="shared" ca="1" si="105"/>
        <v>51.9340317424451</v>
      </c>
      <c r="D1701">
        <f t="shared" ca="1" si="106"/>
        <v>-17.900069114316913</v>
      </c>
      <c r="E1701">
        <f t="shared" ca="1" si="107"/>
        <v>10.969811629485186</v>
      </c>
    </row>
    <row r="1702" spans="2:5" x14ac:dyDescent="0.2">
      <c r="B1702">
        <f t="shared" ca="1" si="104"/>
        <v>121.76912827772406</v>
      </c>
      <c r="C1702">
        <f t="shared" ca="1" si="105"/>
        <v>56.183520853437017</v>
      </c>
      <c r="D1702">
        <f t="shared" ca="1" si="106"/>
        <v>-13.444402095357077</v>
      </c>
      <c r="E1702">
        <f t="shared" ca="1" si="107"/>
        <v>10.437395401962872</v>
      </c>
    </row>
    <row r="1703" spans="2:5" x14ac:dyDescent="0.2">
      <c r="B1703">
        <f t="shared" ca="1" si="104"/>
        <v>23.884700642513359</v>
      </c>
      <c r="C1703">
        <f t="shared" ca="1" si="105"/>
        <v>92.202321791974057</v>
      </c>
      <c r="D1703">
        <f t="shared" ca="1" si="106"/>
        <v>-8.667371372449109</v>
      </c>
      <c r="E1703">
        <f t="shared" ca="1" si="107"/>
        <v>10.951086461039921</v>
      </c>
    </row>
    <row r="1704" spans="2:5" x14ac:dyDescent="0.2">
      <c r="B1704">
        <f t="shared" ca="1" si="104"/>
        <v>96.261132765835129</v>
      </c>
      <c r="C1704">
        <f t="shared" ca="1" si="105"/>
        <v>67.572931238726952</v>
      </c>
      <c r="D1704">
        <f t="shared" ca="1" si="106"/>
        <v>-18.077275858904599</v>
      </c>
      <c r="E1704">
        <f t="shared" ca="1" si="107"/>
        <v>7.6272983118720967</v>
      </c>
    </row>
    <row r="1705" spans="2:5" x14ac:dyDescent="0.2">
      <c r="B1705">
        <f t="shared" ca="1" si="104"/>
        <v>71.106599084123872</v>
      </c>
      <c r="C1705">
        <f t="shared" ca="1" si="105"/>
        <v>87.548145842380677</v>
      </c>
      <c r="D1705">
        <f t="shared" ca="1" si="106"/>
        <v>-13.193692637352042</v>
      </c>
      <c r="E1705">
        <f t="shared" ca="1" si="107"/>
        <v>8.3307299354357909</v>
      </c>
    </row>
    <row r="1706" spans="2:5" x14ac:dyDescent="0.2">
      <c r="B1706">
        <f t="shared" ca="1" si="104"/>
        <v>95.370758517118489</v>
      </c>
      <c r="C1706">
        <f t="shared" ca="1" si="105"/>
        <v>69.997688184729853</v>
      </c>
      <c r="D1706">
        <f t="shared" ca="1" si="106"/>
        <v>-10.762290513730234</v>
      </c>
      <c r="E1706">
        <f t="shared" ca="1" si="107"/>
        <v>10.282448456677761</v>
      </c>
    </row>
    <row r="1707" spans="2:5" x14ac:dyDescent="0.2">
      <c r="B1707">
        <f t="shared" ca="1" si="104"/>
        <v>110.0137907023805</v>
      </c>
      <c r="C1707">
        <f t="shared" ca="1" si="105"/>
        <v>55.17292852636119</v>
      </c>
      <c r="D1707">
        <f t="shared" ca="1" si="106"/>
        <v>-14.559899705172318</v>
      </c>
      <c r="E1707">
        <f t="shared" ca="1" si="107"/>
        <v>11.037664888953566</v>
      </c>
    </row>
    <row r="1708" spans="2:5" x14ac:dyDescent="0.2">
      <c r="B1708">
        <f t="shared" ca="1" si="104"/>
        <v>96.157785419220147</v>
      </c>
      <c r="C1708">
        <f t="shared" ca="1" si="105"/>
        <v>62.643675440851268</v>
      </c>
      <c r="D1708">
        <f t="shared" ca="1" si="106"/>
        <v>-18.726172271259777</v>
      </c>
      <c r="E1708">
        <f t="shared" ca="1" si="107"/>
        <v>10.450012386948979</v>
      </c>
    </row>
    <row r="1709" spans="2:5" x14ac:dyDescent="0.2">
      <c r="B1709">
        <f t="shared" ca="1" si="104"/>
        <v>98.756485439968316</v>
      </c>
      <c r="C1709">
        <f t="shared" ca="1" si="105"/>
        <v>50.211791454480583</v>
      </c>
      <c r="D1709">
        <f t="shared" ca="1" si="106"/>
        <v>-11.516194228647899</v>
      </c>
      <c r="E1709">
        <f t="shared" ca="1" si="107"/>
        <v>9.852160820593685</v>
      </c>
    </row>
    <row r="1710" spans="2:5" x14ac:dyDescent="0.2">
      <c r="B1710">
        <f t="shared" ca="1" si="104"/>
        <v>93.503247464687888</v>
      </c>
      <c r="C1710">
        <f t="shared" ca="1" si="105"/>
        <v>73.060951127438557</v>
      </c>
      <c r="D1710">
        <f t="shared" ca="1" si="106"/>
        <v>-8.1939877159168315</v>
      </c>
      <c r="E1710">
        <f t="shared" ca="1" si="107"/>
        <v>12.827987421884407</v>
      </c>
    </row>
    <row r="1711" spans="2:5" x14ac:dyDescent="0.2">
      <c r="B1711">
        <f t="shared" ca="1" si="104"/>
        <v>86.816947175630119</v>
      </c>
      <c r="C1711">
        <f t="shared" ca="1" si="105"/>
        <v>82.992811401748241</v>
      </c>
      <c r="D1711">
        <f t="shared" ca="1" si="106"/>
        <v>-18.120689685492778</v>
      </c>
      <c r="E1711">
        <f t="shared" ca="1" si="107"/>
        <v>8.2499858627879821</v>
      </c>
    </row>
    <row r="1712" spans="2:5" x14ac:dyDescent="0.2">
      <c r="B1712">
        <f t="shared" ca="1" si="104"/>
        <v>60.677229681471381</v>
      </c>
      <c r="C1712">
        <f t="shared" ca="1" si="105"/>
        <v>101.83762318884999</v>
      </c>
      <c r="D1712">
        <f t="shared" ca="1" si="106"/>
        <v>-11.863659796019302</v>
      </c>
      <c r="E1712">
        <f t="shared" ca="1" si="107"/>
        <v>9.9898499713003819</v>
      </c>
    </row>
    <row r="1713" spans="2:5" x14ac:dyDescent="0.2">
      <c r="B1713">
        <f t="shared" ca="1" si="104"/>
        <v>108.2356814638643</v>
      </c>
      <c r="C1713">
        <f t="shared" ca="1" si="105"/>
        <v>48.809708632857109</v>
      </c>
      <c r="D1713">
        <f t="shared" ca="1" si="106"/>
        <v>-19.617389005308713</v>
      </c>
      <c r="E1713">
        <f t="shared" ca="1" si="107"/>
        <v>13.144855067256541</v>
      </c>
    </row>
    <row r="1714" spans="2:5" x14ac:dyDescent="0.2">
      <c r="B1714">
        <f t="shared" ca="1" si="104"/>
        <v>81.11192584241212</v>
      </c>
      <c r="C1714">
        <f t="shared" ca="1" si="105"/>
        <v>78.641647827633889</v>
      </c>
      <c r="D1714">
        <f t="shared" ca="1" si="106"/>
        <v>-16.980292987567921</v>
      </c>
      <c r="E1714">
        <f t="shared" ca="1" si="107"/>
        <v>13.227725647109313</v>
      </c>
    </row>
    <row r="1715" spans="2:5" x14ac:dyDescent="0.2">
      <c r="B1715">
        <f t="shared" ca="1" si="104"/>
        <v>79.022463637322531</v>
      </c>
      <c r="C1715">
        <f t="shared" ca="1" si="105"/>
        <v>73.736385669752408</v>
      </c>
      <c r="D1715">
        <f t="shared" ca="1" si="106"/>
        <v>-7.6733801474438765</v>
      </c>
      <c r="E1715">
        <f t="shared" ca="1" si="107"/>
        <v>12.458320729327161</v>
      </c>
    </row>
    <row r="1716" spans="2:5" x14ac:dyDescent="0.2">
      <c r="B1716">
        <f t="shared" ca="1" si="104"/>
        <v>49.852818493059168</v>
      </c>
      <c r="C1716">
        <f t="shared" ca="1" si="105"/>
        <v>74.451024277938743</v>
      </c>
      <c r="D1716">
        <f t="shared" ca="1" si="106"/>
        <v>-16.883285386434224</v>
      </c>
      <c r="E1716">
        <f t="shared" ca="1" si="107"/>
        <v>11.168128180290839</v>
      </c>
    </row>
    <row r="1717" spans="2:5" x14ac:dyDescent="0.2">
      <c r="B1717">
        <f t="shared" ca="1" si="104"/>
        <v>68.90240041829415</v>
      </c>
      <c r="C1717">
        <f t="shared" ca="1" si="105"/>
        <v>96.732210740396738</v>
      </c>
      <c r="D1717">
        <f t="shared" ca="1" si="106"/>
        <v>-12.517990372407588</v>
      </c>
      <c r="E1717">
        <f t="shared" ca="1" si="107"/>
        <v>13.011793246352777</v>
      </c>
    </row>
    <row r="1718" spans="2:5" x14ac:dyDescent="0.2">
      <c r="B1718">
        <f t="shared" ca="1" si="104"/>
        <v>106.1059140878734</v>
      </c>
      <c r="C1718">
        <f t="shared" ca="1" si="105"/>
        <v>82.30549503704782</v>
      </c>
      <c r="D1718">
        <f t="shared" ca="1" si="106"/>
        <v>-22.210746338281886</v>
      </c>
      <c r="E1718">
        <f t="shared" ca="1" si="107"/>
        <v>11.027697607729984</v>
      </c>
    </row>
    <row r="1719" spans="2:5" x14ac:dyDescent="0.2">
      <c r="B1719">
        <f t="shared" ca="1" si="104"/>
        <v>82.170363549534969</v>
      </c>
      <c r="C1719">
        <f t="shared" ca="1" si="105"/>
        <v>46.17522068372876</v>
      </c>
      <c r="D1719">
        <f t="shared" ca="1" si="106"/>
        <v>-13.63943951757398</v>
      </c>
      <c r="E1719">
        <f t="shared" ca="1" si="107"/>
        <v>13.0087974387641</v>
      </c>
    </row>
    <row r="1720" spans="2:5" x14ac:dyDescent="0.2">
      <c r="B1720">
        <f t="shared" ca="1" si="104"/>
        <v>70.862798370531749</v>
      </c>
      <c r="C1720">
        <f t="shared" ca="1" si="105"/>
        <v>69.239531789708906</v>
      </c>
      <c r="D1720">
        <f t="shared" ca="1" si="106"/>
        <v>-7.460589016639168</v>
      </c>
      <c r="E1720">
        <f t="shared" ca="1" si="107"/>
        <v>10.42318861802128</v>
      </c>
    </row>
    <row r="1721" spans="2:5" x14ac:dyDescent="0.2">
      <c r="B1721">
        <f t="shared" ca="1" si="104"/>
        <v>44.185209475015249</v>
      </c>
      <c r="C1721">
        <f t="shared" ca="1" si="105"/>
        <v>57.952602809558741</v>
      </c>
      <c r="D1721">
        <f t="shared" ca="1" si="106"/>
        <v>-14.11438878652968</v>
      </c>
      <c r="E1721">
        <f t="shared" ca="1" si="107"/>
        <v>10.064827706764747</v>
      </c>
    </row>
    <row r="1722" spans="2:5" x14ac:dyDescent="0.2">
      <c r="B1722">
        <f t="shared" ca="1" si="104"/>
        <v>83.685943807356992</v>
      </c>
      <c r="C1722">
        <f t="shared" ca="1" si="105"/>
        <v>73.794664884392674</v>
      </c>
      <c r="D1722">
        <f t="shared" ca="1" si="106"/>
        <v>-9.5453273922748441</v>
      </c>
      <c r="E1722">
        <f t="shared" ca="1" si="107"/>
        <v>10.157432658885735</v>
      </c>
    </row>
    <row r="1723" spans="2:5" x14ac:dyDescent="0.2">
      <c r="B1723">
        <f t="shared" ca="1" si="104"/>
        <v>84.115138357064026</v>
      </c>
      <c r="C1723">
        <f t="shared" ca="1" si="105"/>
        <v>78.893811966331086</v>
      </c>
      <c r="D1723">
        <f t="shared" ca="1" si="106"/>
        <v>-13.372112943595001</v>
      </c>
      <c r="E1723">
        <f t="shared" ca="1" si="107"/>
        <v>11.826838050097306</v>
      </c>
    </row>
    <row r="1724" spans="2:5" x14ac:dyDescent="0.2">
      <c r="B1724">
        <f t="shared" ca="1" si="104"/>
        <v>72.870840971019504</v>
      </c>
      <c r="C1724">
        <f t="shared" ca="1" si="105"/>
        <v>53.825723785202996</v>
      </c>
      <c r="D1724">
        <f t="shared" ca="1" si="106"/>
        <v>-14.790390211047121</v>
      </c>
      <c r="E1724">
        <f t="shared" ca="1" si="107"/>
        <v>13.092119927904122</v>
      </c>
    </row>
    <row r="1725" spans="2:5" x14ac:dyDescent="0.2">
      <c r="B1725">
        <f t="shared" ca="1" si="104"/>
        <v>54.961652352458259</v>
      </c>
      <c r="C1725">
        <f t="shared" ca="1" si="105"/>
        <v>68.208153878017782</v>
      </c>
      <c r="D1725">
        <f t="shared" ca="1" si="106"/>
        <v>-10.411976507482599</v>
      </c>
      <c r="E1725">
        <f t="shared" ca="1" si="107"/>
        <v>9.7330258748164518</v>
      </c>
    </row>
    <row r="1726" spans="2:5" x14ac:dyDescent="0.2">
      <c r="B1726">
        <f t="shared" ca="1" si="104"/>
        <v>83.248456520273649</v>
      </c>
      <c r="C1726">
        <f t="shared" ca="1" si="105"/>
        <v>67.085399564998539</v>
      </c>
      <c r="D1726">
        <f t="shared" ca="1" si="106"/>
        <v>-13.06231627416069</v>
      </c>
      <c r="E1726">
        <f t="shared" ca="1" si="107"/>
        <v>7.886104043144333</v>
      </c>
    </row>
    <row r="1727" spans="2:5" x14ac:dyDescent="0.2">
      <c r="B1727">
        <f t="shared" ca="1" si="104"/>
        <v>70.79238736893835</v>
      </c>
      <c r="C1727">
        <f t="shared" ca="1" si="105"/>
        <v>40.222337671574813</v>
      </c>
      <c r="D1727">
        <f t="shared" ca="1" si="106"/>
        <v>-19.330545171998708</v>
      </c>
      <c r="E1727">
        <f t="shared" ca="1" si="107"/>
        <v>10.100676035064495</v>
      </c>
    </row>
    <row r="1728" spans="2:5" x14ac:dyDescent="0.2">
      <c r="B1728">
        <f t="shared" ca="1" si="104"/>
        <v>69.925418929322547</v>
      </c>
      <c r="C1728">
        <f t="shared" ca="1" si="105"/>
        <v>79.186195476125278</v>
      </c>
      <c r="D1728">
        <f t="shared" ca="1" si="106"/>
        <v>-19.358201374658314</v>
      </c>
      <c r="E1728">
        <f t="shared" ca="1" si="107"/>
        <v>10.496896035968966</v>
      </c>
    </row>
    <row r="1729" spans="2:5" x14ac:dyDescent="0.2">
      <c r="B1729">
        <f t="shared" ca="1" si="104"/>
        <v>120.95170803187112</v>
      </c>
      <c r="C1729">
        <f t="shared" ca="1" si="105"/>
        <v>95.582514771788652</v>
      </c>
      <c r="D1729">
        <f t="shared" ca="1" si="106"/>
        <v>-12.999329708177408</v>
      </c>
      <c r="E1729">
        <f t="shared" ca="1" si="107"/>
        <v>9.9991661153313327</v>
      </c>
    </row>
    <row r="1730" spans="2:5" x14ac:dyDescent="0.2">
      <c r="B1730">
        <f t="shared" ca="1" si="104"/>
        <v>120.43822177877462</v>
      </c>
      <c r="C1730">
        <f t="shared" ca="1" si="105"/>
        <v>70.668502423308027</v>
      </c>
      <c r="D1730">
        <f t="shared" ca="1" si="106"/>
        <v>-11.585807604577797</v>
      </c>
      <c r="E1730">
        <f t="shared" ca="1" si="107"/>
        <v>11.868662498310202</v>
      </c>
    </row>
    <row r="1731" spans="2:5" x14ac:dyDescent="0.2">
      <c r="B1731">
        <f t="shared" ca="1" si="104"/>
        <v>105.35190546660689</v>
      </c>
      <c r="C1731">
        <f t="shared" ca="1" si="105"/>
        <v>82.128484078021074</v>
      </c>
      <c r="D1731">
        <f t="shared" ca="1" si="106"/>
        <v>-19.103137550232717</v>
      </c>
      <c r="E1731">
        <f t="shared" ca="1" si="107"/>
        <v>14.321128094421216</v>
      </c>
    </row>
    <row r="1732" spans="2:5" x14ac:dyDescent="0.2">
      <c r="B1732">
        <f t="shared" ca="1" si="104"/>
        <v>77.18645989589578</v>
      </c>
      <c r="C1732">
        <f t="shared" ca="1" si="105"/>
        <v>75.510315102849432</v>
      </c>
      <c r="D1732">
        <f t="shared" ca="1" si="106"/>
        <v>-10.628669188815365</v>
      </c>
      <c r="E1732">
        <f t="shared" ca="1" si="107"/>
        <v>9.861704757672916</v>
      </c>
    </row>
    <row r="1733" spans="2:5" x14ac:dyDescent="0.2">
      <c r="B1733">
        <f t="shared" ca="1" si="104"/>
        <v>84.069780243345051</v>
      </c>
      <c r="C1733">
        <f t="shared" ca="1" si="105"/>
        <v>50.292902500593712</v>
      </c>
      <c r="D1733">
        <f t="shared" ca="1" si="106"/>
        <v>-9.0833819803599525</v>
      </c>
      <c r="E1733">
        <f t="shared" ca="1" si="107"/>
        <v>9.51501380217349</v>
      </c>
    </row>
    <row r="1734" spans="2:5" x14ac:dyDescent="0.2">
      <c r="B1734">
        <f t="shared" ca="1" si="104"/>
        <v>52.666529214708575</v>
      </c>
      <c r="C1734">
        <f t="shared" ca="1" si="105"/>
        <v>71.889754883461421</v>
      </c>
      <c r="D1734">
        <f t="shared" ca="1" si="106"/>
        <v>-9.9504565608617632</v>
      </c>
      <c r="E1734">
        <f t="shared" ca="1" si="107"/>
        <v>9.1536022168659184</v>
      </c>
    </row>
    <row r="1735" spans="2:5" x14ac:dyDescent="0.2">
      <c r="B1735">
        <f t="shared" ref="B1735:B1798" ca="1" si="108">_xlfn.NORM.INV(RAND(),$B$3,$B$4)</f>
        <v>62.579560671900737</v>
      </c>
      <c r="C1735">
        <f t="shared" ref="C1735:C1798" ca="1" si="109">_xlfn.NORM.INV(RAND(),$C$3,$C$4)</f>
        <v>73.512974965553639</v>
      </c>
      <c r="D1735">
        <f t="shared" ref="D1735:D1798" ca="1" si="110">_xlfn.NORM.INV(RAND(),$D$3,$D$4)</f>
        <v>-16.237671883941054</v>
      </c>
      <c r="E1735">
        <f t="shared" ref="E1735:E1798" ca="1" si="111">_xlfn.NORM.INV(RAND(),$E$3,$E$4)</f>
        <v>11.930255406298096</v>
      </c>
    </row>
    <row r="1736" spans="2:5" x14ac:dyDescent="0.2">
      <c r="B1736">
        <f t="shared" ca="1" si="108"/>
        <v>51.114430682897833</v>
      </c>
      <c r="C1736">
        <f t="shared" ca="1" si="109"/>
        <v>27.298351140521902</v>
      </c>
      <c r="D1736">
        <f t="shared" ca="1" si="110"/>
        <v>-10.227273384613223</v>
      </c>
      <c r="E1736">
        <f t="shared" ca="1" si="111"/>
        <v>9.7725071892214963</v>
      </c>
    </row>
    <row r="1737" spans="2:5" x14ac:dyDescent="0.2">
      <c r="B1737">
        <f t="shared" ca="1" si="108"/>
        <v>60.08651016073803</v>
      </c>
      <c r="C1737">
        <f t="shared" ca="1" si="109"/>
        <v>23.474327456196406</v>
      </c>
      <c r="D1737">
        <f t="shared" ca="1" si="110"/>
        <v>-16.392044889321198</v>
      </c>
      <c r="E1737">
        <f t="shared" ca="1" si="111"/>
        <v>9.5114598457298847</v>
      </c>
    </row>
    <row r="1738" spans="2:5" x14ac:dyDescent="0.2">
      <c r="B1738">
        <f t="shared" ca="1" si="108"/>
        <v>98.871275085638644</v>
      </c>
      <c r="C1738">
        <f t="shared" ca="1" si="109"/>
        <v>54.813805457040317</v>
      </c>
      <c r="D1738">
        <f t="shared" ca="1" si="110"/>
        <v>-23.540630460837122</v>
      </c>
      <c r="E1738">
        <f t="shared" ca="1" si="111"/>
        <v>11.522408962920251</v>
      </c>
    </row>
    <row r="1739" spans="2:5" x14ac:dyDescent="0.2">
      <c r="B1739">
        <f t="shared" ca="1" si="108"/>
        <v>40.367800561223746</v>
      </c>
      <c r="C1739">
        <f t="shared" ca="1" si="109"/>
        <v>49.436013502125377</v>
      </c>
      <c r="D1739">
        <f t="shared" ca="1" si="110"/>
        <v>-14.533184170701498</v>
      </c>
      <c r="E1739">
        <f t="shared" ca="1" si="111"/>
        <v>15.003079587345297</v>
      </c>
    </row>
    <row r="1740" spans="2:5" x14ac:dyDescent="0.2">
      <c r="B1740">
        <f t="shared" ca="1" si="108"/>
        <v>82.738374485371054</v>
      </c>
      <c r="C1740">
        <f t="shared" ca="1" si="109"/>
        <v>78.0921590604611</v>
      </c>
      <c r="D1740">
        <f t="shared" ca="1" si="110"/>
        <v>-4.986901486830785</v>
      </c>
      <c r="E1740">
        <f t="shared" ca="1" si="111"/>
        <v>11.992411832227297</v>
      </c>
    </row>
    <row r="1741" spans="2:5" x14ac:dyDescent="0.2">
      <c r="B1741">
        <f t="shared" ca="1" si="108"/>
        <v>87.254714553911029</v>
      </c>
      <c r="C1741">
        <f t="shared" ca="1" si="109"/>
        <v>57.779123497418951</v>
      </c>
      <c r="D1741">
        <f t="shared" ca="1" si="110"/>
        <v>-13.068530218455658</v>
      </c>
      <c r="E1741">
        <f t="shared" ca="1" si="111"/>
        <v>9.9927121140347719</v>
      </c>
    </row>
    <row r="1742" spans="2:5" x14ac:dyDescent="0.2">
      <c r="B1742">
        <f t="shared" ca="1" si="108"/>
        <v>80.61444534900582</v>
      </c>
      <c r="C1742">
        <f t="shared" ca="1" si="109"/>
        <v>66.518032621037193</v>
      </c>
      <c r="D1742">
        <f t="shared" ca="1" si="110"/>
        <v>-10.22472376397582</v>
      </c>
      <c r="E1742">
        <f t="shared" ca="1" si="111"/>
        <v>10.403831943387862</v>
      </c>
    </row>
    <row r="1743" spans="2:5" x14ac:dyDescent="0.2">
      <c r="B1743">
        <f t="shared" ca="1" si="108"/>
        <v>84.12993100040579</v>
      </c>
      <c r="C1743">
        <f t="shared" ca="1" si="109"/>
        <v>84.595453115067613</v>
      </c>
      <c r="D1743">
        <f t="shared" ca="1" si="110"/>
        <v>-13.260152379366019</v>
      </c>
      <c r="E1743">
        <f t="shared" ca="1" si="111"/>
        <v>10.199121294742991</v>
      </c>
    </row>
    <row r="1744" spans="2:5" x14ac:dyDescent="0.2">
      <c r="B1744">
        <f t="shared" ca="1" si="108"/>
        <v>33.019173542713965</v>
      </c>
      <c r="C1744">
        <f t="shared" ca="1" si="109"/>
        <v>57.844785090549756</v>
      </c>
      <c r="D1744">
        <f t="shared" ca="1" si="110"/>
        <v>-12.008132076391739</v>
      </c>
      <c r="E1744">
        <f t="shared" ca="1" si="111"/>
        <v>11.152906578219529</v>
      </c>
    </row>
    <row r="1745" spans="2:5" x14ac:dyDescent="0.2">
      <c r="B1745">
        <f t="shared" ca="1" si="108"/>
        <v>70.122329003130119</v>
      </c>
      <c r="C1745">
        <f t="shared" ca="1" si="109"/>
        <v>65.210697173942734</v>
      </c>
      <c r="D1745">
        <f t="shared" ca="1" si="110"/>
        <v>-7.0744552099785389</v>
      </c>
      <c r="E1745">
        <f t="shared" ca="1" si="111"/>
        <v>11.397978009200349</v>
      </c>
    </row>
    <row r="1746" spans="2:5" x14ac:dyDescent="0.2">
      <c r="B1746">
        <f t="shared" ca="1" si="108"/>
        <v>105.71704575900985</v>
      </c>
      <c r="C1746">
        <f t="shared" ca="1" si="109"/>
        <v>72.376162612447928</v>
      </c>
      <c r="D1746">
        <f t="shared" ca="1" si="110"/>
        <v>-8.5476828570173478</v>
      </c>
      <c r="E1746">
        <f t="shared" ca="1" si="111"/>
        <v>12.180254982796583</v>
      </c>
    </row>
    <row r="1747" spans="2:5" x14ac:dyDescent="0.2">
      <c r="B1747">
        <f t="shared" ca="1" si="108"/>
        <v>72.815173094126791</v>
      </c>
      <c r="C1747">
        <f t="shared" ca="1" si="109"/>
        <v>63.64363296969708</v>
      </c>
      <c r="D1747">
        <f t="shared" ca="1" si="110"/>
        <v>-10.285790592426101</v>
      </c>
      <c r="E1747">
        <f t="shared" ca="1" si="111"/>
        <v>11.246998860764975</v>
      </c>
    </row>
    <row r="1748" spans="2:5" x14ac:dyDescent="0.2">
      <c r="B1748">
        <f t="shared" ca="1" si="108"/>
        <v>59.697582087116771</v>
      </c>
      <c r="C1748">
        <f t="shared" ca="1" si="109"/>
        <v>47.850837618186517</v>
      </c>
      <c r="D1748">
        <f t="shared" ca="1" si="110"/>
        <v>-16.517527274740775</v>
      </c>
      <c r="E1748">
        <f t="shared" ca="1" si="111"/>
        <v>10.030399271742953</v>
      </c>
    </row>
    <row r="1749" spans="2:5" x14ac:dyDescent="0.2">
      <c r="B1749">
        <f t="shared" ca="1" si="108"/>
        <v>81.409114232024109</v>
      </c>
      <c r="C1749">
        <f t="shared" ca="1" si="109"/>
        <v>45.834278002035404</v>
      </c>
      <c r="D1749">
        <f t="shared" ca="1" si="110"/>
        <v>-15.539974903626684</v>
      </c>
      <c r="E1749">
        <f t="shared" ca="1" si="111"/>
        <v>8.7612209038515445</v>
      </c>
    </row>
    <row r="1750" spans="2:5" x14ac:dyDescent="0.2">
      <c r="B1750">
        <f t="shared" ca="1" si="108"/>
        <v>80.311726860997041</v>
      </c>
      <c r="C1750">
        <f t="shared" ca="1" si="109"/>
        <v>57.788159591116433</v>
      </c>
      <c r="D1750">
        <f t="shared" ca="1" si="110"/>
        <v>-14.376467652284695</v>
      </c>
      <c r="E1750">
        <f t="shared" ca="1" si="111"/>
        <v>8.0115878921915069</v>
      </c>
    </row>
    <row r="1751" spans="2:5" x14ac:dyDescent="0.2">
      <c r="B1751">
        <f t="shared" ca="1" si="108"/>
        <v>69.613536100836171</v>
      </c>
      <c r="C1751">
        <f t="shared" ca="1" si="109"/>
        <v>87.406275171232963</v>
      </c>
      <c r="D1751">
        <f t="shared" ca="1" si="110"/>
        <v>-17.728498558207477</v>
      </c>
      <c r="E1751">
        <f t="shared" ca="1" si="111"/>
        <v>10.903450577392466</v>
      </c>
    </row>
    <row r="1752" spans="2:5" x14ac:dyDescent="0.2">
      <c r="B1752">
        <f t="shared" ca="1" si="108"/>
        <v>81.091314097114221</v>
      </c>
      <c r="C1752">
        <f t="shared" ca="1" si="109"/>
        <v>44.319112370875018</v>
      </c>
      <c r="D1752">
        <f t="shared" ca="1" si="110"/>
        <v>-12.491767926255694</v>
      </c>
      <c r="E1752">
        <f t="shared" ca="1" si="111"/>
        <v>10.661571245300435</v>
      </c>
    </row>
    <row r="1753" spans="2:5" x14ac:dyDescent="0.2">
      <c r="B1753">
        <f t="shared" ca="1" si="108"/>
        <v>75.527883485504887</v>
      </c>
      <c r="C1753">
        <f t="shared" ca="1" si="109"/>
        <v>72.105346799492622</v>
      </c>
      <c r="D1753">
        <f t="shared" ca="1" si="110"/>
        <v>-5.282356657060026</v>
      </c>
      <c r="E1753">
        <f t="shared" ca="1" si="111"/>
        <v>10.869544801911784</v>
      </c>
    </row>
    <row r="1754" spans="2:5" x14ac:dyDescent="0.2">
      <c r="B1754">
        <f t="shared" ca="1" si="108"/>
        <v>74.085484856278526</v>
      </c>
      <c r="C1754">
        <f t="shared" ca="1" si="109"/>
        <v>85.363213333759276</v>
      </c>
      <c r="D1754">
        <f t="shared" ca="1" si="110"/>
        <v>-7.6178978139636904</v>
      </c>
      <c r="E1754">
        <f t="shared" ca="1" si="111"/>
        <v>6.2351758860368749</v>
      </c>
    </row>
    <row r="1755" spans="2:5" x14ac:dyDescent="0.2">
      <c r="B1755">
        <f t="shared" ca="1" si="108"/>
        <v>49.172623444714361</v>
      </c>
      <c r="C1755">
        <f t="shared" ca="1" si="109"/>
        <v>89.742033444104038</v>
      </c>
      <c r="D1755">
        <f t="shared" ca="1" si="110"/>
        <v>-14.900644575458614</v>
      </c>
      <c r="E1755">
        <f t="shared" ca="1" si="111"/>
        <v>12.827984308110771</v>
      </c>
    </row>
    <row r="1756" spans="2:5" x14ac:dyDescent="0.2">
      <c r="B1756">
        <f t="shared" ca="1" si="108"/>
        <v>70.630015268663911</v>
      </c>
      <c r="C1756">
        <f t="shared" ca="1" si="109"/>
        <v>55.670586646000572</v>
      </c>
      <c r="D1756">
        <f t="shared" ca="1" si="110"/>
        <v>-12.143726873714435</v>
      </c>
      <c r="E1756">
        <f t="shared" ca="1" si="111"/>
        <v>11.734163670256248</v>
      </c>
    </row>
    <row r="1757" spans="2:5" x14ac:dyDescent="0.2">
      <c r="B1757">
        <f t="shared" ca="1" si="108"/>
        <v>65.369309517463606</v>
      </c>
      <c r="C1757">
        <f t="shared" ca="1" si="109"/>
        <v>88.75581230185837</v>
      </c>
      <c r="D1757">
        <f t="shared" ca="1" si="110"/>
        <v>-10.810082339132142</v>
      </c>
      <c r="E1757">
        <f t="shared" ca="1" si="111"/>
        <v>11.566447019741368</v>
      </c>
    </row>
    <row r="1758" spans="2:5" x14ac:dyDescent="0.2">
      <c r="B1758">
        <f t="shared" ca="1" si="108"/>
        <v>89.298491338915198</v>
      </c>
      <c r="C1758">
        <f t="shared" ca="1" si="109"/>
        <v>73.33966820952746</v>
      </c>
      <c r="D1758">
        <f t="shared" ca="1" si="110"/>
        <v>-7.4477820652536062</v>
      </c>
      <c r="E1758">
        <f t="shared" ca="1" si="111"/>
        <v>14.938439403531268</v>
      </c>
    </row>
    <row r="1759" spans="2:5" x14ac:dyDescent="0.2">
      <c r="B1759">
        <f t="shared" ca="1" si="108"/>
        <v>95.691993943465292</v>
      </c>
      <c r="C1759">
        <f t="shared" ca="1" si="109"/>
        <v>56.230522885688352</v>
      </c>
      <c r="D1759">
        <f t="shared" ca="1" si="110"/>
        <v>-2.9746058861748601</v>
      </c>
      <c r="E1759">
        <f t="shared" ca="1" si="111"/>
        <v>12.121410139291038</v>
      </c>
    </row>
    <row r="1760" spans="2:5" x14ac:dyDescent="0.2">
      <c r="B1760">
        <f t="shared" ca="1" si="108"/>
        <v>108.22037229584686</v>
      </c>
      <c r="C1760">
        <f t="shared" ca="1" si="109"/>
        <v>73.413429882911117</v>
      </c>
      <c r="D1760">
        <f t="shared" ca="1" si="110"/>
        <v>-10.812738361721202</v>
      </c>
      <c r="E1760">
        <f t="shared" ca="1" si="111"/>
        <v>9.4042238005557959</v>
      </c>
    </row>
    <row r="1761" spans="2:5" x14ac:dyDescent="0.2">
      <c r="B1761">
        <f t="shared" ca="1" si="108"/>
        <v>76.77505815382753</v>
      </c>
      <c r="C1761">
        <f t="shared" ca="1" si="109"/>
        <v>71.218032096588573</v>
      </c>
      <c r="D1761">
        <f t="shared" ca="1" si="110"/>
        <v>-7.7370877844385433</v>
      </c>
      <c r="E1761">
        <f t="shared" ca="1" si="111"/>
        <v>10.080706282960048</v>
      </c>
    </row>
    <row r="1762" spans="2:5" x14ac:dyDescent="0.2">
      <c r="B1762">
        <f t="shared" ca="1" si="108"/>
        <v>76.338112278009376</v>
      </c>
      <c r="C1762">
        <f t="shared" ca="1" si="109"/>
        <v>57.942792309885803</v>
      </c>
      <c r="D1762">
        <f t="shared" ca="1" si="110"/>
        <v>-12.319632352718727</v>
      </c>
      <c r="E1762">
        <f t="shared" ca="1" si="111"/>
        <v>12.263956812612539</v>
      </c>
    </row>
    <row r="1763" spans="2:5" x14ac:dyDescent="0.2">
      <c r="B1763">
        <f t="shared" ca="1" si="108"/>
        <v>75.690783331964568</v>
      </c>
      <c r="C1763">
        <f t="shared" ca="1" si="109"/>
        <v>70.088699013122636</v>
      </c>
      <c r="D1763">
        <f t="shared" ca="1" si="110"/>
        <v>-15.633586515828934</v>
      </c>
      <c r="E1763">
        <f t="shared" ca="1" si="111"/>
        <v>12.122120388267724</v>
      </c>
    </row>
    <row r="1764" spans="2:5" x14ac:dyDescent="0.2">
      <c r="B1764">
        <f t="shared" ca="1" si="108"/>
        <v>97.188969918966507</v>
      </c>
      <c r="C1764">
        <f t="shared" ca="1" si="109"/>
        <v>80.115097250280201</v>
      </c>
      <c r="D1764">
        <f t="shared" ca="1" si="110"/>
        <v>-18.382815761135888</v>
      </c>
      <c r="E1764">
        <f t="shared" ca="1" si="111"/>
        <v>9.7948669740351075</v>
      </c>
    </row>
    <row r="1765" spans="2:5" x14ac:dyDescent="0.2">
      <c r="B1765">
        <f t="shared" ca="1" si="108"/>
        <v>56.073409815496504</v>
      </c>
      <c r="C1765">
        <f t="shared" ca="1" si="109"/>
        <v>64.91519157740575</v>
      </c>
      <c r="D1765">
        <f t="shared" ca="1" si="110"/>
        <v>-6.3792907303378348</v>
      </c>
      <c r="E1765">
        <f t="shared" ca="1" si="111"/>
        <v>9.6612628971377958</v>
      </c>
    </row>
    <row r="1766" spans="2:5" x14ac:dyDescent="0.2">
      <c r="B1766">
        <f t="shared" ca="1" si="108"/>
        <v>80.177598606726377</v>
      </c>
      <c r="C1766">
        <f t="shared" ca="1" si="109"/>
        <v>91.520048628116527</v>
      </c>
      <c r="D1766">
        <f t="shared" ca="1" si="110"/>
        <v>-14.52543007313475</v>
      </c>
      <c r="E1766">
        <f t="shared" ca="1" si="111"/>
        <v>7.8999788611489556</v>
      </c>
    </row>
    <row r="1767" spans="2:5" x14ac:dyDescent="0.2">
      <c r="B1767">
        <f t="shared" ca="1" si="108"/>
        <v>98.853048704270179</v>
      </c>
      <c r="C1767">
        <f t="shared" ca="1" si="109"/>
        <v>89.295826966173479</v>
      </c>
      <c r="D1767">
        <f t="shared" ca="1" si="110"/>
        <v>-10.171972187533116</v>
      </c>
      <c r="E1767">
        <f t="shared" ca="1" si="111"/>
        <v>6.8246588141201485</v>
      </c>
    </row>
    <row r="1768" spans="2:5" x14ac:dyDescent="0.2">
      <c r="B1768">
        <f t="shared" ca="1" si="108"/>
        <v>68.333403020993643</v>
      </c>
      <c r="C1768">
        <f t="shared" ca="1" si="109"/>
        <v>71.545269504769365</v>
      </c>
      <c r="D1768">
        <f t="shared" ca="1" si="110"/>
        <v>-12.988884996551688</v>
      </c>
      <c r="E1768">
        <f t="shared" ca="1" si="111"/>
        <v>12.778371679220861</v>
      </c>
    </row>
    <row r="1769" spans="2:5" x14ac:dyDescent="0.2">
      <c r="B1769">
        <f t="shared" ca="1" si="108"/>
        <v>44.491435351144567</v>
      </c>
      <c r="C1769">
        <f t="shared" ca="1" si="109"/>
        <v>75.408541530282434</v>
      </c>
      <c r="D1769">
        <f t="shared" ca="1" si="110"/>
        <v>-12.227050520946914</v>
      </c>
      <c r="E1769">
        <f t="shared" ca="1" si="111"/>
        <v>7.8292346678036342</v>
      </c>
    </row>
    <row r="1770" spans="2:5" x14ac:dyDescent="0.2">
      <c r="B1770">
        <f t="shared" ca="1" si="108"/>
        <v>76.355378010324344</v>
      </c>
      <c r="C1770">
        <f t="shared" ca="1" si="109"/>
        <v>76.725041091979008</v>
      </c>
      <c r="D1770">
        <f t="shared" ca="1" si="110"/>
        <v>-10.445639494939881</v>
      </c>
      <c r="E1770">
        <f t="shared" ca="1" si="111"/>
        <v>14.597944805437523</v>
      </c>
    </row>
    <row r="1771" spans="2:5" x14ac:dyDescent="0.2">
      <c r="B1771">
        <f t="shared" ca="1" si="108"/>
        <v>70.123589835621814</v>
      </c>
      <c r="C1771">
        <f t="shared" ca="1" si="109"/>
        <v>108.66474346735819</v>
      </c>
      <c r="D1771">
        <f t="shared" ca="1" si="110"/>
        <v>-9.3508647215332417</v>
      </c>
      <c r="E1771">
        <f t="shared" ca="1" si="111"/>
        <v>9.5315612378344383</v>
      </c>
    </row>
    <row r="1772" spans="2:5" x14ac:dyDescent="0.2">
      <c r="B1772">
        <f t="shared" ca="1" si="108"/>
        <v>89.290980238623263</v>
      </c>
      <c r="C1772">
        <f t="shared" ca="1" si="109"/>
        <v>57.301906105630948</v>
      </c>
      <c r="D1772">
        <f t="shared" ca="1" si="110"/>
        <v>-11.963048835417723</v>
      </c>
      <c r="E1772">
        <f t="shared" ca="1" si="111"/>
        <v>9.5426398803882808</v>
      </c>
    </row>
    <row r="1773" spans="2:5" x14ac:dyDescent="0.2">
      <c r="B1773">
        <f t="shared" ca="1" si="108"/>
        <v>118.16840943212736</v>
      </c>
      <c r="C1773">
        <f t="shared" ca="1" si="109"/>
        <v>80.204493473661401</v>
      </c>
      <c r="D1773">
        <f t="shared" ca="1" si="110"/>
        <v>-11.978216479654847</v>
      </c>
      <c r="E1773">
        <f t="shared" ca="1" si="111"/>
        <v>7.6621825763520626</v>
      </c>
    </row>
    <row r="1774" spans="2:5" x14ac:dyDescent="0.2">
      <c r="B1774">
        <f t="shared" ca="1" si="108"/>
        <v>84.112835148820537</v>
      </c>
      <c r="C1774">
        <f t="shared" ca="1" si="109"/>
        <v>41.275418306135208</v>
      </c>
      <c r="D1774">
        <f t="shared" ca="1" si="110"/>
        <v>-14.182072561307194</v>
      </c>
      <c r="E1774">
        <f t="shared" ca="1" si="111"/>
        <v>10.860126076977688</v>
      </c>
    </row>
    <row r="1775" spans="2:5" x14ac:dyDescent="0.2">
      <c r="B1775">
        <f t="shared" ca="1" si="108"/>
        <v>70.973955909030053</v>
      </c>
      <c r="C1775">
        <f t="shared" ca="1" si="109"/>
        <v>32.732919479680902</v>
      </c>
      <c r="D1775">
        <f t="shared" ca="1" si="110"/>
        <v>-6.6291268896631736</v>
      </c>
      <c r="E1775">
        <f t="shared" ca="1" si="111"/>
        <v>13.27290373296858</v>
      </c>
    </row>
    <row r="1776" spans="2:5" x14ac:dyDescent="0.2">
      <c r="B1776">
        <f t="shared" ca="1" si="108"/>
        <v>79.149379249335027</v>
      </c>
      <c r="C1776">
        <f t="shared" ca="1" si="109"/>
        <v>68.949677335370723</v>
      </c>
      <c r="D1776">
        <f t="shared" ca="1" si="110"/>
        <v>-9.9245578235907459</v>
      </c>
      <c r="E1776">
        <f t="shared" ca="1" si="111"/>
        <v>10.938016067448686</v>
      </c>
    </row>
    <row r="1777" spans="2:5" x14ac:dyDescent="0.2">
      <c r="B1777">
        <f t="shared" ca="1" si="108"/>
        <v>74.664360462693296</v>
      </c>
      <c r="C1777">
        <f t="shared" ca="1" si="109"/>
        <v>68.41280621230537</v>
      </c>
      <c r="D1777">
        <f t="shared" ca="1" si="110"/>
        <v>-18.425880020258816</v>
      </c>
      <c r="E1777">
        <f t="shared" ca="1" si="111"/>
        <v>11.363996189350958</v>
      </c>
    </row>
    <row r="1778" spans="2:5" x14ac:dyDescent="0.2">
      <c r="B1778">
        <f t="shared" ca="1" si="108"/>
        <v>127.38426807991033</v>
      </c>
      <c r="C1778">
        <f t="shared" ca="1" si="109"/>
        <v>38.07496280830194</v>
      </c>
      <c r="D1778">
        <f t="shared" ca="1" si="110"/>
        <v>-16.304991814182156</v>
      </c>
      <c r="E1778">
        <f t="shared" ca="1" si="111"/>
        <v>12.047079685298421</v>
      </c>
    </row>
    <row r="1779" spans="2:5" x14ac:dyDescent="0.2">
      <c r="B1779">
        <f t="shared" ca="1" si="108"/>
        <v>90.590611001876468</v>
      </c>
      <c r="C1779">
        <f t="shared" ca="1" si="109"/>
        <v>79.54507310322947</v>
      </c>
      <c r="D1779">
        <f t="shared" ca="1" si="110"/>
        <v>-7.0001475568517293</v>
      </c>
      <c r="E1779">
        <f t="shared" ca="1" si="111"/>
        <v>10.887000990571327</v>
      </c>
    </row>
    <row r="1780" spans="2:5" x14ac:dyDescent="0.2">
      <c r="B1780">
        <f t="shared" ca="1" si="108"/>
        <v>104.74915810699014</v>
      </c>
      <c r="C1780">
        <f t="shared" ca="1" si="109"/>
        <v>89.124479446705394</v>
      </c>
      <c r="D1780">
        <f t="shared" ca="1" si="110"/>
        <v>-22.847699470642418</v>
      </c>
      <c r="E1780">
        <f t="shared" ca="1" si="111"/>
        <v>8.2974338540308956</v>
      </c>
    </row>
    <row r="1781" spans="2:5" x14ac:dyDescent="0.2">
      <c r="B1781">
        <f t="shared" ca="1" si="108"/>
        <v>85.60004633674896</v>
      </c>
      <c r="C1781">
        <f t="shared" ca="1" si="109"/>
        <v>43.372101576201935</v>
      </c>
      <c r="D1781">
        <f t="shared" ca="1" si="110"/>
        <v>-6.6095314815048658</v>
      </c>
      <c r="E1781">
        <f t="shared" ca="1" si="111"/>
        <v>9.5637892476760236</v>
      </c>
    </row>
    <row r="1782" spans="2:5" x14ac:dyDescent="0.2">
      <c r="B1782">
        <f t="shared" ca="1" si="108"/>
        <v>66.305080504373592</v>
      </c>
      <c r="C1782">
        <f t="shared" ca="1" si="109"/>
        <v>70.61756137184139</v>
      </c>
      <c r="D1782">
        <f t="shared" ca="1" si="110"/>
        <v>-10.495102468646053</v>
      </c>
      <c r="E1782">
        <f t="shared" ca="1" si="111"/>
        <v>10.621756484227436</v>
      </c>
    </row>
    <row r="1783" spans="2:5" x14ac:dyDescent="0.2">
      <c r="B1783">
        <f t="shared" ca="1" si="108"/>
        <v>71.251064116316712</v>
      </c>
      <c r="C1783">
        <f t="shared" ca="1" si="109"/>
        <v>79.549884366057086</v>
      </c>
      <c r="D1783">
        <f t="shared" ca="1" si="110"/>
        <v>-11.205057236999396</v>
      </c>
      <c r="E1783">
        <f t="shared" ca="1" si="111"/>
        <v>12.588783020643408</v>
      </c>
    </row>
    <row r="1784" spans="2:5" x14ac:dyDescent="0.2">
      <c r="B1784">
        <f t="shared" ca="1" si="108"/>
        <v>88.671055793550735</v>
      </c>
      <c r="C1784">
        <f t="shared" ca="1" si="109"/>
        <v>87.939579070645948</v>
      </c>
      <c r="D1784">
        <f t="shared" ca="1" si="110"/>
        <v>-15.303834928767138</v>
      </c>
      <c r="E1784">
        <f t="shared" ca="1" si="111"/>
        <v>9.2850006517909076</v>
      </c>
    </row>
    <row r="1785" spans="2:5" x14ac:dyDescent="0.2">
      <c r="B1785">
        <f t="shared" ca="1" si="108"/>
        <v>81.789408805407007</v>
      </c>
      <c r="C1785">
        <f t="shared" ca="1" si="109"/>
        <v>71.150405104367522</v>
      </c>
      <c r="D1785">
        <f t="shared" ca="1" si="110"/>
        <v>-16.442639249150172</v>
      </c>
      <c r="E1785">
        <f t="shared" ca="1" si="111"/>
        <v>12.01321806581196</v>
      </c>
    </row>
    <row r="1786" spans="2:5" x14ac:dyDescent="0.2">
      <c r="B1786">
        <f t="shared" ca="1" si="108"/>
        <v>63.79241577401509</v>
      </c>
      <c r="C1786">
        <f t="shared" ca="1" si="109"/>
        <v>103.00167701453981</v>
      </c>
      <c r="D1786">
        <f t="shared" ca="1" si="110"/>
        <v>-8.9232918248124555</v>
      </c>
      <c r="E1786">
        <f t="shared" ca="1" si="111"/>
        <v>9.5954635075746513</v>
      </c>
    </row>
    <row r="1787" spans="2:5" x14ac:dyDescent="0.2">
      <c r="B1787">
        <f t="shared" ca="1" si="108"/>
        <v>81.466535940316177</v>
      </c>
      <c r="C1787">
        <f t="shared" ca="1" si="109"/>
        <v>60.167957817665538</v>
      </c>
      <c r="D1787">
        <f t="shared" ca="1" si="110"/>
        <v>-14.014887359624634</v>
      </c>
      <c r="E1787">
        <f t="shared" ca="1" si="111"/>
        <v>9.8809658895804429</v>
      </c>
    </row>
    <row r="1788" spans="2:5" x14ac:dyDescent="0.2">
      <c r="B1788">
        <f t="shared" ca="1" si="108"/>
        <v>47.065162518978774</v>
      </c>
      <c r="C1788">
        <f t="shared" ca="1" si="109"/>
        <v>76.79075061689818</v>
      </c>
      <c r="D1788">
        <f t="shared" ca="1" si="110"/>
        <v>-16.7131341813988</v>
      </c>
      <c r="E1788">
        <f t="shared" ca="1" si="111"/>
        <v>11.444530760565769</v>
      </c>
    </row>
    <row r="1789" spans="2:5" x14ac:dyDescent="0.2">
      <c r="B1789">
        <f t="shared" ca="1" si="108"/>
        <v>98.292429868294846</v>
      </c>
      <c r="C1789">
        <f t="shared" ca="1" si="109"/>
        <v>59.019858206410589</v>
      </c>
      <c r="D1789">
        <f t="shared" ca="1" si="110"/>
        <v>-6.4116494041860879</v>
      </c>
      <c r="E1789">
        <f t="shared" ca="1" si="111"/>
        <v>13.072459031653056</v>
      </c>
    </row>
    <row r="1790" spans="2:5" x14ac:dyDescent="0.2">
      <c r="B1790">
        <f t="shared" ca="1" si="108"/>
        <v>45.594060529156451</v>
      </c>
      <c r="C1790">
        <f t="shared" ca="1" si="109"/>
        <v>85.871718736724688</v>
      </c>
      <c r="D1790">
        <f t="shared" ca="1" si="110"/>
        <v>-9.3248923473251608</v>
      </c>
      <c r="E1790">
        <f t="shared" ca="1" si="111"/>
        <v>11.674198046062179</v>
      </c>
    </row>
    <row r="1791" spans="2:5" x14ac:dyDescent="0.2">
      <c r="B1791">
        <f t="shared" ca="1" si="108"/>
        <v>97.051880173691728</v>
      </c>
      <c r="C1791">
        <f t="shared" ca="1" si="109"/>
        <v>72.898004480394036</v>
      </c>
      <c r="D1791">
        <f t="shared" ca="1" si="110"/>
        <v>-14.909413121144809</v>
      </c>
      <c r="E1791">
        <f t="shared" ca="1" si="111"/>
        <v>8.7676390153197481</v>
      </c>
    </row>
    <row r="1792" spans="2:5" x14ac:dyDescent="0.2">
      <c r="B1792">
        <f t="shared" ca="1" si="108"/>
        <v>105.96263542023654</v>
      </c>
      <c r="C1792">
        <f t="shared" ca="1" si="109"/>
        <v>79.633797480277565</v>
      </c>
      <c r="D1792">
        <f t="shared" ca="1" si="110"/>
        <v>-15.807648529578005</v>
      </c>
      <c r="E1792">
        <f t="shared" ca="1" si="111"/>
        <v>7.8882528502612148</v>
      </c>
    </row>
    <row r="1793" spans="2:5" x14ac:dyDescent="0.2">
      <c r="B1793">
        <f t="shared" ca="1" si="108"/>
        <v>80.228956672408401</v>
      </c>
      <c r="C1793">
        <f t="shared" ca="1" si="109"/>
        <v>54.286428971111704</v>
      </c>
      <c r="D1793">
        <f t="shared" ca="1" si="110"/>
        <v>-10.27792483459794</v>
      </c>
      <c r="E1793">
        <f t="shared" ca="1" si="111"/>
        <v>10.091342109069119</v>
      </c>
    </row>
    <row r="1794" spans="2:5" x14ac:dyDescent="0.2">
      <c r="B1794">
        <f t="shared" ca="1" si="108"/>
        <v>100.37914935096269</v>
      </c>
      <c r="C1794">
        <f t="shared" ca="1" si="109"/>
        <v>67.015640892246296</v>
      </c>
      <c r="D1794">
        <f t="shared" ca="1" si="110"/>
        <v>-14.699250651319435</v>
      </c>
      <c r="E1794">
        <f t="shared" ca="1" si="111"/>
        <v>10.550371724465045</v>
      </c>
    </row>
    <row r="1795" spans="2:5" x14ac:dyDescent="0.2">
      <c r="B1795">
        <f t="shared" ca="1" si="108"/>
        <v>122.43126856971679</v>
      </c>
      <c r="C1795">
        <f t="shared" ca="1" si="109"/>
        <v>22.014445899224754</v>
      </c>
      <c r="D1795">
        <f t="shared" ca="1" si="110"/>
        <v>-11.716252035893424</v>
      </c>
      <c r="E1795">
        <f t="shared" ca="1" si="111"/>
        <v>8.869487845885363</v>
      </c>
    </row>
    <row r="1796" spans="2:5" x14ac:dyDescent="0.2">
      <c r="B1796">
        <f t="shared" ca="1" si="108"/>
        <v>107.94285638537848</v>
      </c>
      <c r="C1796">
        <f t="shared" ca="1" si="109"/>
        <v>91.95442479681715</v>
      </c>
      <c r="D1796">
        <f t="shared" ca="1" si="110"/>
        <v>-15.261775986787255</v>
      </c>
      <c r="E1796">
        <f t="shared" ca="1" si="111"/>
        <v>12.918410484440878</v>
      </c>
    </row>
    <row r="1797" spans="2:5" x14ac:dyDescent="0.2">
      <c r="B1797">
        <f t="shared" ca="1" si="108"/>
        <v>77.668983391357287</v>
      </c>
      <c r="C1797">
        <f t="shared" ca="1" si="109"/>
        <v>70.183767760807712</v>
      </c>
      <c r="D1797">
        <f t="shared" ca="1" si="110"/>
        <v>-7.0810952291959728</v>
      </c>
      <c r="E1797">
        <f t="shared" ca="1" si="111"/>
        <v>12.980598921528445</v>
      </c>
    </row>
    <row r="1798" spans="2:5" x14ac:dyDescent="0.2">
      <c r="B1798">
        <f t="shared" ca="1" si="108"/>
        <v>97.878222321814164</v>
      </c>
      <c r="C1798">
        <f t="shared" ca="1" si="109"/>
        <v>49.236187389635546</v>
      </c>
      <c r="D1798">
        <f t="shared" ca="1" si="110"/>
        <v>-11.331583326225228</v>
      </c>
      <c r="E1798">
        <f t="shared" ca="1" si="111"/>
        <v>13.541446989219549</v>
      </c>
    </row>
    <row r="1799" spans="2:5" x14ac:dyDescent="0.2">
      <c r="B1799">
        <f t="shared" ref="B1799:B1862" ca="1" si="112">_xlfn.NORM.INV(RAND(),$B$3,$B$4)</f>
        <v>51.745257632921586</v>
      </c>
      <c r="C1799">
        <f t="shared" ref="C1799:C1862" ca="1" si="113">_xlfn.NORM.INV(RAND(),$C$3,$C$4)</f>
        <v>73.770559777640656</v>
      </c>
      <c r="D1799">
        <f t="shared" ref="D1799:D1862" ca="1" si="114">_xlfn.NORM.INV(RAND(),$D$3,$D$4)</f>
        <v>-13.422127430830717</v>
      </c>
      <c r="E1799">
        <f t="shared" ref="E1799:E1862" ca="1" si="115">_xlfn.NORM.INV(RAND(),$E$3,$E$4)</f>
        <v>12.655484947272779</v>
      </c>
    </row>
    <row r="1800" spans="2:5" x14ac:dyDescent="0.2">
      <c r="B1800">
        <f t="shared" ca="1" si="112"/>
        <v>87.170934103724591</v>
      </c>
      <c r="C1800">
        <f t="shared" ca="1" si="113"/>
        <v>57.291253171732507</v>
      </c>
      <c r="D1800">
        <f t="shared" ca="1" si="114"/>
        <v>-12.273769876958317</v>
      </c>
      <c r="E1800">
        <f t="shared" ca="1" si="115"/>
        <v>12.402862626365673</v>
      </c>
    </row>
    <row r="1801" spans="2:5" x14ac:dyDescent="0.2">
      <c r="B1801">
        <f t="shared" ca="1" si="112"/>
        <v>90.893216490051032</v>
      </c>
      <c r="C1801">
        <f t="shared" ca="1" si="113"/>
        <v>79.35301207768714</v>
      </c>
      <c r="D1801">
        <f t="shared" ca="1" si="114"/>
        <v>-10.704091955215254</v>
      </c>
      <c r="E1801">
        <f t="shared" ca="1" si="115"/>
        <v>11.215679731585187</v>
      </c>
    </row>
    <row r="1802" spans="2:5" x14ac:dyDescent="0.2">
      <c r="B1802">
        <f t="shared" ca="1" si="112"/>
        <v>56.089778633809317</v>
      </c>
      <c r="C1802">
        <f t="shared" ca="1" si="113"/>
        <v>57.835040849923679</v>
      </c>
      <c r="D1802">
        <f t="shared" ca="1" si="114"/>
        <v>-15.94815413433901</v>
      </c>
      <c r="E1802">
        <f t="shared" ca="1" si="115"/>
        <v>12.947343287930217</v>
      </c>
    </row>
    <row r="1803" spans="2:5" x14ac:dyDescent="0.2">
      <c r="B1803">
        <f t="shared" ca="1" si="112"/>
        <v>48.14306656993439</v>
      </c>
      <c r="C1803">
        <f t="shared" ca="1" si="113"/>
        <v>57.320059014260835</v>
      </c>
      <c r="D1803">
        <f t="shared" ca="1" si="114"/>
        <v>-7.0547882724716162</v>
      </c>
      <c r="E1803">
        <f t="shared" ca="1" si="115"/>
        <v>13.042956127585027</v>
      </c>
    </row>
    <row r="1804" spans="2:5" x14ac:dyDescent="0.2">
      <c r="B1804">
        <f t="shared" ca="1" si="112"/>
        <v>55.787992301730057</v>
      </c>
      <c r="C1804">
        <f t="shared" ca="1" si="113"/>
        <v>82.238333363167712</v>
      </c>
      <c r="D1804">
        <f t="shared" ca="1" si="114"/>
        <v>-10.361898253009922</v>
      </c>
      <c r="E1804">
        <f t="shared" ca="1" si="115"/>
        <v>10.230603470787027</v>
      </c>
    </row>
    <row r="1805" spans="2:5" x14ac:dyDescent="0.2">
      <c r="B1805">
        <f t="shared" ca="1" si="112"/>
        <v>57.395471920380288</v>
      </c>
      <c r="C1805">
        <f t="shared" ca="1" si="113"/>
        <v>53.746483736821084</v>
      </c>
      <c r="D1805">
        <f t="shared" ca="1" si="114"/>
        <v>-12.074772800326297</v>
      </c>
      <c r="E1805">
        <f t="shared" ca="1" si="115"/>
        <v>12.608081042976163</v>
      </c>
    </row>
    <row r="1806" spans="2:5" x14ac:dyDescent="0.2">
      <c r="B1806">
        <f t="shared" ca="1" si="112"/>
        <v>56.520846857176373</v>
      </c>
      <c r="C1806">
        <f t="shared" ca="1" si="113"/>
        <v>69.777271938719707</v>
      </c>
      <c r="D1806">
        <f t="shared" ca="1" si="114"/>
        <v>-11.63102881062516</v>
      </c>
      <c r="E1806">
        <f t="shared" ca="1" si="115"/>
        <v>8.7319311649379152</v>
      </c>
    </row>
    <row r="1807" spans="2:5" x14ac:dyDescent="0.2">
      <c r="B1807">
        <f t="shared" ca="1" si="112"/>
        <v>89.628892934871487</v>
      </c>
      <c r="C1807">
        <f t="shared" ca="1" si="113"/>
        <v>78.643553234872428</v>
      </c>
      <c r="D1807">
        <f t="shared" ca="1" si="114"/>
        <v>-16.001653010222533</v>
      </c>
      <c r="E1807">
        <f t="shared" ca="1" si="115"/>
        <v>10.810931262761567</v>
      </c>
    </row>
    <row r="1808" spans="2:5" x14ac:dyDescent="0.2">
      <c r="B1808">
        <f t="shared" ca="1" si="112"/>
        <v>57.99828362200212</v>
      </c>
      <c r="C1808">
        <f t="shared" ca="1" si="113"/>
        <v>63.9371905192247</v>
      </c>
      <c r="D1808">
        <f t="shared" ca="1" si="114"/>
        <v>-10.785577916160335</v>
      </c>
      <c r="E1808">
        <f t="shared" ca="1" si="115"/>
        <v>11.648966601832903</v>
      </c>
    </row>
    <row r="1809" spans="2:5" x14ac:dyDescent="0.2">
      <c r="B1809">
        <f t="shared" ca="1" si="112"/>
        <v>51.796612838418454</v>
      </c>
      <c r="C1809">
        <f t="shared" ca="1" si="113"/>
        <v>81.91511864048941</v>
      </c>
      <c r="D1809">
        <f t="shared" ca="1" si="114"/>
        <v>-8.5645400988099425</v>
      </c>
      <c r="E1809">
        <f t="shared" ca="1" si="115"/>
        <v>12.828078777465166</v>
      </c>
    </row>
    <row r="1810" spans="2:5" x14ac:dyDescent="0.2">
      <c r="B1810">
        <f t="shared" ca="1" si="112"/>
        <v>109.8811486608553</v>
      </c>
      <c r="C1810">
        <f t="shared" ca="1" si="113"/>
        <v>112.49648407479656</v>
      </c>
      <c r="D1810">
        <f t="shared" ca="1" si="114"/>
        <v>-8.2967622389270712</v>
      </c>
      <c r="E1810">
        <f t="shared" ca="1" si="115"/>
        <v>8.0105469303308485</v>
      </c>
    </row>
    <row r="1811" spans="2:5" x14ac:dyDescent="0.2">
      <c r="B1811">
        <f t="shared" ca="1" si="112"/>
        <v>72.059668954959761</v>
      </c>
      <c r="C1811">
        <f t="shared" ca="1" si="113"/>
        <v>49.079718413790431</v>
      </c>
      <c r="D1811">
        <f t="shared" ca="1" si="114"/>
        <v>-10.096962729497449</v>
      </c>
      <c r="E1811">
        <f t="shared" ca="1" si="115"/>
        <v>6.9889184688478068</v>
      </c>
    </row>
    <row r="1812" spans="2:5" x14ac:dyDescent="0.2">
      <c r="B1812">
        <f t="shared" ca="1" si="112"/>
        <v>92.639215226355532</v>
      </c>
      <c r="C1812">
        <f t="shared" ca="1" si="113"/>
        <v>69.958936439730493</v>
      </c>
      <c r="D1812">
        <f t="shared" ca="1" si="114"/>
        <v>-16.840489929545999</v>
      </c>
      <c r="E1812">
        <f t="shared" ca="1" si="115"/>
        <v>8.7266586999221332</v>
      </c>
    </row>
    <row r="1813" spans="2:5" x14ac:dyDescent="0.2">
      <c r="B1813">
        <f t="shared" ca="1" si="112"/>
        <v>59.079918006382812</v>
      </c>
      <c r="C1813">
        <f t="shared" ca="1" si="113"/>
        <v>79.391026830052411</v>
      </c>
      <c r="D1813">
        <f t="shared" ca="1" si="114"/>
        <v>-11.602480864904422</v>
      </c>
      <c r="E1813">
        <f t="shared" ca="1" si="115"/>
        <v>12.556128525208177</v>
      </c>
    </row>
    <row r="1814" spans="2:5" x14ac:dyDescent="0.2">
      <c r="B1814">
        <f t="shared" ca="1" si="112"/>
        <v>69.447958770759826</v>
      </c>
      <c r="C1814">
        <f t="shared" ca="1" si="113"/>
        <v>65.882715331447514</v>
      </c>
      <c r="D1814">
        <f t="shared" ca="1" si="114"/>
        <v>-9.0702446687054188</v>
      </c>
      <c r="E1814">
        <f t="shared" ca="1" si="115"/>
        <v>13.925116723727388</v>
      </c>
    </row>
    <row r="1815" spans="2:5" x14ac:dyDescent="0.2">
      <c r="B1815">
        <f t="shared" ca="1" si="112"/>
        <v>88.529024916058205</v>
      </c>
      <c r="C1815">
        <f t="shared" ca="1" si="113"/>
        <v>69.258502649990447</v>
      </c>
      <c r="D1815">
        <f t="shared" ca="1" si="114"/>
        <v>-16.652564280394706</v>
      </c>
      <c r="E1815">
        <f t="shared" ca="1" si="115"/>
        <v>11.977108744160622</v>
      </c>
    </row>
    <row r="1816" spans="2:5" x14ac:dyDescent="0.2">
      <c r="B1816">
        <f t="shared" ca="1" si="112"/>
        <v>97.773202864771079</v>
      </c>
      <c r="C1816">
        <f t="shared" ca="1" si="113"/>
        <v>75.624175560106139</v>
      </c>
      <c r="D1816">
        <f t="shared" ca="1" si="114"/>
        <v>-10.088838258437445</v>
      </c>
      <c r="E1816">
        <f t="shared" ca="1" si="115"/>
        <v>10.638760889034616</v>
      </c>
    </row>
    <row r="1817" spans="2:5" x14ac:dyDescent="0.2">
      <c r="B1817">
        <f t="shared" ca="1" si="112"/>
        <v>51.465151007531674</v>
      </c>
      <c r="C1817">
        <f t="shared" ca="1" si="113"/>
        <v>70.128844830349735</v>
      </c>
      <c r="D1817">
        <f t="shared" ca="1" si="114"/>
        <v>-14.305475190791864</v>
      </c>
      <c r="E1817">
        <f t="shared" ca="1" si="115"/>
        <v>10.19759953918307</v>
      </c>
    </row>
    <row r="1818" spans="2:5" x14ac:dyDescent="0.2">
      <c r="B1818">
        <f t="shared" ca="1" si="112"/>
        <v>32.704888060129122</v>
      </c>
      <c r="C1818">
        <f t="shared" ca="1" si="113"/>
        <v>67.688284781269076</v>
      </c>
      <c r="D1818">
        <f t="shared" ca="1" si="114"/>
        <v>-17.745254041326817</v>
      </c>
      <c r="E1818">
        <f t="shared" ca="1" si="115"/>
        <v>11.174374890493089</v>
      </c>
    </row>
    <row r="1819" spans="2:5" x14ac:dyDescent="0.2">
      <c r="B1819">
        <f t="shared" ca="1" si="112"/>
        <v>64.380600893892321</v>
      </c>
      <c r="C1819">
        <f t="shared" ca="1" si="113"/>
        <v>40.899902119202167</v>
      </c>
      <c r="D1819">
        <f t="shared" ca="1" si="114"/>
        <v>-9.0361487019192399</v>
      </c>
      <c r="E1819">
        <f t="shared" ca="1" si="115"/>
        <v>10.904083358755065</v>
      </c>
    </row>
    <row r="1820" spans="2:5" x14ac:dyDescent="0.2">
      <c r="B1820">
        <f t="shared" ca="1" si="112"/>
        <v>88.177600535119964</v>
      </c>
      <c r="C1820">
        <f t="shared" ca="1" si="113"/>
        <v>88.107121907431221</v>
      </c>
      <c r="D1820">
        <f t="shared" ca="1" si="114"/>
        <v>-7.7007250043728979</v>
      </c>
      <c r="E1820">
        <f t="shared" ca="1" si="115"/>
        <v>9.2127087051271133</v>
      </c>
    </row>
    <row r="1821" spans="2:5" x14ac:dyDescent="0.2">
      <c r="B1821">
        <f t="shared" ca="1" si="112"/>
        <v>70.054521708128036</v>
      </c>
      <c r="C1821">
        <f t="shared" ca="1" si="113"/>
        <v>47.14511506724731</v>
      </c>
      <c r="D1821">
        <f t="shared" ca="1" si="114"/>
        <v>-12.440246546683627</v>
      </c>
      <c r="E1821">
        <f t="shared" ca="1" si="115"/>
        <v>12.80289229506786</v>
      </c>
    </row>
    <row r="1822" spans="2:5" x14ac:dyDescent="0.2">
      <c r="B1822">
        <f t="shared" ca="1" si="112"/>
        <v>55.880270704459207</v>
      </c>
      <c r="C1822">
        <f t="shared" ca="1" si="113"/>
        <v>65.472491679798893</v>
      </c>
      <c r="D1822">
        <f t="shared" ca="1" si="114"/>
        <v>-14.603162657913961</v>
      </c>
      <c r="E1822">
        <f t="shared" ca="1" si="115"/>
        <v>10.997624708617694</v>
      </c>
    </row>
    <row r="1823" spans="2:5" x14ac:dyDescent="0.2">
      <c r="B1823">
        <f t="shared" ca="1" si="112"/>
        <v>75.277934462836427</v>
      </c>
      <c r="C1823">
        <f t="shared" ca="1" si="113"/>
        <v>78.785786619650935</v>
      </c>
      <c r="D1823">
        <f t="shared" ca="1" si="114"/>
        <v>-13.857132664019669</v>
      </c>
      <c r="E1823">
        <f t="shared" ca="1" si="115"/>
        <v>11.005381987918422</v>
      </c>
    </row>
    <row r="1824" spans="2:5" x14ac:dyDescent="0.2">
      <c r="B1824">
        <f t="shared" ca="1" si="112"/>
        <v>104.97325346516382</v>
      </c>
      <c r="C1824">
        <f t="shared" ca="1" si="113"/>
        <v>58.001853614357188</v>
      </c>
      <c r="D1824">
        <f t="shared" ca="1" si="114"/>
        <v>-13.025690815905124</v>
      </c>
      <c r="E1824">
        <f t="shared" ca="1" si="115"/>
        <v>9.9899782601739293</v>
      </c>
    </row>
    <row r="1825" spans="2:5" x14ac:dyDescent="0.2">
      <c r="B1825">
        <f t="shared" ca="1" si="112"/>
        <v>70.046644185759845</v>
      </c>
      <c r="C1825">
        <f t="shared" ca="1" si="113"/>
        <v>41.343204121221092</v>
      </c>
      <c r="D1825">
        <f t="shared" ca="1" si="114"/>
        <v>-12.280051208836857</v>
      </c>
      <c r="E1825">
        <f t="shared" ca="1" si="115"/>
        <v>10.512117089951218</v>
      </c>
    </row>
    <row r="1826" spans="2:5" x14ac:dyDescent="0.2">
      <c r="B1826">
        <f t="shared" ca="1" si="112"/>
        <v>68.325831997190122</v>
      </c>
      <c r="C1826">
        <f t="shared" ca="1" si="113"/>
        <v>124.83925598337041</v>
      </c>
      <c r="D1826">
        <f t="shared" ca="1" si="114"/>
        <v>-12.90107001938676</v>
      </c>
      <c r="E1826">
        <f t="shared" ca="1" si="115"/>
        <v>7.7377660404211337</v>
      </c>
    </row>
    <row r="1827" spans="2:5" x14ac:dyDescent="0.2">
      <c r="B1827">
        <f t="shared" ca="1" si="112"/>
        <v>85.29007512814195</v>
      </c>
      <c r="C1827">
        <f t="shared" ca="1" si="113"/>
        <v>83.461868379024708</v>
      </c>
      <c r="D1827">
        <f t="shared" ca="1" si="114"/>
        <v>-16.931113428521201</v>
      </c>
      <c r="E1827">
        <f t="shared" ca="1" si="115"/>
        <v>11.913969687018273</v>
      </c>
    </row>
    <row r="1828" spans="2:5" x14ac:dyDescent="0.2">
      <c r="B1828">
        <f t="shared" ca="1" si="112"/>
        <v>69.120783970382888</v>
      </c>
      <c r="C1828">
        <f t="shared" ca="1" si="113"/>
        <v>85.97390354257584</v>
      </c>
      <c r="D1828">
        <f t="shared" ca="1" si="114"/>
        <v>-13.764894428965691</v>
      </c>
      <c r="E1828">
        <f t="shared" ca="1" si="115"/>
        <v>8.6240138100094619</v>
      </c>
    </row>
    <row r="1829" spans="2:5" x14ac:dyDescent="0.2">
      <c r="B1829">
        <f t="shared" ca="1" si="112"/>
        <v>66.154140217545859</v>
      </c>
      <c r="C1829">
        <f t="shared" ca="1" si="113"/>
        <v>41.66405034439488</v>
      </c>
      <c r="D1829">
        <f t="shared" ca="1" si="114"/>
        <v>-12.141632349527027</v>
      </c>
      <c r="E1829">
        <f t="shared" ca="1" si="115"/>
        <v>9.8912672107292376</v>
      </c>
    </row>
    <row r="1830" spans="2:5" x14ac:dyDescent="0.2">
      <c r="B1830">
        <f t="shared" ca="1" si="112"/>
        <v>62.828541781683228</v>
      </c>
      <c r="C1830">
        <f t="shared" ca="1" si="113"/>
        <v>95.319941344057</v>
      </c>
      <c r="D1830">
        <f t="shared" ca="1" si="114"/>
        <v>-10.390567804220323</v>
      </c>
      <c r="E1830">
        <f t="shared" ca="1" si="115"/>
        <v>7.2812403506368675</v>
      </c>
    </row>
    <row r="1831" spans="2:5" x14ac:dyDescent="0.2">
      <c r="B1831">
        <f t="shared" ca="1" si="112"/>
        <v>75.134419335359283</v>
      </c>
      <c r="C1831">
        <f t="shared" ca="1" si="113"/>
        <v>44.631050289850549</v>
      </c>
      <c r="D1831">
        <f t="shared" ca="1" si="114"/>
        <v>-12.67634815879253</v>
      </c>
      <c r="E1831">
        <f t="shared" ca="1" si="115"/>
        <v>10.844392311932886</v>
      </c>
    </row>
    <row r="1832" spans="2:5" x14ac:dyDescent="0.2">
      <c r="B1832">
        <f t="shared" ca="1" si="112"/>
        <v>70.537062786140936</v>
      </c>
      <c r="C1832">
        <f t="shared" ca="1" si="113"/>
        <v>72.676649116165848</v>
      </c>
      <c r="D1832">
        <f t="shared" ca="1" si="114"/>
        <v>-17.341165464480991</v>
      </c>
      <c r="E1832">
        <f t="shared" ca="1" si="115"/>
        <v>10.662570377685702</v>
      </c>
    </row>
    <row r="1833" spans="2:5" x14ac:dyDescent="0.2">
      <c r="B1833">
        <f t="shared" ca="1" si="112"/>
        <v>105.95395888719149</v>
      </c>
      <c r="C1833">
        <f t="shared" ca="1" si="113"/>
        <v>80.941795782306244</v>
      </c>
      <c r="D1833">
        <f t="shared" ca="1" si="114"/>
        <v>-10.806855512436986</v>
      </c>
      <c r="E1833">
        <f t="shared" ca="1" si="115"/>
        <v>11.646052547566811</v>
      </c>
    </row>
    <row r="1834" spans="2:5" x14ac:dyDescent="0.2">
      <c r="B1834">
        <f t="shared" ca="1" si="112"/>
        <v>83.938165382862124</v>
      </c>
      <c r="C1834">
        <f t="shared" ca="1" si="113"/>
        <v>91.765030090116824</v>
      </c>
      <c r="D1834">
        <f t="shared" ca="1" si="114"/>
        <v>-17.737286699936082</v>
      </c>
      <c r="E1834">
        <f t="shared" ca="1" si="115"/>
        <v>9.7611480850397712</v>
      </c>
    </row>
    <row r="1835" spans="2:5" x14ac:dyDescent="0.2">
      <c r="B1835">
        <f t="shared" ca="1" si="112"/>
        <v>75.614896625339384</v>
      </c>
      <c r="C1835">
        <f t="shared" ca="1" si="113"/>
        <v>83.314837471249803</v>
      </c>
      <c r="D1835">
        <f t="shared" ca="1" si="114"/>
        <v>-14.114531193219916</v>
      </c>
      <c r="E1835">
        <f t="shared" ca="1" si="115"/>
        <v>12.147598030655097</v>
      </c>
    </row>
    <row r="1836" spans="2:5" x14ac:dyDescent="0.2">
      <c r="B1836">
        <f t="shared" ca="1" si="112"/>
        <v>108.93499476950092</v>
      </c>
      <c r="C1836">
        <f t="shared" ca="1" si="113"/>
        <v>76.658366236526561</v>
      </c>
      <c r="D1836">
        <f t="shared" ca="1" si="114"/>
        <v>-12.962805537069677</v>
      </c>
      <c r="E1836">
        <f t="shared" ca="1" si="115"/>
        <v>12.44601663594484</v>
      </c>
    </row>
    <row r="1837" spans="2:5" x14ac:dyDescent="0.2">
      <c r="B1837">
        <f t="shared" ca="1" si="112"/>
        <v>68.247112338811618</v>
      </c>
      <c r="C1837">
        <f t="shared" ca="1" si="113"/>
        <v>22.137966408788252</v>
      </c>
      <c r="D1837">
        <f t="shared" ca="1" si="114"/>
        <v>-8.9283017100067994</v>
      </c>
      <c r="E1837">
        <f t="shared" ca="1" si="115"/>
        <v>9.6517770209219478</v>
      </c>
    </row>
    <row r="1838" spans="2:5" x14ac:dyDescent="0.2">
      <c r="B1838">
        <f t="shared" ca="1" si="112"/>
        <v>78.135384331757237</v>
      </c>
      <c r="C1838">
        <f t="shared" ca="1" si="113"/>
        <v>93.861157917675541</v>
      </c>
      <c r="D1838">
        <f t="shared" ca="1" si="114"/>
        <v>-19.71170454353015</v>
      </c>
      <c r="E1838">
        <f t="shared" ca="1" si="115"/>
        <v>11.937176293426269</v>
      </c>
    </row>
    <row r="1839" spans="2:5" x14ac:dyDescent="0.2">
      <c r="B1839">
        <f t="shared" ca="1" si="112"/>
        <v>78.693139526484416</v>
      </c>
      <c r="C1839">
        <f t="shared" ca="1" si="113"/>
        <v>53.130120513208283</v>
      </c>
      <c r="D1839">
        <f t="shared" ca="1" si="114"/>
        <v>-6.2963040788693334</v>
      </c>
      <c r="E1839">
        <f t="shared" ca="1" si="115"/>
        <v>10.321493830908731</v>
      </c>
    </row>
    <row r="1840" spans="2:5" x14ac:dyDescent="0.2">
      <c r="B1840">
        <f t="shared" ca="1" si="112"/>
        <v>74.260493200752279</v>
      </c>
      <c r="C1840">
        <f t="shared" ca="1" si="113"/>
        <v>64.872166946527784</v>
      </c>
      <c r="D1840">
        <f t="shared" ca="1" si="114"/>
        <v>-6.808788405146478</v>
      </c>
      <c r="E1840">
        <f t="shared" ca="1" si="115"/>
        <v>12.413671711182436</v>
      </c>
    </row>
    <row r="1841" spans="2:5" x14ac:dyDescent="0.2">
      <c r="B1841">
        <f t="shared" ca="1" si="112"/>
        <v>31.889086469914766</v>
      </c>
      <c r="C1841">
        <f t="shared" ca="1" si="113"/>
        <v>72.003525831984518</v>
      </c>
      <c r="D1841">
        <f t="shared" ca="1" si="114"/>
        <v>-8.0952223110237291</v>
      </c>
      <c r="E1841">
        <f t="shared" ca="1" si="115"/>
        <v>10.474757919726933</v>
      </c>
    </row>
    <row r="1842" spans="2:5" x14ac:dyDescent="0.2">
      <c r="B1842">
        <f t="shared" ca="1" si="112"/>
        <v>78.734630472724987</v>
      </c>
      <c r="C1842">
        <f t="shared" ca="1" si="113"/>
        <v>99.350519352135905</v>
      </c>
      <c r="D1842">
        <f t="shared" ca="1" si="114"/>
        <v>-8.2250201039977249</v>
      </c>
      <c r="E1842">
        <f t="shared" ca="1" si="115"/>
        <v>10.118907228736571</v>
      </c>
    </row>
    <row r="1843" spans="2:5" x14ac:dyDescent="0.2">
      <c r="B1843">
        <f t="shared" ca="1" si="112"/>
        <v>32.031559345815253</v>
      </c>
      <c r="C1843">
        <f t="shared" ca="1" si="113"/>
        <v>75.767853187080078</v>
      </c>
      <c r="D1843">
        <f t="shared" ca="1" si="114"/>
        <v>-9.3666689824023077</v>
      </c>
      <c r="E1843">
        <f t="shared" ca="1" si="115"/>
        <v>9.8851224750746081</v>
      </c>
    </row>
    <row r="1844" spans="2:5" x14ac:dyDescent="0.2">
      <c r="B1844">
        <f t="shared" ca="1" si="112"/>
        <v>71.152880121113455</v>
      </c>
      <c r="C1844">
        <f t="shared" ca="1" si="113"/>
        <v>67.382481196815675</v>
      </c>
      <c r="D1844">
        <f t="shared" ca="1" si="114"/>
        <v>-12.06941059666787</v>
      </c>
      <c r="E1844">
        <f t="shared" ca="1" si="115"/>
        <v>11.695725517933628</v>
      </c>
    </row>
    <row r="1845" spans="2:5" x14ac:dyDescent="0.2">
      <c r="B1845">
        <f t="shared" ca="1" si="112"/>
        <v>106.18215624565742</v>
      </c>
      <c r="C1845">
        <f t="shared" ca="1" si="113"/>
        <v>55.469208027199997</v>
      </c>
      <c r="D1845">
        <f t="shared" ca="1" si="114"/>
        <v>-20.644268496924518</v>
      </c>
      <c r="E1845">
        <f t="shared" ca="1" si="115"/>
        <v>13.17755987726153</v>
      </c>
    </row>
    <row r="1846" spans="2:5" x14ac:dyDescent="0.2">
      <c r="B1846">
        <f t="shared" ca="1" si="112"/>
        <v>107.03235516401251</v>
      </c>
      <c r="C1846">
        <f t="shared" ca="1" si="113"/>
        <v>44.082935408322392</v>
      </c>
      <c r="D1846">
        <f t="shared" ca="1" si="114"/>
        <v>-11.360002854686073</v>
      </c>
      <c r="E1846">
        <f t="shared" ca="1" si="115"/>
        <v>8.1740048846859175</v>
      </c>
    </row>
    <row r="1847" spans="2:5" x14ac:dyDescent="0.2">
      <c r="B1847">
        <f t="shared" ca="1" si="112"/>
        <v>49.966272186833777</v>
      </c>
      <c r="C1847">
        <f t="shared" ca="1" si="113"/>
        <v>59.411780859866923</v>
      </c>
      <c r="D1847">
        <f t="shared" ca="1" si="114"/>
        <v>-16.547906351880211</v>
      </c>
      <c r="E1847">
        <f t="shared" ca="1" si="115"/>
        <v>11.396723323245327</v>
      </c>
    </row>
    <row r="1848" spans="2:5" x14ac:dyDescent="0.2">
      <c r="B1848">
        <f t="shared" ca="1" si="112"/>
        <v>68.327739908665407</v>
      </c>
      <c r="C1848">
        <f t="shared" ca="1" si="113"/>
        <v>97.210165506396223</v>
      </c>
      <c r="D1848">
        <f t="shared" ca="1" si="114"/>
        <v>-19.596110505532963</v>
      </c>
      <c r="E1848">
        <f t="shared" ca="1" si="115"/>
        <v>12.116533138107011</v>
      </c>
    </row>
    <row r="1849" spans="2:5" x14ac:dyDescent="0.2">
      <c r="B1849">
        <f t="shared" ca="1" si="112"/>
        <v>72.538906249355179</v>
      </c>
      <c r="C1849">
        <f t="shared" ca="1" si="113"/>
        <v>76.168992988892768</v>
      </c>
      <c r="D1849">
        <f t="shared" ca="1" si="114"/>
        <v>-6.6038931547851174</v>
      </c>
      <c r="E1849">
        <f t="shared" ca="1" si="115"/>
        <v>9.1268118759120114</v>
      </c>
    </row>
    <row r="1850" spans="2:5" x14ac:dyDescent="0.2">
      <c r="B1850">
        <f t="shared" ca="1" si="112"/>
        <v>93.707084773048251</v>
      </c>
      <c r="C1850">
        <f t="shared" ca="1" si="113"/>
        <v>86.910075967447355</v>
      </c>
      <c r="D1850">
        <f t="shared" ca="1" si="114"/>
        <v>-9.9344052917092629</v>
      </c>
      <c r="E1850">
        <f t="shared" ca="1" si="115"/>
        <v>12.830753844945605</v>
      </c>
    </row>
    <row r="1851" spans="2:5" x14ac:dyDescent="0.2">
      <c r="B1851">
        <f t="shared" ca="1" si="112"/>
        <v>111.77337080496761</v>
      </c>
      <c r="C1851">
        <f t="shared" ca="1" si="113"/>
        <v>88.992162789622853</v>
      </c>
      <c r="D1851">
        <f t="shared" ca="1" si="114"/>
        <v>-5.2202269154982268</v>
      </c>
      <c r="E1851">
        <f t="shared" ca="1" si="115"/>
        <v>10.252064494684637</v>
      </c>
    </row>
    <row r="1852" spans="2:5" x14ac:dyDescent="0.2">
      <c r="B1852">
        <f t="shared" ca="1" si="112"/>
        <v>59.254850220157635</v>
      </c>
      <c r="C1852">
        <f t="shared" ca="1" si="113"/>
        <v>42.327437595622406</v>
      </c>
      <c r="D1852">
        <f t="shared" ca="1" si="114"/>
        <v>-16.941399902077851</v>
      </c>
      <c r="E1852">
        <f t="shared" ca="1" si="115"/>
        <v>11.837035701980501</v>
      </c>
    </row>
    <row r="1853" spans="2:5" x14ac:dyDescent="0.2">
      <c r="B1853">
        <f t="shared" ca="1" si="112"/>
        <v>91.815382043566004</v>
      </c>
      <c r="C1853">
        <f t="shared" ca="1" si="113"/>
        <v>43.718700858636723</v>
      </c>
      <c r="D1853">
        <f t="shared" ca="1" si="114"/>
        <v>-6.1556435063760704</v>
      </c>
      <c r="E1853">
        <f t="shared" ca="1" si="115"/>
        <v>12.045473514487593</v>
      </c>
    </row>
    <row r="1854" spans="2:5" x14ac:dyDescent="0.2">
      <c r="B1854">
        <f t="shared" ca="1" si="112"/>
        <v>72.601955237337378</v>
      </c>
      <c r="C1854">
        <f t="shared" ca="1" si="113"/>
        <v>82.087874046227569</v>
      </c>
      <c r="D1854">
        <f t="shared" ca="1" si="114"/>
        <v>-7.6443282896420746</v>
      </c>
      <c r="E1854">
        <f t="shared" ca="1" si="115"/>
        <v>9.6528395854063547</v>
      </c>
    </row>
    <row r="1855" spans="2:5" x14ac:dyDescent="0.2">
      <c r="B1855">
        <f t="shared" ca="1" si="112"/>
        <v>96.089901382419896</v>
      </c>
      <c r="C1855">
        <f t="shared" ca="1" si="113"/>
        <v>83.720597697674478</v>
      </c>
      <c r="D1855">
        <f t="shared" ca="1" si="114"/>
        <v>-8.1189336089795319</v>
      </c>
      <c r="E1855">
        <f t="shared" ca="1" si="115"/>
        <v>11.168050298793448</v>
      </c>
    </row>
    <row r="1856" spans="2:5" x14ac:dyDescent="0.2">
      <c r="B1856">
        <f t="shared" ca="1" si="112"/>
        <v>67.585669180172133</v>
      </c>
      <c r="C1856">
        <f t="shared" ca="1" si="113"/>
        <v>33.798715601329555</v>
      </c>
      <c r="D1856">
        <f t="shared" ca="1" si="114"/>
        <v>-12.249065297226835</v>
      </c>
      <c r="E1856">
        <f t="shared" ca="1" si="115"/>
        <v>9.8055564047133696</v>
      </c>
    </row>
    <row r="1857" spans="2:5" x14ac:dyDescent="0.2">
      <c r="B1857">
        <f t="shared" ca="1" si="112"/>
        <v>75.657199584856272</v>
      </c>
      <c r="C1857">
        <f t="shared" ca="1" si="113"/>
        <v>83.89237642546405</v>
      </c>
      <c r="D1857">
        <f t="shared" ca="1" si="114"/>
        <v>-8.8629677623243754</v>
      </c>
      <c r="E1857">
        <f t="shared" ca="1" si="115"/>
        <v>13.820071097322455</v>
      </c>
    </row>
    <row r="1858" spans="2:5" x14ac:dyDescent="0.2">
      <c r="B1858">
        <f t="shared" ca="1" si="112"/>
        <v>93.32261644766379</v>
      </c>
      <c r="C1858">
        <f t="shared" ca="1" si="113"/>
        <v>67.632608112043812</v>
      </c>
      <c r="D1858">
        <f t="shared" ca="1" si="114"/>
        <v>-13.499403644085907</v>
      </c>
      <c r="E1858">
        <f t="shared" ca="1" si="115"/>
        <v>10.015752327837788</v>
      </c>
    </row>
    <row r="1859" spans="2:5" x14ac:dyDescent="0.2">
      <c r="B1859">
        <f t="shared" ca="1" si="112"/>
        <v>65.140787904225661</v>
      </c>
      <c r="C1859">
        <f t="shared" ca="1" si="113"/>
        <v>43.914978898032928</v>
      </c>
      <c r="D1859">
        <f t="shared" ca="1" si="114"/>
        <v>-8.9856488734465252</v>
      </c>
      <c r="E1859">
        <f t="shared" ca="1" si="115"/>
        <v>10.062560088023391</v>
      </c>
    </row>
    <row r="1860" spans="2:5" x14ac:dyDescent="0.2">
      <c r="B1860">
        <f t="shared" ca="1" si="112"/>
        <v>58.287470081050586</v>
      </c>
      <c r="C1860">
        <f t="shared" ca="1" si="113"/>
        <v>87.989826506757012</v>
      </c>
      <c r="D1860">
        <f t="shared" ca="1" si="114"/>
        <v>-13.133908830457424</v>
      </c>
      <c r="E1860">
        <f t="shared" ca="1" si="115"/>
        <v>9.4720993584223425</v>
      </c>
    </row>
    <row r="1861" spans="2:5" x14ac:dyDescent="0.2">
      <c r="B1861">
        <f t="shared" ca="1" si="112"/>
        <v>81.163087633933358</v>
      </c>
      <c r="C1861">
        <f t="shared" ca="1" si="113"/>
        <v>71.955970450056114</v>
      </c>
      <c r="D1861">
        <f t="shared" ca="1" si="114"/>
        <v>-18.744812918941726</v>
      </c>
      <c r="E1861">
        <f t="shared" ca="1" si="115"/>
        <v>7.3118853642399344</v>
      </c>
    </row>
    <row r="1862" spans="2:5" x14ac:dyDescent="0.2">
      <c r="B1862">
        <f t="shared" ca="1" si="112"/>
        <v>74.673239862301514</v>
      </c>
      <c r="C1862">
        <f t="shared" ca="1" si="113"/>
        <v>65.869103008177447</v>
      </c>
      <c r="D1862">
        <f t="shared" ca="1" si="114"/>
        <v>-7.6042877864663323</v>
      </c>
      <c r="E1862">
        <f t="shared" ca="1" si="115"/>
        <v>8.7734934133781728</v>
      </c>
    </row>
    <row r="1863" spans="2:5" x14ac:dyDescent="0.2">
      <c r="B1863">
        <f t="shared" ref="B1863:B1926" ca="1" si="116">_xlfn.NORM.INV(RAND(),$B$3,$B$4)</f>
        <v>102.24724497322295</v>
      </c>
      <c r="C1863">
        <f t="shared" ref="C1863:C1926" ca="1" si="117">_xlfn.NORM.INV(RAND(),$C$3,$C$4)</f>
        <v>71.018416086356524</v>
      </c>
      <c r="D1863">
        <f t="shared" ref="D1863:D1926" ca="1" si="118">_xlfn.NORM.INV(RAND(),$D$3,$D$4)</f>
        <v>-7.2679523039963199</v>
      </c>
      <c r="E1863">
        <f t="shared" ref="E1863:E1926" ca="1" si="119">_xlfn.NORM.INV(RAND(),$E$3,$E$4)</f>
        <v>10.14914464954769</v>
      </c>
    </row>
    <row r="1864" spans="2:5" x14ac:dyDescent="0.2">
      <c r="B1864">
        <f t="shared" ca="1" si="116"/>
        <v>48.931726595595158</v>
      </c>
      <c r="C1864">
        <f t="shared" ca="1" si="117"/>
        <v>73.932010178327246</v>
      </c>
      <c r="D1864">
        <f t="shared" ca="1" si="118"/>
        <v>-14.618333557426508</v>
      </c>
      <c r="E1864">
        <f t="shared" ca="1" si="119"/>
        <v>8.9671189959488604</v>
      </c>
    </row>
    <row r="1865" spans="2:5" x14ac:dyDescent="0.2">
      <c r="B1865">
        <f t="shared" ca="1" si="116"/>
        <v>92.133350529804886</v>
      </c>
      <c r="C1865">
        <f t="shared" ca="1" si="117"/>
        <v>44.142308174288132</v>
      </c>
      <c r="D1865">
        <f t="shared" ca="1" si="118"/>
        <v>-10.926419598001488</v>
      </c>
      <c r="E1865">
        <f t="shared" ca="1" si="119"/>
        <v>12.011829983228697</v>
      </c>
    </row>
    <row r="1866" spans="2:5" x14ac:dyDescent="0.2">
      <c r="B1866">
        <f t="shared" ca="1" si="116"/>
        <v>71.926748139230853</v>
      </c>
      <c r="C1866">
        <f t="shared" ca="1" si="117"/>
        <v>56.64429617539308</v>
      </c>
      <c r="D1866">
        <f t="shared" ca="1" si="118"/>
        <v>-11.934894698199054</v>
      </c>
      <c r="E1866">
        <f t="shared" ca="1" si="119"/>
        <v>8.6303043331897449</v>
      </c>
    </row>
    <row r="1867" spans="2:5" x14ac:dyDescent="0.2">
      <c r="B1867">
        <f t="shared" ca="1" si="116"/>
        <v>66.161063779623134</v>
      </c>
      <c r="C1867">
        <f t="shared" ca="1" si="117"/>
        <v>70.520451694332394</v>
      </c>
      <c r="D1867">
        <f t="shared" ca="1" si="118"/>
        <v>-22.838177382230761</v>
      </c>
      <c r="E1867">
        <f t="shared" ca="1" si="119"/>
        <v>14.834101688563695</v>
      </c>
    </row>
    <row r="1868" spans="2:5" x14ac:dyDescent="0.2">
      <c r="B1868">
        <f t="shared" ca="1" si="116"/>
        <v>56.94573724941241</v>
      </c>
      <c r="C1868">
        <f t="shared" ca="1" si="117"/>
        <v>67.159334646313567</v>
      </c>
      <c r="D1868">
        <f t="shared" ca="1" si="118"/>
        <v>-16.678038034503786</v>
      </c>
      <c r="E1868">
        <f t="shared" ca="1" si="119"/>
        <v>10.619929426224399</v>
      </c>
    </row>
    <row r="1869" spans="2:5" x14ac:dyDescent="0.2">
      <c r="B1869">
        <f t="shared" ca="1" si="116"/>
        <v>75.196305845856315</v>
      </c>
      <c r="C1869">
        <f t="shared" ca="1" si="117"/>
        <v>56.481166643313614</v>
      </c>
      <c r="D1869">
        <f t="shared" ca="1" si="118"/>
        <v>-9.0616789598003322</v>
      </c>
      <c r="E1869">
        <f t="shared" ca="1" si="119"/>
        <v>11.224335078723104</v>
      </c>
    </row>
    <row r="1870" spans="2:5" x14ac:dyDescent="0.2">
      <c r="B1870">
        <f t="shared" ca="1" si="116"/>
        <v>68.517843229975199</v>
      </c>
      <c r="C1870">
        <f t="shared" ca="1" si="117"/>
        <v>88.453472127942177</v>
      </c>
      <c r="D1870">
        <f t="shared" ca="1" si="118"/>
        <v>-16.45627669914893</v>
      </c>
      <c r="E1870">
        <f t="shared" ca="1" si="119"/>
        <v>11.040715398590432</v>
      </c>
    </row>
    <row r="1871" spans="2:5" x14ac:dyDescent="0.2">
      <c r="B1871">
        <f t="shared" ca="1" si="116"/>
        <v>67.502846583988628</v>
      </c>
      <c r="C1871">
        <f t="shared" ca="1" si="117"/>
        <v>46.796986306857107</v>
      </c>
      <c r="D1871">
        <f t="shared" ca="1" si="118"/>
        <v>-12.397756359992577</v>
      </c>
      <c r="E1871">
        <f t="shared" ca="1" si="119"/>
        <v>11.363991007943167</v>
      </c>
    </row>
    <row r="1872" spans="2:5" x14ac:dyDescent="0.2">
      <c r="B1872">
        <f t="shared" ca="1" si="116"/>
        <v>96.090951356718648</v>
      </c>
      <c r="C1872">
        <f t="shared" ca="1" si="117"/>
        <v>65.852706883881382</v>
      </c>
      <c r="D1872">
        <f t="shared" ca="1" si="118"/>
        <v>-13.216564486428533</v>
      </c>
      <c r="E1872">
        <f t="shared" ca="1" si="119"/>
        <v>10.209203699472182</v>
      </c>
    </row>
    <row r="1873" spans="2:5" x14ac:dyDescent="0.2">
      <c r="B1873">
        <f t="shared" ca="1" si="116"/>
        <v>104.4917200107755</v>
      </c>
      <c r="C1873">
        <f t="shared" ca="1" si="117"/>
        <v>50.617529010286951</v>
      </c>
      <c r="D1873">
        <f t="shared" ca="1" si="118"/>
        <v>-18.553718810812434</v>
      </c>
      <c r="E1873">
        <f t="shared" ca="1" si="119"/>
        <v>11.703311618881767</v>
      </c>
    </row>
    <row r="1874" spans="2:5" x14ac:dyDescent="0.2">
      <c r="B1874">
        <f t="shared" ca="1" si="116"/>
        <v>86.892527252025516</v>
      </c>
      <c r="C1874">
        <f t="shared" ca="1" si="117"/>
        <v>68.71631514334004</v>
      </c>
      <c r="D1874">
        <f t="shared" ca="1" si="118"/>
        <v>-13.73808320521287</v>
      </c>
      <c r="E1874">
        <f t="shared" ca="1" si="119"/>
        <v>12.422376486509819</v>
      </c>
    </row>
    <row r="1875" spans="2:5" x14ac:dyDescent="0.2">
      <c r="B1875">
        <f t="shared" ca="1" si="116"/>
        <v>72.613875373969151</v>
      </c>
      <c r="C1875">
        <f t="shared" ca="1" si="117"/>
        <v>63.399730493767464</v>
      </c>
      <c r="D1875">
        <f t="shared" ca="1" si="118"/>
        <v>-12.432558775062569</v>
      </c>
      <c r="E1875">
        <f t="shared" ca="1" si="119"/>
        <v>10.674026951982114</v>
      </c>
    </row>
    <row r="1876" spans="2:5" x14ac:dyDescent="0.2">
      <c r="B1876">
        <f t="shared" ca="1" si="116"/>
        <v>75.069947835828231</v>
      </c>
      <c r="C1876">
        <f t="shared" ca="1" si="117"/>
        <v>68.563098538679327</v>
      </c>
      <c r="D1876">
        <f t="shared" ca="1" si="118"/>
        <v>-7.9661879712333503</v>
      </c>
      <c r="E1876">
        <f t="shared" ca="1" si="119"/>
        <v>13.808546885878117</v>
      </c>
    </row>
    <row r="1877" spans="2:5" x14ac:dyDescent="0.2">
      <c r="B1877">
        <f t="shared" ca="1" si="116"/>
        <v>73.510926641540053</v>
      </c>
      <c r="C1877">
        <f t="shared" ca="1" si="117"/>
        <v>58.596939299442042</v>
      </c>
      <c r="D1877">
        <f t="shared" ca="1" si="118"/>
        <v>-15.707281634158891</v>
      </c>
      <c r="E1877">
        <f t="shared" ca="1" si="119"/>
        <v>10.772710243520132</v>
      </c>
    </row>
    <row r="1878" spans="2:5" x14ac:dyDescent="0.2">
      <c r="B1878">
        <f t="shared" ca="1" si="116"/>
        <v>81.785428845356492</v>
      </c>
      <c r="C1878">
        <f t="shared" ca="1" si="117"/>
        <v>50.335281918727496</v>
      </c>
      <c r="D1878">
        <f t="shared" ca="1" si="118"/>
        <v>-10.710780972467202</v>
      </c>
      <c r="E1878">
        <f t="shared" ca="1" si="119"/>
        <v>11.52172280758986</v>
      </c>
    </row>
    <row r="1879" spans="2:5" x14ac:dyDescent="0.2">
      <c r="B1879">
        <f t="shared" ca="1" si="116"/>
        <v>90.755914574651371</v>
      </c>
      <c r="C1879">
        <f t="shared" ca="1" si="117"/>
        <v>90.532447098413328</v>
      </c>
      <c r="D1879">
        <f t="shared" ca="1" si="118"/>
        <v>-2.7524615813054094</v>
      </c>
      <c r="E1879">
        <f t="shared" ca="1" si="119"/>
        <v>11.346841672343075</v>
      </c>
    </row>
    <row r="1880" spans="2:5" x14ac:dyDescent="0.2">
      <c r="B1880">
        <f t="shared" ca="1" si="116"/>
        <v>41.192010360920222</v>
      </c>
      <c r="C1880">
        <f t="shared" ca="1" si="117"/>
        <v>53.464237912371786</v>
      </c>
      <c r="D1880">
        <f t="shared" ca="1" si="118"/>
        <v>-8.5348775342608914</v>
      </c>
      <c r="E1880">
        <f t="shared" ca="1" si="119"/>
        <v>15.445023981945479</v>
      </c>
    </row>
    <row r="1881" spans="2:5" x14ac:dyDescent="0.2">
      <c r="B1881">
        <f t="shared" ca="1" si="116"/>
        <v>91.804228344252294</v>
      </c>
      <c r="C1881">
        <f t="shared" ca="1" si="117"/>
        <v>44.533207752330974</v>
      </c>
      <c r="D1881">
        <f t="shared" ca="1" si="118"/>
        <v>-11.103598096892766</v>
      </c>
      <c r="E1881">
        <f t="shared" ca="1" si="119"/>
        <v>11.017893901950744</v>
      </c>
    </row>
    <row r="1882" spans="2:5" x14ac:dyDescent="0.2">
      <c r="B1882">
        <f t="shared" ca="1" si="116"/>
        <v>43.461254247573308</v>
      </c>
      <c r="C1882">
        <f t="shared" ca="1" si="117"/>
        <v>70.253556851905714</v>
      </c>
      <c r="D1882">
        <f t="shared" ca="1" si="118"/>
        <v>-15.940803483612967</v>
      </c>
      <c r="E1882">
        <f t="shared" ca="1" si="119"/>
        <v>11.337896746952698</v>
      </c>
    </row>
    <row r="1883" spans="2:5" x14ac:dyDescent="0.2">
      <c r="B1883">
        <f t="shared" ca="1" si="116"/>
        <v>64.494515469729464</v>
      </c>
      <c r="C1883">
        <f t="shared" ca="1" si="117"/>
        <v>47.269189565290716</v>
      </c>
      <c r="D1883">
        <f t="shared" ca="1" si="118"/>
        <v>-16.384591480216024</v>
      </c>
      <c r="E1883">
        <f t="shared" ca="1" si="119"/>
        <v>11.883666532176532</v>
      </c>
    </row>
    <row r="1884" spans="2:5" x14ac:dyDescent="0.2">
      <c r="B1884">
        <f t="shared" ca="1" si="116"/>
        <v>80.121546492942443</v>
      </c>
      <c r="C1884">
        <f t="shared" ca="1" si="117"/>
        <v>49.790848736212389</v>
      </c>
      <c r="D1884">
        <f t="shared" ca="1" si="118"/>
        <v>-18.047947404881569</v>
      </c>
      <c r="E1884">
        <f t="shared" ca="1" si="119"/>
        <v>9.7531772810585675</v>
      </c>
    </row>
    <row r="1885" spans="2:5" x14ac:dyDescent="0.2">
      <c r="B1885">
        <f t="shared" ca="1" si="116"/>
        <v>92.876409095476674</v>
      </c>
      <c r="C1885">
        <f t="shared" ca="1" si="117"/>
        <v>45.577893191103342</v>
      </c>
      <c r="D1885">
        <f t="shared" ca="1" si="118"/>
        <v>-11.219802160951131</v>
      </c>
      <c r="E1885">
        <f t="shared" ca="1" si="119"/>
        <v>13.201071449964802</v>
      </c>
    </row>
    <row r="1886" spans="2:5" x14ac:dyDescent="0.2">
      <c r="B1886">
        <f t="shared" ca="1" si="116"/>
        <v>72.457937864732031</v>
      </c>
      <c r="C1886">
        <f t="shared" ca="1" si="117"/>
        <v>80.819598353732729</v>
      </c>
      <c r="D1886">
        <f t="shared" ca="1" si="118"/>
        <v>-5.3088548729830913</v>
      </c>
      <c r="E1886">
        <f t="shared" ca="1" si="119"/>
        <v>11.116652560366191</v>
      </c>
    </row>
    <row r="1887" spans="2:5" x14ac:dyDescent="0.2">
      <c r="B1887">
        <f t="shared" ca="1" si="116"/>
        <v>94.445464872426186</v>
      </c>
      <c r="C1887">
        <f t="shared" ca="1" si="117"/>
        <v>80.903391966374386</v>
      </c>
      <c r="D1887">
        <f t="shared" ca="1" si="118"/>
        <v>-12.25739951869763</v>
      </c>
      <c r="E1887">
        <f t="shared" ca="1" si="119"/>
        <v>12.788127166724323</v>
      </c>
    </row>
    <row r="1888" spans="2:5" x14ac:dyDescent="0.2">
      <c r="B1888">
        <f t="shared" ca="1" si="116"/>
        <v>87.245048081202242</v>
      </c>
      <c r="C1888">
        <f t="shared" ca="1" si="117"/>
        <v>68.497577258314266</v>
      </c>
      <c r="D1888">
        <f t="shared" ca="1" si="118"/>
        <v>-9.6194955408709255</v>
      </c>
      <c r="E1888">
        <f t="shared" ca="1" si="119"/>
        <v>8.8507889144429619</v>
      </c>
    </row>
    <row r="1889" spans="2:5" x14ac:dyDescent="0.2">
      <c r="B1889">
        <f t="shared" ca="1" si="116"/>
        <v>56.474705721857639</v>
      </c>
      <c r="C1889">
        <f t="shared" ca="1" si="117"/>
        <v>105.27126951068746</v>
      </c>
      <c r="D1889">
        <f t="shared" ca="1" si="118"/>
        <v>-10.651245297742255</v>
      </c>
      <c r="E1889">
        <f t="shared" ca="1" si="119"/>
        <v>12.081561973650569</v>
      </c>
    </row>
    <row r="1890" spans="2:5" x14ac:dyDescent="0.2">
      <c r="B1890">
        <f t="shared" ca="1" si="116"/>
        <v>83.145519124779184</v>
      </c>
      <c r="C1890">
        <f t="shared" ca="1" si="117"/>
        <v>36.217416822229126</v>
      </c>
      <c r="D1890">
        <f t="shared" ca="1" si="118"/>
        <v>-12.034355347453644</v>
      </c>
      <c r="E1890">
        <f t="shared" ca="1" si="119"/>
        <v>11.230346318102649</v>
      </c>
    </row>
    <row r="1891" spans="2:5" x14ac:dyDescent="0.2">
      <c r="B1891">
        <f t="shared" ca="1" si="116"/>
        <v>67.400876999532727</v>
      </c>
      <c r="C1891">
        <f t="shared" ca="1" si="117"/>
        <v>52.733064782144702</v>
      </c>
      <c r="D1891">
        <f t="shared" ca="1" si="118"/>
        <v>-10.414598587786713</v>
      </c>
      <c r="E1891">
        <f t="shared" ca="1" si="119"/>
        <v>10.256589812793676</v>
      </c>
    </row>
    <row r="1892" spans="2:5" x14ac:dyDescent="0.2">
      <c r="B1892">
        <f t="shared" ca="1" si="116"/>
        <v>72.885714488795315</v>
      </c>
      <c r="C1892">
        <f t="shared" ca="1" si="117"/>
        <v>93.593663289309859</v>
      </c>
      <c r="D1892">
        <f t="shared" ca="1" si="118"/>
        <v>-5.81757661885106</v>
      </c>
      <c r="E1892">
        <f t="shared" ca="1" si="119"/>
        <v>12.90073776665588</v>
      </c>
    </row>
    <row r="1893" spans="2:5" x14ac:dyDescent="0.2">
      <c r="B1893">
        <f t="shared" ca="1" si="116"/>
        <v>49.277259889228489</v>
      </c>
      <c r="C1893">
        <f t="shared" ca="1" si="117"/>
        <v>85.29431305886007</v>
      </c>
      <c r="D1893">
        <f t="shared" ca="1" si="118"/>
        <v>-13.307366000211111</v>
      </c>
      <c r="E1893">
        <f t="shared" ca="1" si="119"/>
        <v>11.821048029239449</v>
      </c>
    </row>
    <row r="1894" spans="2:5" x14ac:dyDescent="0.2">
      <c r="B1894">
        <f t="shared" ca="1" si="116"/>
        <v>97.042167004593139</v>
      </c>
      <c r="C1894">
        <f t="shared" ca="1" si="117"/>
        <v>98.491963230697152</v>
      </c>
      <c r="D1894">
        <f t="shared" ca="1" si="118"/>
        <v>-7.2592435407992388</v>
      </c>
      <c r="E1894">
        <f t="shared" ca="1" si="119"/>
        <v>9.6728542252121379</v>
      </c>
    </row>
    <row r="1895" spans="2:5" x14ac:dyDescent="0.2">
      <c r="B1895">
        <f t="shared" ca="1" si="116"/>
        <v>100.48654361047994</v>
      </c>
      <c r="C1895">
        <f t="shared" ca="1" si="117"/>
        <v>79.415883235616718</v>
      </c>
      <c r="D1895">
        <f t="shared" ca="1" si="118"/>
        <v>-17.619524982357568</v>
      </c>
      <c r="E1895">
        <f t="shared" ca="1" si="119"/>
        <v>8.9316428894641469</v>
      </c>
    </row>
    <row r="1896" spans="2:5" x14ac:dyDescent="0.2">
      <c r="B1896">
        <f t="shared" ca="1" si="116"/>
        <v>85.078157428841109</v>
      </c>
      <c r="C1896">
        <f t="shared" ca="1" si="117"/>
        <v>97.154407749039677</v>
      </c>
      <c r="D1896">
        <f t="shared" ca="1" si="118"/>
        <v>-11.345889364144988</v>
      </c>
      <c r="E1896">
        <f t="shared" ca="1" si="119"/>
        <v>10.150387498902836</v>
      </c>
    </row>
    <row r="1897" spans="2:5" x14ac:dyDescent="0.2">
      <c r="B1897">
        <f t="shared" ca="1" si="116"/>
        <v>81.919204360633643</v>
      </c>
      <c r="C1897">
        <f t="shared" ca="1" si="117"/>
        <v>80.035658312336821</v>
      </c>
      <c r="D1897">
        <f t="shared" ca="1" si="118"/>
        <v>-13.583292265510352</v>
      </c>
      <c r="E1897">
        <f t="shared" ca="1" si="119"/>
        <v>12.288183903278005</v>
      </c>
    </row>
    <row r="1898" spans="2:5" x14ac:dyDescent="0.2">
      <c r="B1898">
        <f t="shared" ca="1" si="116"/>
        <v>79.85488781280921</v>
      </c>
      <c r="C1898">
        <f t="shared" ca="1" si="117"/>
        <v>74.394633671663001</v>
      </c>
      <c r="D1898">
        <f t="shared" ca="1" si="118"/>
        <v>-8.7295550774881434</v>
      </c>
      <c r="E1898">
        <f t="shared" ca="1" si="119"/>
        <v>7.7585647291084383</v>
      </c>
    </row>
    <row r="1899" spans="2:5" x14ac:dyDescent="0.2">
      <c r="B1899">
        <f t="shared" ca="1" si="116"/>
        <v>64.421099396756972</v>
      </c>
      <c r="C1899">
        <f t="shared" ca="1" si="117"/>
        <v>89.697033397176511</v>
      </c>
      <c r="D1899">
        <f t="shared" ca="1" si="118"/>
        <v>-12.798587955746317</v>
      </c>
      <c r="E1899">
        <f t="shared" ca="1" si="119"/>
        <v>10.225247492748148</v>
      </c>
    </row>
    <row r="1900" spans="2:5" x14ac:dyDescent="0.2">
      <c r="B1900">
        <f t="shared" ca="1" si="116"/>
        <v>67.51783307638749</v>
      </c>
      <c r="C1900">
        <f t="shared" ca="1" si="117"/>
        <v>85.736992516850577</v>
      </c>
      <c r="D1900">
        <f t="shared" ca="1" si="118"/>
        <v>-12.408294558944027</v>
      </c>
      <c r="E1900">
        <f t="shared" ca="1" si="119"/>
        <v>13.460204679534854</v>
      </c>
    </row>
    <row r="1901" spans="2:5" x14ac:dyDescent="0.2">
      <c r="B1901">
        <f t="shared" ca="1" si="116"/>
        <v>74.363491286016213</v>
      </c>
      <c r="C1901">
        <f t="shared" ca="1" si="117"/>
        <v>69.976144801023651</v>
      </c>
      <c r="D1901">
        <f t="shared" ca="1" si="118"/>
        <v>-14.754165125010003</v>
      </c>
      <c r="E1901">
        <f t="shared" ca="1" si="119"/>
        <v>11.311097182197724</v>
      </c>
    </row>
    <row r="1902" spans="2:5" x14ac:dyDescent="0.2">
      <c r="B1902">
        <f t="shared" ca="1" si="116"/>
        <v>78.46968928409089</v>
      </c>
      <c r="C1902">
        <f t="shared" ca="1" si="117"/>
        <v>91.927769722036132</v>
      </c>
      <c r="D1902">
        <f t="shared" ca="1" si="118"/>
        <v>-15.749227553480651</v>
      </c>
      <c r="E1902">
        <f t="shared" ca="1" si="119"/>
        <v>11.941043700783819</v>
      </c>
    </row>
    <row r="1903" spans="2:5" x14ac:dyDescent="0.2">
      <c r="B1903">
        <f t="shared" ca="1" si="116"/>
        <v>66.253217961662543</v>
      </c>
      <c r="C1903">
        <f t="shared" ca="1" si="117"/>
        <v>87.204545041891635</v>
      </c>
      <c r="D1903">
        <f t="shared" ca="1" si="118"/>
        <v>-12.306115397508739</v>
      </c>
      <c r="E1903">
        <f t="shared" ca="1" si="119"/>
        <v>9.8691883820207469</v>
      </c>
    </row>
    <row r="1904" spans="2:5" x14ac:dyDescent="0.2">
      <c r="B1904">
        <f t="shared" ca="1" si="116"/>
        <v>70.662488691210228</v>
      </c>
      <c r="C1904">
        <f t="shared" ca="1" si="117"/>
        <v>97.299482442202432</v>
      </c>
      <c r="D1904">
        <f t="shared" ca="1" si="118"/>
        <v>-8.6774824022191499</v>
      </c>
      <c r="E1904">
        <f t="shared" ca="1" si="119"/>
        <v>10.578759101379374</v>
      </c>
    </row>
    <row r="1905" spans="2:5" x14ac:dyDescent="0.2">
      <c r="B1905">
        <f t="shared" ca="1" si="116"/>
        <v>81.893093139469755</v>
      </c>
      <c r="C1905">
        <f t="shared" ca="1" si="117"/>
        <v>64.286346658777603</v>
      </c>
      <c r="D1905">
        <f t="shared" ca="1" si="118"/>
        <v>-5.1755165065794086</v>
      </c>
      <c r="E1905">
        <f t="shared" ca="1" si="119"/>
        <v>11.648374010298244</v>
      </c>
    </row>
    <row r="1906" spans="2:5" x14ac:dyDescent="0.2">
      <c r="B1906">
        <f t="shared" ca="1" si="116"/>
        <v>104.47624142002411</v>
      </c>
      <c r="C1906">
        <f t="shared" ca="1" si="117"/>
        <v>77.78128963779568</v>
      </c>
      <c r="D1906">
        <f t="shared" ca="1" si="118"/>
        <v>-7.2109964434612106</v>
      </c>
      <c r="E1906">
        <f t="shared" ca="1" si="119"/>
        <v>7.3561206914443265</v>
      </c>
    </row>
    <row r="1907" spans="2:5" x14ac:dyDescent="0.2">
      <c r="B1907">
        <f t="shared" ca="1" si="116"/>
        <v>60.334711842553304</v>
      </c>
      <c r="C1907">
        <f t="shared" ca="1" si="117"/>
        <v>86.245333796773977</v>
      </c>
      <c r="D1907">
        <f t="shared" ca="1" si="118"/>
        <v>-14.432702474248405</v>
      </c>
      <c r="E1907">
        <f t="shared" ca="1" si="119"/>
        <v>13.120461132970092</v>
      </c>
    </row>
    <row r="1908" spans="2:5" x14ac:dyDescent="0.2">
      <c r="B1908">
        <f t="shared" ca="1" si="116"/>
        <v>105.73257833572146</v>
      </c>
      <c r="C1908">
        <f t="shared" ca="1" si="117"/>
        <v>59.422348215899106</v>
      </c>
      <c r="D1908">
        <f t="shared" ca="1" si="118"/>
        <v>-8.3727315916379048</v>
      </c>
      <c r="E1908">
        <f t="shared" ca="1" si="119"/>
        <v>7.2960469837660327</v>
      </c>
    </row>
    <row r="1909" spans="2:5" x14ac:dyDescent="0.2">
      <c r="B1909">
        <f t="shared" ca="1" si="116"/>
        <v>82.758514066102322</v>
      </c>
      <c r="C1909">
        <f t="shared" ca="1" si="117"/>
        <v>64.787112490519661</v>
      </c>
      <c r="D1909">
        <f t="shared" ca="1" si="118"/>
        <v>-10.7225024494971</v>
      </c>
      <c r="E1909">
        <f t="shared" ca="1" si="119"/>
        <v>11.164040567273927</v>
      </c>
    </row>
    <row r="1910" spans="2:5" x14ac:dyDescent="0.2">
      <c r="B1910">
        <f t="shared" ca="1" si="116"/>
        <v>51.793640211062566</v>
      </c>
      <c r="C1910">
        <f t="shared" ca="1" si="117"/>
        <v>53.844517203113021</v>
      </c>
      <c r="D1910">
        <f t="shared" ca="1" si="118"/>
        <v>-14.60892212873479</v>
      </c>
      <c r="E1910">
        <f t="shared" ca="1" si="119"/>
        <v>11.701280090747046</v>
      </c>
    </row>
    <row r="1911" spans="2:5" x14ac:dyDescent="0.2">
      <c r="B1911">
        <f t="shared" ca="1" si="116"/>
        <v>90.507654299982462</v>
      </c>
      <c r="C1911">
        <f t="shared" ca="1" si="117"/>
        <v>31.863955910750605</v>
      </c>
      <c r="D1911">
        <f t="shared" ca="1" si="118"/>
        <v>-17.106850372533522</v>
      </c>
      <c r="E1911">
        <f t="shared" ca="1" si="119"/>
        <v>12.81595750188297</v>
      </c>
    </row>
    <row r="1912" spans="2:5" x14ac:dyDescent="0.2">
      <c r="B1912">
        <f t="shared" ca="1" si="116"/>
        <v>70.081065026687725</v>
      </c>
      <c r="C1912">
        <f t="shared" ca="1" si="117"/>
        <v>50.841469332518386</v>
      </c>
      <c r="D1912">
        <f t="shared" ca="1" si="118"/>
        <v>-12.234553564710826</v>
      </c>
      <c r="E1912">
        <f t="shared" ca="1" si="119"/>
        <v>9.8894948949715751</v>
      </c>
    </row>
    <row r="1913" spans="2:5" x14ac:dyDescent="0.2">
      <c r="B1913">
        <f t="shared" ca="1" si="116"/>
        <v>76.252586942890517</v>
      </c>
      <c r="C1913">
        <f t="shared" ca="1" si="117"/>
        <v>51.667061429511534</v>
      </c>
      <c r="D1913">
        <f t="shared" ca="1" si="118"/>
        <v>-18.477468857341577</v>
      </c>
      <c r="E1913">
        <f t="shared" ca="1" si="119"/>
        <v>12.076445866476437</v>
      </c>
    </row>
    <row r="1914" spans="2:5" x14ac:dyDescent="0.2">
      <c r="B1914">
        <f t="shared" ca="1" si="116"/>
        <v>38.906462261870814</v>
      </c>
      <c r="C1914">
        <f t="shared" ca="1" si="117"/>
        <v>73.814722246444916</v>
      </c>
      <c r="D1914">
        <f t="shared" ca="1" si="118"/>
        <v>-8.2761295377632074</v>
      </c>
      <c r="E1914">
        <f t="shared" ca="1" si="119"/>
        <v>11.394836720531938</v>
      </c>
    </row>
    <row r="1915" spans="2:5" x14ac:dyDescent="0.2">
      <c r="B1915">
        <f t="shared" ca="1" si="116"/>
        <v>80.719369083658691</v>
      </c>
      <c r="C1915">
        <f t="shared" ca="1" si="117"/>
        <v>60.480171140191722</v>
      </c>
      <c r="D1915">
        <f t="shared" ca="1" si="118"/>
        <v>-11.579403696549445</v>
      </c>
      <c r="E1915">
        <f t="shared" ca="1" si="119"/>
        <v>16.127442258846621</v>
      </c>
    </row>
    <row r="1916" spans="2:5" x14ac:dyDescent="0.2">
      <c r="B1916">
        <f t="shared" ca="1" si="116"/>
        <v>66.353709916307011</v>
      </c>
      <c r="C1916">
        <f t="shared" ca="1" si="117"/>
        <v>57.759896613972778</v>
      </c>
      <c r="D1916">
        <f t="shared" ca="1" si="118"/>
        <v>-5.9451757919666743</v>
      </c>
      <c r="E1916">
        <f t="shared" ca="1" si="119"/>
        <v>6.4383131709898214</v>
      </c>
    </row>
    <row r="1917" spans="2:5" x14ac:dyDescent="0.2">
      <c r="B1917">
        <f t="shared" ca="1" si="116"/>
        <v>55.364942340263738</v>
      </c>
      <c r="C1917">
        <f t="shared" ca="1" si="117"/>
        <v>51.511339223767393</v>
      </c>
      <c r="D1917">
        <f t="shared" ca="1" si="118"/>
        <v>-16.887893649647093</v>
      </c>
      <c r="E1917">
        <f t="shared" ca="1" si="119"/>
        <v>11.700110972682292</v>
      </c>
    </row>
    <row r="1918" spans="2:5" x14ac:dyDescent="0.2">
      <c r="B1918">
        <f t="shared" ca="1" si="116"/>
        <v>79.350311620477768</v>
      </c>
      <c r="C1918">
        <f t="shared" ca="1" si="117"/>
        <v>89.042347517445833</v>
      </c>
      <c r="D1918">
        <f t="shared" ca="1" si="118"/>
        <v>-13.791754058622232</v>
      </c>
      <c r="E1918">
        <f t="shared" ca="1" si="119"/>
        <v>9.8675950777011803</v>
      </c>
    </row>
    <row r="1919" spans="2:5" x14ac:dyDescent="0.2">
      <c r="B1919">
        <f t="shared" ca="1" si="116"/>
        <v>87.890624484830781</v>
      </c>
      <c r="C1919">
        <f t="shared" ca="1" si="117"/>
        <v>98.46595987404153</v>
      </c>
      <c r="D1919">
        <f t="shared" ca="1" si="118"/>
        <v>-13.046827488946814</v>
      </c>
      <c r="E1919">
        <f t="shared" ca="1" si="119"/>
        <v>12.097628211786887</v>
      </c>
    </row>
    <row r="1920" spans="2:5" x14ac:dyDescent="0.2">
      <c r="B1920">
        <f t="shared" ca="1" si="116"/>
        <v>112.27733315644184</v>
      </c>
      <c r="C1920">
        <f t="shared" ca="1" si="117"/>
        <v>84.346433421204509</v>
      </c>
      <c r="D1920">
        <f t="shared" ca="1" si="118"/>
        <v>-8.3279360252248296</v>
      </c>
      <c r="E1920">
        <f t="shared" ca="1" si="119"/>
        <v>5.800836062450597</v>
      </c>
    </row>
    <row r="1921" spans="2:5" x14ac:dyDescent="0.2">
      <c r="B1921">
        <f t="shared" ca="1" si="116"/>
        <v>62.531181402607757</v>
      </c>
      <c r="C1921">
        <f t="shared" ca="1" si="117"/>
        <v>46.306913671358295</v>
      </c>
      <c r="D1921">
        <f t="shared" ca="1" si="118"/>
        <v>-9.1475407845998244</v>
      </c>
      <c r="E1921">
        <f t="shared" ca="1" si="119"/>
        <v>9.7244983247590078</v>
      </c>
    </row>
    <row r="1922" spans="2:5" x14ac:dyDescent="0.2">
      <c r="B1922">
        <f t="shared" ca="1" si="116"/>
        <v>118.51402070123945</v>
      </c>
      <c r="C1922">
        <f t="shared" ca="1" si="117"/>
        <v>76.954610362487784</v>
      </c>
      <c r="D1922">
        <f t="shared" ca="1" si="118"/>
        <v>-6.3495067617878806</v>
      </c>
      <c r="E1922">
        <f t="shared" ca="1" si="119"/>
        <v>9.8650678273160235</v>
      </c>
    </row>
    <row r="1923" spans="2:5" x14ac:dyDescent="0.2">
      <c r="B1923">
        <f t="shared" ca="1" si="116"/>
        <v>82.118259373665055</v>
      </c>
      <c r="C1923">
        <f t="shared" ca="1" si="117"/>
        <v>64.394327199815521</v>
      </c>
      <c r="D1923">
        <f t="shared" ca="1" si="118"/>
        <v>-4.2358275495382038</v>
      </c>
      <c r="E1923">
        <f t="shared" ca="1" si="119"/>
        <v>9.9842966186713618</v>
      </c>
    </row>
    <row r="1924" spans="2:5" x14ac:dyDescent="0.2">
      <c r="B1924">
        <f t="shared" ca="1" si="116"/>
        <v>79.075035004090367</v>
      </c>
      <c r="C1924">
        <f t="shared" ca="1" si="117"/>
        <v>66.393417263598792</v>
      </c>
      <c r="D1924">
        <f t="shared" ca="1" si="118"/>
        <v>-18.579095784963116</v>
      </c>
      <c r="E1924">
        <f t="shared" ca="1" si="119"/>
        <v>13.608343214168846</v>
      </c>
    </row>
    <row r="1925" spans="2:5" x14ac:dyDescent="0.2">
      <c r="B1925">
        <f t="shared" ca="1" si="116"/>
        <v>115.91593086909977</v>
      </c>
      <c r="C1925">
        <f t="shared" ca="1" si="117"/>
        <v>74.869762601018039</v>
      </c>
      <c r="D1925">
        <f t="shared" ca="1" si="118"/>
        <v>-12.375836245502235</v>
      </c>
      <c r="E1925">
        <f t="shared" ca="1" si="119"/>
        <v>11.842503336018762</v>
      </c>
    </row>
    <row r="1926" spans="2:5" x14ac:dyDescent="0.2">
      <c r="B1926">
        <f t="shared" ca="1" si="116"/>
        <v>95.551347247505475</v>
      </c>
      <c r="C1926">
        <f t="shared" ca="1" si="117"/>
        <v>54.116589111812353</v>
      </c>
      <c r="D1926">
        <f t="shared" ca="1" si="118"/>
        <v>-15.178677694496178</v>
      </c>
      <c r="E1926">
        <f t="shared" ca="1" si="119"/>
        <v>5.4125261513313969</v>
      </c>
    </row>
    <row r="1927" spans="2:5" x14ac:dyDescent="0.2">
      <c r="B1927">
        <f t="shared" ref="B1927:B1990" ca="1" si="120">_xlfn.NORM.INV(RAND(),$B$3,$B$4)</f>
        <v>60.442778000252424</v>
      </c>
      <c r="C1927">
        <f t="shared" ref="C1927:C1990" ca="1" si="121">_xlfn.NORM.INV(RAND(),$C$3,$C$4)</f>
        <v>43.973288376881193</v>
      </c>
      <c r="D1927">
        <f t="shared" ref="D1927:D1990" ca="1" si="122">_xlfn.NORM.INV(RAND(),$D$3,$D$4)</f>
        <v>-24.466932126484878</v>
      </c>
      <c r="E1927">
        <f t="shared" ref="E1927:E1990" ca="1" si="123">_xlfn.NORM.INV(RAND(),$E$3,$E$4)</f>
        <v>10.327667681552944</v>
      </c>
    </row>
    <row r="1928" spans="2:5" x14ac:dyDescent="0.2">
      <c r="B1928">
        <f t="shared" ca="1" si="120"/>
        <v>85.396837628263768</v>
      </c>
      <c r="C1928">
        <f t="shared" ca="1" si="121"/>
        <v>86.929906001733201</v>
      </c>
      <c r="D1928">
        <f t="shared" ca="1" si="122"/>
        <v>-14.700027814532081</v>
      </c>
      <c r="E1928">
        <f t="shared" ca="1" si="123"/>
        <v>9.3729763640542316</v>
      </c>
    </row>
    <row r="1929" spans="2:5" x14ac:dyDescent="0.2">
      <c r="B1929">
        <f t="shared" ca="1" si="120"/>
        <v>51.630040574549845</v>
      </c>
      <c r="C1929">
        <f t="shared" ca="1" si="121"/>
        <v>85.437395365421267</v>
      </c>
      <c r="D1929">
        <f t="shared" ca="1" si="122"/>
        <v>-16.183058636200425</v>
      </c>
      <c r="E1929">
        <f t="shared" ca="1" si="123"/>
        <v>11.238160476583875</v>
      </c>
    </row>
    <row r="1930" spans="2:5" x14ac:dyDescent="0.2">
      <c r="B1930">
        <f t="shared" ca="1" si="120"/>
        <v>66.905609135873505</v>
      </c>
      <c r="C1930">
        <f t="shared" ca="1" si="121"/>
        <v>83.434812406188144</v>
      </c>
      <c r="D1930">
        <f t="shared" ca="1" si="122"/>
        <v>-7.7787456705923219</v>
      </c>
      <c r="E1930">
        <f t="shared" ca="1" si="123"/>
        <v>9.6326781138566595</v>
      </c>
    </row>
    <row r="1931" spans="2:5" x14ac:dyDescent="0.2">
      <c r="B1931">
        <f t="shared" ca="1" si="120"/>
        <v>80.929169534069104</v>
      </c>
      <c r="C1931">
        <f t="shared" ca="1" si="121"/>
        <v>93.03414240530617</v>
      </c>
      <c r="D1931">
        <f t="shared" ca="1" si="122"/>
        <v>-12.628632528937175</v>
      </c>
      <c r="E1931">
        <f t="shared" ca="1" si="123"/>
        <v>10.94654067335383</v>
      </c>
    </row>
    <row r="1932" spans="2:5" x14ac:dyDescent="0.2">
      <c r="B1932">
        <f t="shared" ca="1" si="120"/>
        <v>117.58346607282937</v>
      </c>
      <c r="C1932">
        <f t="shared" ca="1" si="121"/>
        <v>47.444181731401528</v>
      </c>
      <c r="D1932">
        <f t="shared" ca="1" si="122"/>
        <v>-17.436167480390413</v>
      </c>
      <c r="E1932">
        <f t="shared" ca="1" si="123"/>
        <v>9.9079990456891238</v>
      </c>
    </row>
    <row r="1933" spans="2:5" x14ac:dyDescent="0.2">
      <c r="B1933">
        <f t="shared" ca="1" si="120"/>
        <v>116.41968041321613</v>
      </c>
      <c r="C1933">
        <f t="shared" ca="1" si="121"/>
        <v>73.912193851394221</v>
      </c>
      <c r="D1933">
        <f t="shared" ca="1" si="122"/>
        <v>-12.718888321533916</v>
      </c>
      <c r="E1933">
        <f t="shared" ca="1" si="123"/>
        <v>9.4714560798139118</v>
      </c>
    </row>
    <row r="1934" spans="2:5" x14ac:dyDescent="0.2">
      <c r="B1934">
        <f t="shared" ca="1" si="120"/>
        <v>93.111796908324848</v>
      </c>
      <c r="C1934">
        <f t="shared" ca="1" si="121"/>
        <v>75.82612241324658</v>
      </c>
      <c r="D1934">
        <f t="shared" ca="1" si="122"/>
        <v>-15.53032731514911</v>
      </c>
      <c r="E1934">
        <f t="shared" ca="1" si="123"/>
        <v>13.381426108719049</v>
      </c>
    </row>
    <row r="1935" spans="2:5" x14ac:dyDescent="0.2">
      <c r="B1935">
        <f t="shared" ca="1" si="120"/>
        <v>91.934705438040993</v>
      </c>
      <c r="C1935">
        <f t="shared" ca="1" si="121"/>
        <v>43.801319789685536</v>
      </c>
      <c r="D1935">
        <f t="shared" ca="1" si="122"/>
        <v>-10.905870802785827</v>
      </c>
      <c r="E1935">
        <f t="shared" ca="1" si="123"/>
        <v>8.4653414895187336</v>
      </c>
    </row>
    <row r="1936" spans="2:5" x14ac:dyDescent="0.2">
      <c r="B1936">
        <f t="shared" ca="1" si="120"/>
        <v>50.828343031966995</v>
      </c>
      <c r="C1936">
        <f t="shared" ca="1" si="121"/>
        <v>72.674736110575438</v>
      </c>
      <c r="D1936">
        <f t="shared" ca="1" si="122"/>
        <v>-6.595822133794174</v>
      </c>
      <c r="E1936">
        <f t="shared" ca="1" si="123"/>
        <v>10.459764582511824</v>
      </c>
    </row>
    <row r="1937" spans="2:5" x14ac:dyDescent="0.2">
      <c r="B1937">
        <f t="shared" ca="1" si="120"/>
        <v>108.79169003165424</v>
      </c>
      <c r="C1937">
        <f t="shared" ca="1" si="121"/>
        <v>73.78923379205601</v>
      </c>
      <c r="D1937">
        <f t="shared" ca="1" si="122"/>
        <v>-12.714408509779133</v>
      </c>
      <c r="E1937">
        <f t="shared" ca="1" si="123"/>
        <v>12.490745280440546</v>
      </c>
    </row>
    <row r="1938" spans="2:5" x14ac:dyDescent="0.2">
      <c r="B1938">
        <f t="shared" ca="1" si="120"/>
        <v>102.13645097821424</v>
      </c>
      <c r="C1938">
        <f t="shared" ca="1" si="121"/>
        <v>85.037902077454845</v>
      </c>
      <c r="D1938">
        <f t="shared" ca="1" si="122"/>
        <v>-15.671404027149883</v>
      </c>
      <c r="E1938">
        <f t="shared" ca="1" si="123"/>
        <v>10.480054811377309</v>
      </c>
    </row>
    <row r="1939" spans="2:5" x14ac:dyDescent="0.2">
      <c r="B1939">
        <f t="shared" ca="1" si="120"/>
        <v>80.351685572412947</v>
      </c>
      <c r="C1939">
        <f t="shared" ca="1" si="121"/>
        <v>118.51295830755407</v>
      </c>
      <c r="D1939">
        <f t="shared" ca="1" si="122"/>
        <v>-8.8646007479994253</v>
      </c>
      <c r="E1939">
        <f t="shared" ca="1" si="123"/>
        <v>12.169827465393423</v>
      </c>
    </row>
    <row r="1940" spans="2:5" x14ac:dyDescent="0.2">
      <c r="B1940">
        <f t="shared" ca="1" si="120"/>
        <v>29.604111495913088</v>
      </c>
      <c r="C1940">
        <f t="shared" ca="1" si="121"/>
        <v>104.34237777859147</v>
      </c>
      <c r="D1940">
        <f t="shared" ca="1" si="122"/>
        <v>-20.755687436708897</v>
      </c>
      <c r="E1940">
        <f t="shared" ca="1" si="123"/>
        <v>9.960101682033633</v>
      </c>
    </row>
    <row r="1941" spans="2:5" x14ac:dyDescent="0.2">
      <c r="B1941">
        <f t="shared" ca="1" si="120"/>
        <v>136.97193860504515</v>
      </c>
      <c r="C1941">
        <f t="shared" ca="1" si="121"/>
        <v>83.793032576074751</v>
      </c>
      <c r="D1941">
        <f t="shared" ca="1" si="122"/>
        <v>-11.433935043605365</v>
      </c>
      <c r="E1941">
        <f t="shared" ca="1" si="123"/>
        <v>9.7993033243603467</v>
      </c>
    </row>
    <row r="1942" spans="2:5" x14ac:dyDescent="0.2">
      <c r="B1942">
        <f t="shared" ca="1" si="120"/>
        <v>59.951828188321727</v>
      </c>
      <c r="C1942">
        <f t="shared" ca="1" si="121"/>
        <v>74.300346865731655</v>
      </c>
      <c r="D1942">
        <f t="shared" ca="1" si="122"/>
        <v>-17.569049692237293</v>
      </c>
      <c r="E1942">
        <f t="shared" ca="1" si="123"/>
        <v>10.049024459882984</v>
      </c>
    </row>
    <row r="1943" spans="2:5" x14ac:dyDescent="0.2">
      <c r="B1943">
        <f t="shared" ca="1" si="120"/>
        <v>82.842385897244</v>
      </c>
      <c r="C1943">
        <f t="shared" ca="1" si="121"/>
        <v>51.785448780365591</v>
      </c>
      <c r="D1943">
        <f t="shared" ca="1" si="122"/>
        <v>-15.988765845946558</v>
      </c>
      <c r="E1943">
        <f t="shared" ca="1" si="123"/>
        <v>11.168325574232702</v>
      </c>
    </row>
    <row r="1944" spans="2:5" x14ac:dyDescent="0.2">
      <c r="B1944">
        <f t="shared" ca="1" si="120"/>
        <v>54.156006700492426</v>
      </c>
      <c r="C1944">
        <f t="shared" ca="1" si="121"/>
        <v>66.666077023965116</v>
      </c>
      <c r="D1944">
        <f t="shared" ca="1" si="122"/>
        <v>-12.592816242941803</v>
      </c>
      <c r="E1944">
        <f t="shared" ca="1" si="123"/>
        <v>10.667941012765324</v>
      </c>
    </row>
    <row r="1945" spans="2:5" x14ac:dyDescent="0.2">
      <c r="B1945">
        <f t="shared" ca="1" si="120"/>
        <v>23.804659120627534</v>
      </c>
      <c r="C1945">
        <f t="shared" ca="1" si="121"/>
        <v>67.559209128061951</v>
      </c>
      <c r="D1945">
        <f t="shared" ca="1" si="122"/>
        <v>-8.4900858714209484</v>
      </c>
      <c r="E1945">
        <f t="shared" ca="1" si="123"/>
        <v>11.84976219113417</v>
      </c>
    </row>
    <row r="1946" spans="2:5" x14ac:dyDescent="0.2">
      <c r="B1946">
        <f t="shared" ca="1" si="120"/>
        <v>95.13653825858168</v>
      </c>
      <c r="C1946">
        <f t="shared" ca="1" si="121"/>
        <v>78.160535159571296</v>
      </c>
      <c r="D1946">
        <f t="shared" ca="1" si="122"/>
        <v>-10.063092556283209</v>
      </c>
      <c r="E1946">
        <f t="shared" ca="1" si="123"/>
        <v>11.60533668236504</v>
      </c>
    </row>
    <row r="1947" spans="2:5" x14ac:dyDescent="0.2">
      <c r="B1947">
        <f t="shared" ca="1" si="120"/>
        <v>77.967841431636529</v>
      </c>
      <c r="C1947">
        <f t="shared" ca="1" si="121"/>
        <v>59.485456983840649</v>
      </c>
      <c r="D1947">
        <f t="shared" ca="1" si="122"/>
        <v>-15.796888084335228</v>
      </c>
      <c r="E1947">
        <f t="shared" ca="1" si="123"/>
        <v>12.479449303363021</v>
      </c>
    </row>
    <row r="1948" spans="2:5" x14ac:dyDescent="0.2">
      <c r="B1948">
        <f t="shared" ca="1" si="120"/>
        <v>75.118153307582858</v>
      </c>
      <c r="C1948">
        <f t="shared" ca="1" si="121"/>
        <v>39.178467586763858</v>
      </c>
      <c r="D1948">
        <f t="shared" ca="1" si="122"/>
        <v>-7.4883032177602855</v>
      </c>
      <c r="E1948">
        <f t="shared" ca="1" si="123"/>
        <v>8.50134895807434</v>
      </c>
    </row>
    <row r="1949" spans="2:5" x14ac:dyDescent="0.2">
      <c r="B1949">
        <f t="shared" ca="1" si="120"/>
        <v>84.519240515350035</v>
      </c>
      <c r="C1949">
        <f t="shared" ca="1" si="121"/>
        <v>70.321992387957067</v>
      </c>
      <c r="D1949">
        <f t="shared" ca="1" si="122"/>
        <v>-10.735730204783675</v>
      </c>
      <c r="E1949">
        <f t="shared" ca="1" si="123"/>
        <v>8.97671977995115</v>
      </c>
    </row>
    <row r="1950" spans="2:5" x14ac:dyDescent="0.2">
      <c r="B1950">
        <f t="shared" ca="1" si="120"/>
        <v>45.208464736833733</v>
      </c>
      <c r="C1950">
        <f t="shared" ca="1" si="121"/>
        <v>43.08842421139542</v>
      </c>
      <c r="D1950">
        <f t="shared" ca="1" si="122"/>
        <v>-16.580291921848975</v>
      </c>
      <c r="E1950">
        <f t="shared" ca="1" si="123"/>
        <v>13.513236194086286</v>
      </c>
    </row>
    <row r="1951" spans="2:5" x14ac:dyDescent="0.2">
      <c r="B1951">
        <f t="shared" ca="1" si="120"/>
        <v>90.761566807958516</v>
      </c>
      <c r="C1951">
        <f t="shared" ca="1" si="121"/>
        <v>44.207364573932693</v>
      </c>
      <c r="D1951">
        <f t="shared" ca="1" si="122"/>
        <v>-15.090051385564205</v>
      </c>
      <c r="E1951">
        <f t="shared" ca="1" si="123"/>
        <v>12.251970432680858</v>
      </c>
    </row>
    <row r="1952" spans="2:5" x14ac:dyDescent="0.2">
      <c r="B1952">
        <f t="shared" ca="1" si="120"/>
        <v>45.917621613891058</v>
      </c>
      <c r="C1952">
        <f t="shared" ca="1" si="121"/>
        <v>94.078059538420035</v>
      </c>
      <c r="D1952">
        <f t="shared" ca="1" si="122"/>
        <v>-10.734258066891657</v>
      </c>
      <c r="E1952">
        <f t="shared" ca="1" si="123"/>
        <v>7.4316585824958592</v>
      </c>
    </row>
    <row r="1953" spans="2:5" x14ac:dyDescent="0.2">
      <c r="B1953">
        <f t="shared" ca="1" si="120"/>
        <v>97.252271530335179</v>
      </c>
      <c r="C1953">
        <f t="shared" ca="1" si="121"/>
        <v>64.013417315992129</v>
      </c>
      <c r="D1953">
        <f t="shared" ca="1" si="122"/>
        <v>-14.090703030068608</v>
      </c>
      <c r="E1953">
        <f t="shared" ca="1" si="123"/>
        <v>9.9069031797876477</v>
      </c>
    </row>
    <row r="1954" spans="2:5" x14ac:dyDescent="0.2">
      <c r="B1954">
        <f t="shared" ca="1" si="120"/>
        <v>100.96530664832605</v>
      </c>
      <c r="C1954">
        <f t="shared" ca="1" si="121"/>
        <v>71.731522435459553</v>
      </c>
      <c r="D1954">
        <f t="shared" ca="1" si="122"/>
        <v>-6.7528588184186988</v>
      </c>
      <c r="E1954">
        <f t="shared" ca="1" si="123"/>
        <v>11.91682288158202</v>
      </c>
    </row>
    <row r="1955" spans="2:5" x14ac:dyDescent="0.2">
      <c r="B1955">
        <f t="shared" ca="1" si="120"/>
        <v>83.809792719899761</v>
      </c>
      <c r="C1955">
        <f t="shared" ca="1" si="121"/>
        <v>83.960261795673574</v>
      </c>
      <c r="D1955">
        <f t="shared" ca="1" si="122"/>
        <v>-13.217223478151181</v>
      </c>
      <c r="E1955">
        <f t="shared" ca="1" si="123"/>
        <v>10.232047850641928</v>
      </c>
    </row>
    <row r="1956" spans="2:5" x14ac:dyDescent="0.2">
      <c r="B1956">
        <f t="shared" ca="1" si="120"/>
        <v>78.074143646117861</v>
      </c>
      <c r="C1956">
        <f t="shared" ca="1" si="121"/>
        <v>64.491676739861632</v>
      </c>
      <c r="D1956">
        <f t="shared" ca="1" si="122"/>
        <v>-13.238997207232398</v>
      </c>
      <c r="E1956">
        <f t="shared" ca="1" si="123"/>
        <v>12.639200840314654</v>
      </c>
    </row>
    <row r="1957" spans="2:5" x14ac:dyDescent="0.2">
      <c r="B1957">
        <f t="shared" ca="1" si="120"/>
        <v>71.176148441491364</v>
      </c>
      <c r="C1957">
        <f t="shared" ca="1" si="121"/>
        <v>86.660200326688269</v>
      </c>
      <c r="D1957">
        <f t="shared" ca="1" si="122"/>
        <v>-17.339723486543434</v>
      </c>
      <c r="E1957">
        <f t="shared" ca="1" si="123"/>
        <v>11.229028424184465</v>
      </c>
    </row>
    <row r="1958" spans="2:5" x14ac:dyDescent="0.2">
      <c r="B1958">
        <f t="shared" ca="1" si="120"/>
        <v>76.194390858963729</v>
      </c>
      <c r="C1958">
        <f t="shared" ca="1" si="121"/>
        <v>20.992881693879355</v>
      </c>
      <c r="D1958">
        <f t="shared" ca="1" si="122"/>
        <v>-12.576586120195659</v>
      </c>
      <c r="E1958">
        <f t="shared" ca="1" si="123"/>
        <v>10.129262854547871</v>
      </c>
    </row>
    <row r="1959" spans="2:5" x14ac:dyDescent="0.2">
      <c r="B1959">
        <f t="shared" ca="1" si="120"/>
        <v>39.280072939850392</v>
      </c>
      <c r="C1959">
        <f t="shared" ca="1" si="121"/>
        <v>89.906516572878118</v>
      </c>
      <c r="D1959">
        <f t="shared" ca="1" si="122"/>
        <v>-16.614058583433792</v>
      </c>
      <c r="E1959">
        <f t="shared" ca="1" si="123"/>
        <v>8.8277981218410169</v>
      </c>
    </row>
    <row r="1960" spans="2:5" x14ac:dyDescent="0.2">
      <c r="B1960">
        <f t="shared" ca="1" si="120"/>
        <v>78.692373769835797</v>
      </c>
      <c r="C1960">
        <f t="shared" ca="1" si="121"/>
        <v>76.868510494407062</v>
      </c>
      <c r="D1960">
        <f t="shared" ca="1" si="122"/>
        <v>-9.3117206458412447</v>
      </c>
      <c r="E1960">
        <f t="shared" ca="1" si="123"/>
        <v>12.230957695033633</v>
      </c>
    </row>
    <row r="1961" spans="2:5" x14ac:dyDescent="0.2">
      <c r="B1961">
        <f t="shared" ca="1" si="120"/>
        <v>71.909412059581257</v>
      </c>
      <c r="C1961">
        <f t="shared" ca="1" si="121"/>
        <v>55.796684871968267</v>
      </c>
      <c r="D1961">
        <f t="shared" ca="1" si="122"/>
        <v>-9.2993993454657158</v>
      </c>
      <c r="E1961">
        <f t="shared" ca="1" si="123"/>
        <v>12.447797463954041</v>
      </c>
    </row>
    <row r="1962" spans="2:5" x14ac:dyDescent="0.2">
      <c r="B1962">
        <f t="shared" ca="1" si="120"/>
        <v>108.86528065777739</v>
      </c>
      <c r="C1962">
        <f t="shared" ca="1" si="121"/>
        <v>82.03386040669389</v>
      </c>
      <c r="D1962">
        <f t="shared" ca="1" si="122"/>
        <v>-18.246177351519169</v>
      </c>
      <c r="E1962">
        <f t="shared" ca="1" si="123"/>
        <v>9.4832299674611864</v>
      </c>
    </row>
    <row r="1963" spans="2:5" x14ac:dyDescent="0.2">
      <c r="B1963">
        <f t="shared" ca="1" si="120"/>
        <v>74.783331422699291</v>
      </c>
      <c r="C1963">
        <f t="shared" ca="1" si="121"/>
        <v>68.562655816771866</v>
      </c>
      <c r="D1963">
        <f t="shared" ca="1" si="122"/>
        <v>-13.116892981201566</v>
      </c>
      <c r="E1963">
        <f t="shared" ca="1" si="123"/>
        <v>10.040746305279214</v>
      </c>
    </row>
    <row r="1964" spans="2:5" x14ac:dyDescent="0.2">
      <c r="B1964">
        <f t="shared" ca="1" si="120"/>
        <v>90.615110395671891</v>
      </c>
      <c r="C1964">
        <f t="shared" ca="1" si="121"/>
        <v>53.458692209176817</v>
      </c>
      <c r="D1964">
        <f t="shared" ca="1" si="122"/>
        <v>-19.912718732380746</v>
      </c>
      <c r="E1964">
        <f t="shared" ca="1" si="123"/>
        <v>10.378529876593449</v>
      </c>
    </row>
    <row r="1965" spans="2:5" x14ac:dyDescent="0.2">
      <c r="B1965">
        <f t="shared" ca="1" si="120"/>
        <v>81.392062452468437</v>
      </c>
      <c r="C1965">
        <f t="shared" ca="1" si="121"/>
        <v>64.259889382643252</v>
      </c>
      <c r="D1965">
        <f t="shared" ca="1" si="122"/>
        <v>-17.557515509961451</v>
      </c>
      <c r="E1965">
        <f t="shared" ca="1" si="123"/>
        <v>10.266905383705735</v>
      </c>
    </row>
    <row r="1966" spans="2:5" x14ac:dyDescent="0.2">
      <c r="B1966">
        <f t="shared" ca="1" si="120"/>
        <v>53.934028828563399</v>
      </c>
      <c r="C1966">
        <f t="shared" ca="1" si="121"/>
        <v>54.889787229951466</v>
      </c>
      <c r="D1966">
        <f t="shared" ca="1" si="122"/>
        <v>-10.530701658307933</v>
      </c>
      <c r="E1966">
        <f t="shared" ca="1" si="123"/>
        <v>12.105249473390723</v>
      </c>
    </row>
    <row r="1967" spans="2:5" x14ac:dyDescent="0.2">
      <c r="B1967">
        <f t="shared" ca="1" si="120"/>
        <v>80.199238600421666</v>
      </c>
      <c r="C1967">
        <f t="shared" ca="1" si="121"/>
        <v>89.853148749401441</v>
      </c>
      <c r="D1967">
        <f t="shared" ca="1" si="122"/>
        <v>-15.884836384610383</v>
      </c>
      <c r="E1967">
        <f t="shared" ca="1" si="123"/>
        <v>10.082172807663596</v>
      </c>
    </row>
    <row r="1968" spans="2:5" x14ac:dyDescent="0.2">
      <c r="B1968">
        <f t="shared" ca="1" si="120"/>
        <v>56.602301814471701</v>
      </c>
      <c r="C1968">
        <f t="shared" ca="1" si="121"/>
        <v>86.828025275608411</v>
      </c>
      <c r="D1968">
        <f t="shared" ca="1" si="122"/>
        <v>-13.797136051845966</v>
      </c>
      <c r="E1968">
        <f t="shared" ca="1" si="123"/>
        <v>10.361393470542588</v>
      </c>
    </row>
    <row r="1969" spans="2:5" x14ac:dyDescent="0.2">
      <c r="B1969">
        <f t="shared" ca="1" si="120"/>
        <v>63.780451965805696</v>
      </c>
      <c r="C1969">
        <f t="shared" ca="1" si="121"/>
        <v>84.389503994170113</v>
      </c>
      <c r="D1969">
        <f t="shared" ca="1" si="122"/>
        <v>-8.9530087952034272</v>
      </c>
      <c r="E1969">
        <f t="shared" ca="1" si="123"/>
        <v>12.106622541879984</v>
      </c>
    </row>
    <row r="1970" spans="2:5" x14ac:dyDescent="0.2">
      <c r="B1970">
        <f t="shared" ca="1" si="120"/>
        <v>97.043312347774503</v>
      </c>
      <c r="C1970">
        <f t="shared" ca="1" si="121"/>
        <v>58.154341501045373</v>
      </c>
      <c r="D1970">
        <f t="shared" ca="1" si="122"/>
        <v>-12.33693958168768</v>
      </c>
      <c r="E1970">
        <f t="shared" ca="1" si="123"/>
        <v>11.500537129360975</v>
      </c>
    </row>
    <row r="1971" spans="2:5" x14ac:dyDescent="0.2">
      <c r="B1971">
        <f t="shared" ca="1" si="120"/>
        <v>32.628054433610259</v>
      </c>
      <c r="C1971">
        <f t="shared" ca="1" si="121"/>
        <v>82.212648685014926</v>
      </c>
      <c r="D1971">
        <f t="shared" ca="1" si="122"/>
        <v>-9.1095628140989984</v>
      </c>
      <c r="E1971">
        <f t="shared" ca="1" si="123"/>
        <v>9.8466983115748921</v>
      </c>
    </row>
    <row r="1972" spans="2:5" x14ac:dyDescent="0.2">
      <c r="B1972">
        <f t="shared" ca="1" si="120"/>
        <v>93.690120508870876</v>
      </c>
      <c r="C1972">
        <f t="shared" ca="1" si="121"/>
        <v>79.594767656056803</v>
      </c>
      <c r="D1972">
        <f t="shared" ca="1" si="122"/>
        <v>-12.637188082293996</v>
      </c>
      <c r="E1972">
        <f t="shared" ca="1" si="123"/>
        <v>8.145595701062895</v>
      </c>
    </row>
    <row r="1973" spans="2:5" x14ac:dyDescent="0.2">
      <c r="B1973">
        <f t="shared" ca="1" si="120"/>
        <v>49.410835884318921</v>
      </c>
      <c r="C1973">
        <f t="shared" ca="1" si="121"/>
        <v>78.815859694600604</v>
      </c>
      <c r="D1973">
        <f t="shared" ca="1" si="122"/>
        <v>-10.521128773223689</v>
      </c>
      <c r="E1973">
        <f t="shared" ca="1" si="123"/>
        <v>11.307882126975686</v>
      </c>
    </row>
    <row r="1974" spans="2:5" x14ac:dyDescent="0.2">
      <c r="B1974">
        <f t="shared" ca="1" si="120"/>
        <v>96.780612465894208</v>
      </c>
      <c r="C1974">
        <f t="shared" ca="1" si="121"/>
        <v>77.436931153297678</v>
      </c>
      <c r="D1974">
        <f t="shared" ca="1" si="122"/>
        <v>-14.698310977745438</v>
      </c>
      <c r="E1974">
        <f t="shared" ca="1" si="123"/>
        <v>10.726640945971161</v>
      </c>
    </row>
    <row r="1975" spans="2:5" x14ac:dyDescent="0.2">
      <c r="B1975">
        <f t="shared" ca="1" si="120"/>
        <v>35.141059842374538</v>
      </c>
      <c r="C1975">
        <f t="shared" ca="1" si="121"/>
        <v>46.635417175496286</v>
      </c>
      <c r="D1975">
        <f t="shared" ca="1" si="122"/>
        <v>-13.208948119108953</v>
      </c>
      <c r="E1975">
        <f t="shared" ca="1" si="123"/>
        <v>10.237046840622003</v>
      </c>
    </row>
    <row r="1976" spans="2:5" x14ac:dyDescent="0.2">
      <c r="B1976">
        <f t="shared" ca="1" si="120"/>
        <v>109.14247110043247</v>
      </c>
      <c r="C1976">
        <f t="shared" ca="1" si="121"/>
        <v>61.534491648135329</v>
      </c>
      <c r="D1976">
        <f t="shared" ca="1" si="122"/>
        <v>-10.781635204074234</v>
      </c>
      <c r="E1976">
        <f t="shared" ca="1" si="123"/>
        <v>8.8870592839250602</v>
      </c>
    </row>
    <row r="1977" spans="2:5" x14ac:dyDescent="0.2">
      <c r="B1977">
        <f t="shared" ca="1" si="120"/>
        <v>78.461436631528301</v>
      </c>
      <c r="C1977">
        <f t="shared" ca="1" si="121"/>
        <v>70.085461386223216</v>
      </c>
      <c r="D1977">
        <f t="shared" ca="1" si="122"/>
        <v>-17.738917768190692</v>
      </c>
      <c r="E1977">
        <f t="shared" ca="1" si="123"/>
        <v>11.042845483811085</v>
      </c>
    </row>
    <row r="1978" spans="2:5" x14ac:dyDescent="0.2">
      <c r="B1978">
        <f t="shared" ca="1" si="120"/>
        <v>93.624723194121827</v>
      </c>
      <c r="C1978">
        <f t="shared" ca="1" si="121"/>
        <v>63.76839652294683</v>
      </c>
      <c r="D1978">
        <f t="shared" ca="1" si="122"/>
        <v>-17.026281092624068</v>
      </c>
      <c r="E1978">
        <f t="shared" ca="1" si="123"/>
        <v>11.396796350766685</v>
      </c>
    </row>
    <row r="1979" spans="2:5" x14ac:dyDescent="0.2">
      <c r="B1979">
        <f t="shared" ca="1" si="120"/>
        <v>100.09943487782664</v>
      </c>
      <c r="C1979">
        <f t="shared" ca="1" si="121"/>
        <v>70.809024749620875</v>
      </c>
      <c r="D1979">
        <f t="shared" ca="1" si="122"/>
        <v>-9.1271359424412069</v>
      </c>
      <c r="E1979">
        <f t="shared" ca="1" si="123"/>
        <v>10.524924720396333</v>
      </c>
    </row>
    <row r="1980" spans="2:5" x14ac:dyDescent="0.2">
      <c r="B1980">
        <f t="shared" ca="1" si="120"/>
        <v>102.18273716343997</v>
      </c>
      <c r="C1980">
        <f t="shared" ca="1" si="121"/>
        <v>98.475825572683192</v>
      </c>
      <c r="D1980">
        <f t="shared" ca="1" si="122"/>
        <v>-12.990026108330975</v>
      </c>
      <c r="E1980">
        <f t="shared" ca="1" si="123"/>
        <v>10.636814402740569</v>
      </c>
    </row>
    <row r="1981" spans="2:5" x14ac:dyDescent="0.2">
      <c r="B1981">
        <f t="shared" ca="1" si="120"/>
        <v>63.616548188603339</v>
      </c>
      <c r="C1981">
        <f t="shared" ca="1" si="121"/>
        <v>80.896616772827215</v>
      </c>
      <c r="D1981">
        <f t="shared" ca="1" si="122"/>
        <v>-14.845524927827059</v>
      </c>
      <c r="E1981">
        <f t="shared" ca="1" si="123"/>
        <v>9.1841679786813479</v>
      </c>
    </row>
    <row r="1982" spans="2:5" x14ac:dyDescent="0.2">
      <c r="B1982">
        <f t="shared" ca="1" si="120"/>
        <v>75.98305532637815</v>
      </c>
      <c r="C1982">
        <f t="shared" ca="1" si="121"/>
        <v>43.165200771346804</v>
      </c>
      <c r="D1982">
        <f t="shared" ca="1" si="122"/>
        <v>-9.3993931472849965</v>
      </c>
      <c r="E1982">
        <f t="shared" ca="1" si="123"/>
        <v>10.410247914726979</v>
      </c>
    </row>
    <row r="1983" spans="2:5" x14ac:dyDescent="0.2">
      <c r="B1983">
        <f t="shared" ca="1" si="120"/>
        <v>90.398850203852888</v>
      </c>
      <c r="C1983">
        <f t="shared" ca="1" si="121"/>
        <v>61.398135757264633</v>
      </c>
      <c r="D1983">
        <f t="shared" ca="1" si="122"/>
        <v>-16.542660752308052</v>
      </c>
      <c r="E1983">
        <f t="shared" ca="1" si="123"/>
        <v>10.130497800709076</v>
      </c>
    </row>
    <row r="1984" spans="2:5" x14ac:dyDescent="0.2">
      <c r="B1984">
        <f t="shared" ca="1" si="120"/>
        <v>79.713646925043633</v>
      </c>
      <c r="C1984">
        <f t="shared" ca="1" si="121"/>
        <v>54.818330643225337</v>
      </c>
      <c r="D1984">
        <f t="shared" ca="1" si="122"/>
        <v>-13.185825959871906</v>
      </c>
      <c r="E1984">
        <f t="shared" ca="1" si="123"/>
        <v>10.672043547037521</v>
      </c>
    </row>
    <row r="1985" spans="2:5" x14ac:dyDescent="0.2">
      <c r="B1985">
        <f t="shared" ca="1" si="120"/>
        <v>94.201894780864023</v>
      </c>
      <c r="C1985">
        <f t="shared" ca="1" si="121"/>
        <v>53.646115169396914</v>
      </c>
      <c r="D1985">
        <f t="shared" ca="1" si="122"/>
        <v>-18.023127081995796</v>
      </c>
      <c r="E1985">
        <f t="shared" ca="1" si="123"/>
        <v>9.554176423420639</v>
      </c>
    </row>
    <row r="1986" spans="2:5" x14ac:dyDescent="0.2">
      <c r="B1986">
        <f t="shared" ca="1" si="120"/>
        <v>97.341620450762065</v>
      </c>
      <c r="C1986">
        <f t="shared" ca="1" si="121"/>
        <v>47.274578835000938</v>
      </c>
      <c r="D1986">
        <f t="shared" ca="1" si="122"/>
        <v>-11.679087378096394</v>
      </c>
      <c r="E1986">
        <f t="shared" ca="1" si="123"/>
        <v>9.8667375885442539</v>
      </c>
    </row>
    <row r="1987" spans="2:5" x14ac:dyDescent="0.2">
      <c r="B1987">
        <f t="shared" ca="1" si="120"/>
        <v>48.38503272353983</v>
      </c>
      <c r="C1987">
        <f t="shared" ca="1" si="121"/>
        <v>64.848836858860054</v>
      </c>
      <c r="D1987">
        <f t="shared" ca="1" si="122"/>
        <v>-12.816151315640465</v>
      </c>
      <c r="E1987">
        <f t="shared" ca="1" si="123"/>
        <v>11.714955793799385</v>
      </c>
    </row>
    <row r="1988" spans="2:5" x14ac:dyDescent="0.2">
      <c r="B1988">
        <f t="shared" ca="1" si="120"/>
        <v>83.469140236566943</v>
      </c>
      <c r="C1988">
        <f t="shared" ca="1" si="121"/>
        <v>53.824355808822588</v>
      </c>
      <c r="D1988">
        <f t="shared" ca="1" si="122"/>
        <v>-10.256377788302355</v>
      </c>
      <c r="E1988">
        <f t="shared" ca="1" si="123"/>
        <v>11.902119470564015</v>
      </c>
    </row>
    <row r="1989" spans="2:5" x14ac:dyDescent="0.2">
      <c r="B1989">
        <f t="shared" ca="1" si="120"/>
        <v>86.391363370967085</v>
      </c>
      <c r="C1989">
        <f t="shared" ca="1" si="121"/>
        <v>74.637864569370421</v>
      </c>
      <c r="D1989">
        <f t="shared" ca="1" si="122"/>
        <v>-9.1944479940064578</v>
      </c>
      <c r="E1989">
        <f t="shared" ca="1" si="123"/>
        <v>13.0238789382649</v>
      </c>
    </row>
    <row r="1990" spans="2:5" x14ac:dyDescent="0.2">
      <c r="B1990">
        <f t="shared" ca="1" si="120"/>
        <v>102.28090477877504</v>
      </c>
      <c r="C1990">
        <f t="shared" ca="1" si="121"/>
        <v>61.414318916420662</v>
      </c>
      <c r="D1990">
        <f t="shared" ca="1" si="122"/>
        <v>-10.198089528586458</v>
      </c>
      <c r="E1990">
        <f t="shared" ca="1" si="123"/>
        <v>11.812701001844278</v>
      </c>
    </row>
    <row r="1991" spans="2:5" x14ac:dyDescent="0.2">
      <c r="B1991">
        <f t="shared" ref="B1991:B2054" ca="1" si="124">_xlfn.NORM.INV(RAND(),$B$3,$B$4)</f>
        <v>51.586838800666882</v>
      </c>
      <c r="C1991">
        <f t="shared" ref="C1991:C2054" ca="1" si="125">_xlfn.NORM.INV(RAND(),$C$3,$C$4)</f>
        <v>52.968063544763226</v>
      </c>
      <c r="D1991">
        <f t="shared" ref="D1991:D2054" ca="1" si="126">_xlfn.NORM.INV(RAND(),$D$3,$D$4)</f>
        <v>-13.26721091286251</v>
      </c>
      <c r="E1991">
        <f t="shared" ref="E1991:E2054" ca="1" si="127">_xlfn.NORM.INV(RAND(),$E$3,$E$4)</f>
        <v>8.9888190814195887</v>
      </c>
    </row>
    <row r="1992" spans="2:5" x14ac:dyDescent="0.2">
      <c r="B1992">
        <f t="shared" ca="1" si="124"/>
        <v>84.919573108123501</v>
      </c>
      <c r="C1992">
        <f t="shared" ca="1" si="125"/>
        <v>86.507557064083926</v>
      </c>
      <c r="D1992">
        <f t="shared" ca="1" si="126"/>
        <v>-11.833345587648704</v>
      </c>
      <c r="E1992">
        <f t="shared" ca="1" si="127"/>
        <v>11.086480737241981</v>
      </c>
    </row>
    <row r="1993" spans="2:5" x14ac:dyDescent="0.2">
      <c r="B1993">
        <f t="shared" ca="1" si="124"/>
        <v>75.738185755857529</v>
      </c>
      <c r="C1993">
        <f t="shared" ca="1" si="125"/>
        <v>48.02231578576594</v>
      </c>
      <c r="D1993">
        <f t="shared" ca="1" si="126"/>
        <v>-16.556459487914871</v>
      </c>
      <c r="E1993">
        <f t="shared" ca="1" si="127"/>
        <v>13.208813774103675</v>
      </c>
    </row>
    <row r="1994" spans="2:5" x14ac:dyDescent="0.2">
      <c r="B1994">
        <f t="shared" ca="1" si="124"/>
        <v>103.70714417114135</v>
      </c>
      <c r="C1994">
        <f t="shared" ca="1" si="125"/>
        <v>82.017600663296236</v>
      </c>
      <c r="D1994">
        <f t="shared" ca="1" si="126"/>
        <v>-19.059803245623044</v>
      </c>
      <c r="E1994">
        <f t="shared" ca="1" si="127"/>
        <v>10.942712660415529</v>
      </c>
    </row>
    <row r="1995" spans="2:5" x14ac:dyDescent="0.2">
      <c r="B1995">
        <f t="shared" ca="1" si="124"/>
        <v>87.533897813415948</v>
      </c>
      <c r="C1995">
        <f t="shared" ca="1" si="125"/>
        <v>75.915995565774068</v>
      </c>
      <c r="D1995">
        <f t="shared" ca="1" si="126"/>
        <v>-14.498283049424757</v>
      </c>
      <c r="E1995">
        <f t="shared" ca="1" si="127"/>
        <v>9.188269838664004</v>
      </c>
    </row>
    <row r="1996" spans="2:5" x14ac:dyDescent="0.2">
      <c r="B1996">
        <f t="shared" ca="1" si="124"/>
        <v>117.49360328131191</v>
      </c>
      <c r="C1996">
        <f t="shared" ca="1" si="125"/>
        <v>56.708731831100948</v>
      </c>
      <c r="D1996">
        <f t="shared" ca="1" si="126"/>
        <v>-14.025860298995021</v>
      </c>
      <c r="E1996">
        <f t="shared" ca="1" si="127"/>
        <v>9.3985142401359099</v>
      </c>
    </row>
    <row r="1997" spans="2:5" x14ac:dyDescent="0.2">
      <c r="B1997">
        <f t="shared" ca="1" si="124"/>
        <v>98.153781207707993</v>
      </c>
      <c r="C1997">
        <f t="shared" ca="1" si="125"/>
        <v>52.000760953838103</v>
      </c>
      <c r="D1997">
        <f t="shared" ca="1" si="126"/>
        <v>-13.391564157040559</v>
      </c>
      <c r="E1997">
        <f t="shared" ca="1" si="127"/>
        <v>10.817927197880717</v>
      </c>
    </row>
    <row r="1998" spans="2:5" x14ac:dyDescent="0.2">
      <c r="B1998">
        <f t="shared" ca="1" si="124"/>
        <v>97.909448179874872</v>
      </c>
      <c r="C1998">
        <f t="shared" ca="1" si="125"/>
        <v>62.427505971612476</v>
      </c>
      <c r="D1998">
        <f t="shared" ca="1" si="126"/>
        <v>-18.706175945060149</v>
      </c>
      <c r="E1998">
        <f t="shared" ca="1" si="127"/>
        <v>8.7556519333883323</v>
      </c>
    </row>
    <row r="1999" spans="2:5" x14ac:dyDescent="0.2">
      <c r="B1999">
        <f t="shared" ca="1" si="124"/>
        <v>99.38777829466548</v>
      </c>
      <c r="C1999">
        <f t="shared" ca="1" si="125"/>
        <v>61.79326585707701</v>
      </c>
      <c r="D1999">
        <f t="shared" ca="1" si="126"/>
        <v>-8.8293363553004234</v>
      </c>
      <c r="E1999">
        <f t="shared" ca="1" si="127"/>
        <v>9.052370924133978</v>
      </c>
    </row>
    <row r="2000" spans="2:5" x14ac:dyDescent="0.2">
      <c r="B2000">
        <f t="shared" ca="1" si="124"/>
        <v>91.140575574268269</v>
      </c>
      <c r="C2000">
        <f t="shared" ca="1" si="125"/>
        <v>78.02694011840893</v>
      </c>
      <c r="D2000">
        <f t="shared" ca="1" si="126"/>
        <v>-8.6721014347799024</v>
      </c>
      <c r="E2000">
        <f t="shared" ca="1" si="127"/>
        <v>8.3947822824933418</v>
      </c>
    </row>
    <row r="2001" spans="2:5" x14ac:dyDescent="0.2">
      <c r="B2001">
        <f t="shared" ca="1" si="124"/>
        <v>51.926805954105987</v>
      </c>
      <c r="C2001">
        <f t="shared" ca="1" si="125"/>
        <v>85.600766728030351</v>
      </c>
      <c r="D2001">
        <f t="shared" ca="1" si="126"/>
        <v>-17.158440924928783</v>
      </c>
      <c r="E2001">
        <f t="shared" ca="1" si="127"/>
        <v>9.5199920465933836</v>
      </c>
    </row>
    <row r="2002" spans="2:5" x14ac:dyDescent="0.2">
      <c r="B2002">
        <f t="shared" ca="1" si="124"/>
        <v>74.171583369966683</v>
      </c>
      <c r="C2002">
        <f t="shared" ca="1" si="125"/>
        <v>76.266204654231686</v>
      </c>
      <c r="D2002">
        <f t="shared" ca="1" si="126"/>
        <v>-13.378059825734155</v>
      </c>
      <c r="E2002">
        <f t="shared" ca="1" si="127"/>
        <v>10.858056575010686</v>
      </c>
    </row>
    <row r="2003" spans="2:5" x14ac:dyDescent="0.2">
      <c r="B2003">
        <f t="shared" ca="1" si="124"/>
        <v>112.78997015325592</v>
      </c>
      <c r="C2003">
        <f t="shared" ca="1" si="125"/>
        <v>74.431378079512882</v>
      </c>
      <c r="D2003">
        <f t="shared" ca="1" si="126"/>
        <v>-8.9291436488695801</v>
      </c>
      <c r="E2003">
        <f t="shared" ca="1" si="127"/>
        <v>6.6905300580338398</v>
      </c>
    </row>
    <row r="2004" spans="2:5" x14ac:dyDescent="0.2">
      <c r="B2004">
        <f t="shared" ca="1" si="124"/>
        <v>76.271461526616989</v>
      </c>
      <c r="C2004">
        <f t="shared" ca="1" si="125"/>
        <v>87.442517953733073</v>
      </c>
      <c r="D2004">
        <f t="shared" ca="1" si="126"/>
        <v>-15.928978445393396</v>
      </c>
      <c r="E2004">
        <f t="shared" ca="1" si="127"/>
        <v>11.200542184347128</v>
      </c>
    </row>
    <row r="2005" spans="2:5" x14ac:dyDescent="0.2">
      <c r="B2005">
        <f t="shared" ca="1" si="124"/>
        <v>76.84610851235206</v>
      </c>
      <c r="C2005">
        <f t="shared" ca="1" si="125"/>
        <v>48.750001992982909</v>
      </c>
      <c r="D2005">
        <f t="shared" ca="1" si="126"/>
        <v>-16.736892456307412</v>
      </c>
      <c r="E2005">
        <f t="shared" ca="1" si="127"/>
        <v>9.8491608187471726</v>
      </c>
    </row>
    <row r="2006" spans="2:5" x14ac:dyDescent="0.2">
      <c r="B2006">
        <f t="shared" ca="1" si="124"/>
        <v>119.03311852987396</v>
      </c>
      <c r="C2006">
        <f t="shared" ca="1" si="125"/>
        <v>46.967068493912009</v>
      </c>
      <c r="D2006">
        <f t="shared" ca="1" si="126"/>
        <v>-11.926787158154232</v>
      </c>
      <c r="E2006">
        <f t="shared" ca="1" si="127"/>
        <v>10.352529281764326</v>
      </c>
    </row>
    <row r="2007" spans="2:5" x14ac:dyDescent="0.2">
      <c r="B2007">
        <f t="shared" ca="1" si="124"/>
        <v>87.202685301279089</v>
      </c>
      <c r="C2007">
        <f t="shared" ca="1" si="125"/>
        <v>84.93243717497441</v>
      </c>
      <c r="D2007">
        <f t="shared" ca="1" si="126"/>
        <v>-14.222798596598999</v>
      </c>
      <c r="E2007">
        <f t="shared" ca="1" si="127"/>
        <v>7.8974432900377174</v>
      </c>
    </row>
    <row r="2008" spans="2:5" x14ac:dyDescent="0.2">
      <c r="B2008">
        <f t="shared" ca="1" si="124"/>
        <v>64.561665268918262</v>
      </c>
      <c r="C2008">
        <f t="shared" ca="1" si="125"/>
        <v>93.418674259716823</v>
      </c>
      <c r="D2008">
        <f t="shared" ca="1" si="126"/>
        <v>-14.343230014531954</v>
      </c>
      <c r="E2008">
        <f t="shared" ca="1" si="127"/>
        <v>9.49619849466497</v>
      </c>
    </row>
    <row r="2009" spans="2:5" x14ac:dyDescent="0.2">
      <c r="B2009">
        <f t="shared" ca="1" si="124"/>
        <v>84.277059906183965</v>
      </c>
      <c r="C2009">
        <f t="shared" ca="1" si="125"/>
        <v>60.273320401954024</v>
      </c>
      <c r="D2009">
        <f t="shared" ca="1" si="126"/>
        <v>-6.5410419189207323</v>
      </c>
      <c r="E2009">
        <f t="shared" ca="1" si="127"/>
        <v>7.2757672305124279</v>
      </c>
    </row>
    <row r="2010" spans="2:5" x14ac:dyDescent="0.2">
      <c r="B2010">
        <f t="shared" ca="1" si="124"/>
        <v>90.469583829005543</v>
      </c>
      <c r="C2010">
        <f t="shared" ca="1" si="125"/>
        <v>61.889387012701022</v>
      </c>
      <c r="D2010">
        <f t="shared" ca="1" si="126"/>
        <v>-13.752885672774806</v>
      </c>
      <c r="E2010">
        <f t="shared" ca="1" si="127"/>
        <v>9.5378068311602888</v>
      </c>
    </row>
    <row r="2011" spans="2:5" x14ac:dyDescent="0.2">
      <c r="B2011">
        <f t="shared" ca="1" si="124"/>
        <v>49.016942908828895</v>
      </c>
      <c r="C2011">
        <f t="shared" ca="1" si="125"/>
        <v>57.948231101467897</v>
      </c>
      <c r="D2011">
        <f t="shared" ca="1" si="126"/>
        <v>-6.3652967597337193</v>
      </c>
      <c r="E2011">
        <f t="shared" ca="1" si="127"/>
        <v>11.668384426331135</v>
      </c>
    </row>
    <row r="2012" spans="2:5" x14ac:dyDescent="0.2">
      <c r="B2012">
        <f t="shared" ca="1" si="124"/>
        <v>78.451346446484948</v>
      </c>
      <c r="C2012">
        <f t="shared" ca="1" si="125"/>
        <v>71.074403395388373</v>
      </c>
      <c r="D2012">
        <f t="shared" ca="1" si="126"/>
        <v>-3.6615253049541128</v>
      </c>
      <c r="E2012">
        <f t="shared" ca="1" si="127"/>
        <v>12.016829593812306</v>
      </c>
    </row>
    <row r="2013" spans="2:5" x14ac:dyDescent="0.2">
      <c r="B2013">
        <f t="shared" ca="1" si="124"/>
        <v>108.11344910515706</v>
      </c>
      <c r="C2013">
        <f t="shared" ca="1" si="125"/>
        <v>71.737817541630562</v>
      </c>
      <c r="D2013">
        <f t="shared" ca="1" si="126"/>
        <v>-11.483181161377562</v>
      </c>
      <c r="E2013">
        <f t="shared" ca="1" si="127"/>
        <v>9.9256152419859891</v>
      </c>
    </row>
    <row r="2014" spans="2:5" x14ac:dyDescent="0.2">
      <c r="B2014">
        <f t="shared" ca="1" si="124"/>
        <v>66.514140149788687</v>
      </c>
      <c r="C2014">
        <f t="shared" ca="1" si="125"/>
        <v>60.583263743621941</v>
      </c>
      <c r="D2014">
        <f t="shared" ca="1" si="126"/>
        <v>-17.707452281538597</v>
      </c>
      <c r="E2014">
        <f t="shared" ca="1" si="127"/>
        <v>12.667096305586011</v>
      </c>
    </row>
    <row r="2015" spans="2:5" x14ac:dyDescent="0.2">
      <c r="B2015">
        <f t="shared" ca="1" si="124"/>
        <v>97.844696177555591</v>
      </c>
      <c r="C2015">
        <f t="shared" ca="1" si="125"/>
        <v>74.494132447245264</v>
      </c>
      <c r="D2015">
        <f t="shared" ca="1" si="126"/>
        <v>-15.941067781547005</v>
      </c>
      <c r="E2015">
        <f t="shared" ca="1" si="127"/>
        <v>11.099184093649015</v>
      </c>
    </row>
    <row r="2016" spans="2:5" x14ac:dyDescent="0.2">
      <c r="B2016">
        <f t="shared" ca="1" si="124"/>
        <v>47.057108317548369</v>
      </c>
      <c r="C2016">
        <f t="shared" ca="1" si="125"/>
        <v>70.269546399118724</v>
      </c>
      <c r="D2016">
        <f t="shared" ca="1" si="126"/>
        <v>-10.627537355175626</v>
      </c>
      <c r="E2016">
        <f t="shared" ca="1" si="127"/>
        <v>8.3940244386446317</v>
      </c>
    </row>
    <row r="2017" spans="2:5" x14ac:dyDescent="0.2">
      <c r="B2017">
        <f t="shared" ca="1" si="124"/>
        <v>41.12689256519333</v>
      </c>
      <c r="C2017">
        <f t="shared" ca="1" si="125"/>
        <v>91.80046566748068</v>
      </c>
      <c r="D2017">
        <f t="shared" ca="1" si="126"/>
        <v>-15.242949146211998</v>
      </c>
      <c r="E2017">
        <f t="shared" ca="1" si="127"/>
        <v>9.5433053482632975</v>
      </c>
    </row>
    <row r="2018" spans="2:5" x14ac:dyDescent="0.2">
      <c r="B2018">
        <f t="shared" ca="1" si="124"/>
        <v>67.995554306272027</v>
      </c>
      <c r="C2018">
        <f t="shared" ca="1" si="125"/>
        <v>107.03730692470856</v>
      </c>
      <c r="D2018">
        <f t="shared" ca="1" si="126"/>
        <v>-16.406204117611662</v>
      </c>
      <c r="E2018">
        <f t="shared" ca="1" si="127"/>
        <v>11.957933716208823</v>
      </c>
    </row>
    <row r="2019" spans="2:5" x14ac:dyDescent="0.2">
      <c r="B2019">
        <f t="shared" ca="1" si="124"/>
        <v>113.63922744018156</v>
      </c>
      <c r="C2019">
        <f t="shared" ca="1" si="125"/>
        <v>75.34543604179197</v>
      </c>
      <c r="D2019">
        <f t="shared" ca="1" si="126"/>
        <v>-11.093914490756699</v>
      </c>
      <c r="E2019">
        <f t="shared" ca="1" si="127"/>
        <v>11.305869426833201</v>
      </c>
    </row>
    <row r="2020" spans="2:5" x14ac:dyDescent="0.2">
      <c r="B2020">
        <f t="shared" ca="1" si="124"/>
        <v>48.559248893820595</v>
      </c>
      <c r="C2020">
        <f t="shared" ca="1" si="125"/>
        <v>69.252082714839133</v>
      </c>
      <c r="D2020">
        <f t="shared" ca="1" si="126"/>
        <v>-19.54747338516847</v>
      </c>
      <c r="E2020">
        <f t="shared" ca="1" si="127"/>
        <v>9.4827792177692363</v>
      </c>
    </row>
    <row r="2021" spans="2:5" x14ac:dyDescent="0.2">
      <c r="B2021">
        <f t="shared" ca="1" si="124"/>
        <v>119.7293509910526</v>
      </c>
      <c r="C2021">
        <f t="shared" ca="1" si="125"/>
        <v>69.967174076908194</v>
      </c>
      <c r="D2021">
        <f t="shared" ca="1" si="126"/>
        <v>-16.554252267772348</v>
      </c>
      <c r="E2021">
        <f t="shared" ca="1" si="127"/>
        <v>10.896777227263415</v>
      </c>
    </row>
    <row r="2022" spans="2:5" x14ac:dyDescent="0.2">
      <c r="B2022">
        <f t="shared" ca="1" si="124"/>
        <v>59.511722432005826</v>
      </c>
      <c r="C2022">
        <f t="shared" ca="1" si="125"/>
        <v>56.687687958267261</v>
      </c>
      <c r="D2022">
        <f t="shared" ca="1" si="126"/>
        <v>-14.145797259119252</v>
      </c>
      <c r="E2022">
        <f t="shared" ca="1" si="127"/>
        <v>11.530098027015686</v>
      </c>
    </row>
    <row r="2023" spans="2:5" x14ac:dyDescent="0.2">
      <c r="B2023">
        <f t="shared" ca="1" si="124"/>
        <v>73.298137336878341</v>
      </c>
      <c r="C2023">
        <f t="shared" ca="1" si="125"/>
        <v>101.05318749849282</v>
      </c>
      <c r="D2023">
        <f t="shared" ca="1" si="126"/>
        <v>-10.642922407046914</v>
      </c>
      <c r="E2023">
        <f t="shared" ca="1" si="127"/>
        <v>13.110742377682445</v>
      </c>
    </row>
    <row r="2024" spans="2:5" x14ac:dyDescent="0.2">
      <c r="B2024">
        <f t="shared" ca="1" si="124"/>
        <v>67.93755030608915</v>
      </c>
      <c r="C2024">
        <f t="shared" ca="1" si="125"/>
        <v>80.039041747176086</v>
      </c>
      <c r="D2024">
        <f t="shared" ca="1" si="126"/>
        <v>-0.64361676689588343</v>
      </c>
      <c r="E2024">
        <f t="shared" ca="1" si="127"/>
        <v>8.5945471504090527</v>
      </c>
    </row>
    <row r="2025" spans="2:5" x14ac:dyDescent="0.2">
      <c r="B2025">
        <f t="shared" ca="1" si="124"/>
        <v>88.70171522431238</v>
      </c>
      <c r="C2025">
        <f t="shared" ca="1" si="125"/>
        <v>71.416832422955864</v>
      </c>
      <c r="D2025">
        <f t="shared" ca="1" si="126"/>
        <v>-17.383134948999494</v>
      </c>
      <c r="E2025">
        <f t="shared" ca="1" si="127"/>
        <v>9.6378992572382298</v>
      </c>
    </row>
    <row r="2026" spans="2:5" x14ac:dyDescent="0.2">
      <c r="B2026">
        <f t="shared" ca="1" si="124"/>
        <v>81.649850842037893</v>
      </c>
      <c r="C2026">
        <f t="shared" ca="1" si="125"/>
        <v>73.683306395743472</v>
      </c>
      <c r="D2026">
        <f t="shared" ca="1" si="126"/>
        <v>-9.9082008117554388</v>
      </c>
      <c r="E2026">
        <f t="shared" ca="1" si="127"/>
        <v>10.483336693066434</v>
      </c>
    </row>
    <row r="2027" spans="2:5" x14ac:dyDescent="0.2">
      <c r="B2027">
        <f t="shared" ca="1" si="124"/>
        <v>71.146546369186609</v>
      </c>
      <c r="C2027">
        <f t="shared" ca="1" si="125"/>
        <v>88.306754396987586</v>
      </c>
      <c r="D2027">
        <f t="shared" ca="1" si="126"/>
        <v>-12.574924033220489</v>
      </c>
      <c r="E2027">
        <f t="shared" ca="1" si="127"/>
        <v>12.208716236444211</v>
      </c>
    </row>
    <row r="2028" spans="2:5" x14ac:dyDescent="0.2">
      <c r="B2028">
        <f t="shared" ca="1" si="124"/>
        <v>80.61678656057731</v>
      </c>
      <c r="C2028">
        <f t="shared" ca="1" si="125"/>
        <v>75.518395204478821</v>
      </c>
      <c r="D2028">
        <f t="shared" ca="1" si="126"/>
        <v>-16.053861607188505</v>
      </c>
      <c r="E2028">
        <f t="shared" ca="1" si="127"/>
        <v>11.667868913992333</v>
      </c>
    </row>
    <row r="2029" spans="2:5" x14ac:dyDescent="0.2">
      <c r="B2029">
        <f t="shared" ca="1" si="124"/>
        <v>90.66003270569513</v>
      </c>
      <c r="C2029">
        <f t="shared" ca="1" si="125"/>
        <v>61.31367900334007</v>
      </c>
      <c r="D2029">
        <f t="shared" ca="1" si="126"/>
        <v>-6.3065334520485044</v>
      </c>
      <c r="E2029">
        <f t="shared" ca="1" si="127"/>
        <v>11.825313779163006</v>
      </c>
    </row>
    <row r="2030" spans="2:5" x14ac:dyDescent="0.2">
      <c r="B2030">
        <f t="shared" ca="1" si="124"/>
        <v>52.605662254341325</v>
      </c>
      <c r="C2030">
        <f t="shared" ca="1" si="125"/>
        <v>80.301618544232241</v>
      </c>
      <c r="D2030">
        <f t="shared" ca="1" si="126"/>
        <v>-3.2037139270445518</v>
      </c>
      <c r="E2030">
        <f t="shared" ca="1" si="127"/>
        <v>12.124604404704685</v>
      </c>
    </row>
    <row r="2031" spans="2:5" x14ac:dyDescent="0.2">
      <c r="B2031">
        <f t="shared" ca="1" si="124"/>
        <v>74.117490456338729</v>
      </c>
      <c r="C2031">
        <f t="shared" ca="1" si="125"/>
        <v>100.50837814905474</v>
      </c>
      <c r="D2031">
        <f t="shared" ca="1" si="126"/>
        <v>-17.994846049080977</v>
      </c>
      <c r="E2031">
        <f t="shared" ca="1" si="127"/>
        <v>9.9620295154531782</v>
      </c>
    </row>
    <row r="2032" spans="2:5" x14ac:dyDescent="0.2">
      <c r="B2032">
        <f t="shared" ca="1" si="124"/>
        <v>102.35235002412512</v>
      </c>
      <c r="C2032">
        <f t="shared" ca="1" si="125"/>
        <v>69.313051226817507</v>
      </c>
      <c r="D2032">
        <f t="shared" ca="1" si="126"/>
        <v>-16.945787944127179</v>
      </c>
      <c r="E2032">
        <f t="shared" ca="1" si="127"/>
        <v>11.923279010014667</v>
      </c>
    </row>
    <row r="2033" spans="2:5" x14ac:dyDescent="0.2">
      <c r="B2033">
        <f t="shared" ca="1" si="124"/>
        <v>85.663738333935896</v>
      </c>
      <c r="C2033">
        <f t="shared" ca="1" si="125"/>
        <v>90.899839890496139</v>
      </c>
      <c r="D2033">
        <f t="shared" ca="1" si="126"/>
        <v>-12.693690363296827</v>
      </c>
      <c r="E2033">
        <f t="shared" ca="1" si="127"/>
        <v>8.9825484900089982</v>
      </c>
    </row>
    <row r="2034" spans="2:5" x14ac:dyDescent="0.2">
      <c r="B2034">
        <f t="shared" ca="1" si="124"/>
        <v>59.387231018246453</v>
      </c>
      <c r="C2034">
        <f t="shared" ca="1" si="125"/>
        <v>72.525643094358756</v>
      </c>
      <c r="D2034">
        <f t="shared" ca="1" si="126"/>
        <v>-17.265715600418396</v>
      </c>
      <c r="E2034">
        <f t="shared" ca="1" si="127"/>
        <v>10.0515234722836</v>
      </c>
    </row>
    <row r="2035" spans="2:5" x14ac:dyDescent="0.2">
      <c r="B2035">
        <f t="shared" ca="1" si="124"/>
        <v>111.33086320923042</v>
      </c>
      <c r="C2035">
        <f t="shared" ca="1" si="125"/>
        <v>67.943200222096706</v>
      </c>
      <c r="D2035">
        <f t="shared" ca="1" si="126"/>
        <v>-15.447998618733006</v>
      </c>
      <c r="E2035">
        <f t="shared" ca="1" si="127"/>
        <v>11.633609145458976</v>
      </c>
    </row>
    <row r="2036" spans="2:5" x14ac:dyDescent="0.2">
      <c r="B2036">
        <f t="shared" ca="1" si="124"/>
        <v>78.374148119514757</v>
      </c>
      <c r="C2036">
        <f t="shared" ca="1" si="125"/>
        <v>53.192732716200894</v>
      </c>
      <c r="D2036">
        <f t="shared" ca="1" si="126"/>
        <v>-14.707607402487154</v>
      </c>
      <c r="E2036">
        <f t="shared" ca="1" si="127"/>
        <v>11.12093704590043</v>
      </c>
    </row>
    <row r="2037" spans="2:5" x14ac:dyDescent="0.2">
      <c r="B2037">
        <f t="shared" ca="1" si="124"/>
        <v>82.872147073100493</v>
      </c>
      <c r="C2037">
        <f t="shared" ca="1" si="125"/>
        <v>82.681142020355551</v>
      </c>
      <c r="D2037">
        <f t="shared" ca="1" si="126"/>
        <v>-17.077556322658396</v>
      </c>
      <c r="E2037">
        <f t="shared" ca="1" si="127"/>
        <v>11.38576264446494</v>
      </c>
    </row>
    <row r="2038" spans="2:5" x14ac:dyDescent="0.2">
      <c r="B2038">
        <f t="shared" ca="1" si="124"/>
        <v>62.053136577912184</v>
      </c>
      <c r="C2038">
        <f t="shared" ca="1" si="125"/>
        <v>68.855508350425623</v>
      </c>
      <c r="D2038">
        <f t="shared" ca="1" si="126"/>
        <v>-3.9728875479888188</v>
      </c>
      <c r="E2038">
        <f t="shared" ca="1" si="127"/>
        <v>11.132872756161115</v>
      </c>
    </row>
    <row r="2039" spans="2:5" x14ac:dyDescent="0.2">
      <c r="B2039">
        <f t="shared" ca="1" si="124"/>
        <v>82.006347938029123</v>
      </c>
      <c r="C2039">
        <f t="shared" ca="1" si="125"/>
        <v>69.865132604318532</v>
      </c>
      <c r="D2039">
        <f t="shared" ca="1" si="126"/>
        <v>-13.248621900423334</v>
      </c>
      <c r="E2039">
        <f t="shared" ca="1" si="127"/>
        <v>9.1930740208501689</v>
      </c>
    </row>
    <row r="2040" spans="2:5" x14ac:dyDescent="0.2">
      <c r="B2040">
        <f t="shared" ca="1" si="124"/>
        <v>77.507777164013078</v>
      </c>
      <c r="C2040">
        <f t="shared" ca="1" si="125"/>
        <v>99.260763541610956</v>
      </c>
      <c r="D2040">
        <f t="shared" ca="1" si="126"/>
        <v>-12.422835096131013</v>
      </c>
      <c r="E2040">
        <f t="shared" ca="1" si="127"/>
        <v>8.4592710739533583</v>
      </c>
    </row>
    <row r="2041" spans="2:5" x14ac:dyDescent="0.2">
      <c r="B2041">
        <f t="shared" ca="1" si="124"/>
        <v>42.743023748999171</v>
      </c>
      <c r="C2041">
        <f t="shared" ca="1" si="125"/>
        <v>102.5369746890527</v>
      </c>
      <c r="D2041">
        <f t="shared" ca="1" si="126"/>
        <v>-16.692237952920326</v>
      </c>
      <c r="E2041">
        <f t="shared" ca="1" si="127"/>
        <v>8.5718900307640666</v>
      </c>
    </row>
    <row r="2042" spans="2:5" x14ac:dyDescent="0.2">
      <c r="B2042">
        <f t="shared" ca="1" si="124"/>
        <v>62.503698924342821</v>
      </c>
      <c r="C2042">
        <f t="shared" ca="1" si="125"/>
        <v>48.973460706944955</v>
      </c>
      <c r="D2042">
        <f t="shared" ca="1" si="126"/>
        <v>-8.0004502037502085</v>
      </c>
      <c r="E2042">
        <f t="shared" ca="1" si="127"/>
        <v>12.822499945800375</v>
      </c>
    </row>
    <row r="2043" spans="2:5" x14ac:dyDescent="0.2">
      <c r="B2043">
        <f t="shared" ca="1" si="124"/>
        <v>56.58841262527946</v>
      </c>
      <c r="C2043">
        <f t="shared" ca="1" si="125"/>
        <v>78.585816476171885</v>
      </c>
      <c r="D2043">
        <f t="shared" ca="1" si="126"/>
        <v>-13.362032429380371</v>
      </c>
      <c r="E2043">
        <f t="shared" ca="1" si="127"/>
        <v>11.125818900352609</v>
      </c>
    </row>
    <row r="2044" spans="2:5" x14ac:dyDescent="0.2">
      <c r="B2044">
        <f t="shared" ca="1" si="124"/>
        <v>67.659538053687498</v>
      </c>
      <c r="C2044">
        <f t="shared" ca="1" si="125"/>
        <v>73.486258645807467</v>
      </c>
      <c r="D2044">
        <f t="shared" ca="1" si="126"/>
        <v>-13.316795058571016</v>
      </c>
      <c r="E2044">
        <f t="shared" ca="1" si="127"/>
        <v>12.072547323587807</v>
      </c>
    </row>
    <row r="2045" spans="2:5" x14ac:dyDescent="0.2">
      <c r="B2045">
        <f t="shared" ca="1" si="124"/>
        <v>89.45073521283436</v>
      </c>
      <c r="C2045">
        <f t="shared" ca="1" si="125"/>
        <v>79.096539588641178</v>
      </c>
      <c r="D2045">
        <f t="shared" ca="1" si="126"/>
        <v>-12.601044642408491</v>
      </c>
      <c r="E2045">
        <f t="shared" ca="1" si="127"/>
        <v>7.4281036457763463</v>
      </c>
    </row>
    <row r="2046" spans="2:5" x14ac:dyDescent="0.2">
      <c r="B2046">
        <f t="shared" ca="1" si="124"/>
        <v>89.524909046747496</v>
      </c>
      <c r="C2046">
        <f t="shared" ca="1" si="125"/>
        <v>58.347026192187776</v>
      </c>
      <c r="D2046">
        <f t="shared" ca="1" si="126"/>
        <v>-16.067965169994299</v>
      </c>
      <c r="E2046">
        <f t="shared" ca="1" si="127"/>
        <v>11.084701657519433</v>
      </c>
    </row>
    <row r="2047" spans="2:5" x14ac:dyDescent="0.2">
      <c r="B2047">
        <f t="shared" ca="1" si="124"/>
        <v>83.357873349101496</v>
      </c>
      <c r="C2047">
        <f t="shared" ca="1" si="125"/>
        <v>78.613378032318579</v>
      </c>
      <c r="D2047">
        <f t="shared" ca="1" si="126"/>
        <v>-16.495781094999113</v>
      </c>
      <c r="E2047">
        <f t="shared" ca="1" si="127"/>
        <v>9.9158151298143178</v>
      </c>
    </row>
    <row r="2048" spans="2:5" x14ac:dyDescent="0.2">
      <c r="B2048">
        <f t="shared" ca="1" si="124"/>
        <v>72.271100043747708</v>
      </c>
      <c r="C2048">
        <f t="shared" ca="1" si="125"/>
        <v>68.989038581710687</v>
      </c>
      <c r="D2048">
        <f t="shared" ca="1" si="126"/>
        <v>-8.850261642338447</v>
      </c>
      <c r="E2048">
        <f t="shared" ca="1" si="127"/>
        <v>9.8349728266311498</v>
      </c>
    </row>
    <row r="2049" spans="2:5" x14ac:dyDescent="0.2">
      <c r="B2049">
        <f t="shared" ca="1" si="124"/>
        <v>67.250306033235177</v>
      </c>
      <c r="C2049">
        <f t="shared" ca="1" si="125"/>
        <v>62.794412049574319</v>
      </c>
      <c r="D2049">
        <f t="shared" ca="1" si="126"/>
        <v>-9.6860570176479879</v>
      </c>
      <c r="E2049">
        <f t="shared" ca="1" si="127"/>
        <v>10.417667393204392</v>
      </c>
    </row>
    <row r="2050" spans="2:5" x14ac:dyDescent="0.2">
      <c r="B2050">
        <f t="shared" ca="1" si="124"/>
        <v>130.9155599366899</v>
      </c>
      <c r="C2050">
        <f t="shared" ca="1" si="125"/>
        <v>45.035719397624284</v>
      </c>
      <c r="D2050">
        <f t="shared" ca="1" si="126"/>
        <v>-11.877919178111544</v>
      </c>
      <c r="E2050">
        <f t="shared" ca="1" si="127"/>
        <v>13.359420158429314</v>
      </c>
    </row>
    <row r="2051" spans="2:5" x14ac:dyDescent="0.2">
      <c r="B2051">
        <f t="shared" ca="1" si="124"/>
        <v>89.090608129545643</v>
      </c>
      <c r="C2051">
        <f t="shared" ca="1" si="125"/>
        <v>70.702430352561095</v>
      </c>
      <c r="D2051">
        <f t="shared" ca="1" si="126"/>
        <v>-15.730506777699897</v>
      </c>
      <c r="E2051">
        <f t="shared" ca="1" si="127"/>
        <v>9.8060239888351077</v>
      </c>
    </row>
    <row r="2052" spans="2:5" x14ac:dyDescent="0.2">
      <c r="B2052">
        <f t="shared" ca="1" si="124"/>
        <v>75.404445835553972</v>
      </c>
      <c r="C2052">
        <f t="shared" ca="1" si="125"/>
        <v>59.79779901930992</v>
      </c>
      <c r="D2052">
        <f t="shared" ca="1" si="126"/>
        <v>-13.598402082857772</v>
      </c>
      <c r="E2052">
        <f t="shared" ca="1" si="127"/>
        <v>10.681606560376588</v>
      </c>
    </row>
    <row r="2053" spans="2:5" x14ac:dyDescent="0.2">
      <c r="B2053">
        <f t="shared" ca="1" si="124"/>
        <v>78.348351067421135</v>
      </c>
      <c r="C2053">
        <f t="shared" ca="1" si="125"/>
        <v>106.70817830543683</v>
      </c>
      <c r="D2053">
        <f t="shared" ca="1" si="126"/>
        <v>-15.653737246189177</v>
      </c>
      <c r="E2053">
        <f t="shared" ca="1" si="127"/>
        <v>11.620792089197796</v>
      </c>
    </row>
    <row r="2054" spans="2:5" x14ac:dyDescent="0.2">
      <c r="B2054">
        <f t="shared" ca="1" si="124"/>
        <v>92.740418773904182</v>
      </c>
      <c r="C2054">
        <f t="shared" ca="1" si="125"/>
        <v>75.071489706802112</v>
      </c>
      <c r="D2054">
        <f t="shared" ca="1" si="126"/>
        <v>-10.669012235442452</v>
      </c>
      <c r="E2054">
        <f t="shared" ca="1" si="127"/>
        <v>13.688575650573709</v>
      </c>
    </row>
    <row r="2055" spans="2:5" x14ac:dyDescent="0.2">
      <c r="B2055">
        <f t="shared" ref="B2055:B2118" ca="1" si="128">_xlfn.NORM.INV(RAND(),$B$3,$B$4)</f>
        <v>117.42205599053396</v>
      </c>
      <c r="C2055">
        <f t="shared" ref="C2055:C2118" ca="1" si="129">_xlfn.NORM.INV(RAND(),$C$3,$C$4)</f>
        <v>51.554282457179809</v>
      </c>
      <c r="D2055">
        <f t="shared" ref="D2055:D2118" ca="1" si="130">_xlfn.NORM.INV(RAND(),$D$3,$D$4)</f>
        <v>-13.515384287356177</v>
      </c>
      <c r="E2055">
        <f t="shared" ref="E2055:E2118" ca="1" si="131">_xlfn.NORM.INV(RAND(),$E$3,$E$4)</f>
        <v>8.6764751589022193</v>
      </c>
    </row>
    <row r="2056" spans="2:5" x14ac:dyDescent="0.2">
      <c r="B2056">
        <f t="shared" ca="1" si="128"/>
        <v>101.24884148350374</v>
      </c>
      <c r="C2056">
        <f t="shared" ca="1" si="129"/>
        <v>50.339448263127878</v>
      </c>
      <c r="D2056">
        <f t="shared" ca="1" si="130"/>
        <v>-14.509042104798461</v>
      </c>
      <c r="E2056">
        <f t="shared" ca="1" si="131"/>
        <v>11.883116540468908</v>
      </c>
    </row>
    <row r="2057" spans="2:5" x14ac:dyDescent="0.2">
      <c r="B2057">
        <f t="shared" ca="1" si="128"/>
        <v>78.967637745654102</v>
      </c>
      <c r="C2057">
        <f t="shared" ca="1" si="129"/>
        <v>79.464769106477291</v>
      </c>
      <c r="D2057">
        <f t="shared" ca="1" si="130"/>
        <v>-14.879124920212336</v>
      </c>
      <c r="E2057">
        <f t="shared" ca="1" si="131"/>
        <v>12.803613299365839</v>
      </c>
    </row>
    <row r="2058" spans="2:5" x14ac:dyDescent="0.2">
      <c r="B2058">
        <f t="shared" ca="1" si="128"/>
        <v>91.735129628869032</v>
      </c>
      <c r="C2058">
        <f t="shared" ca="1" si="129"/>
        <v>86.854825807553269</v>
      </c>
      <c r="D2058">
        <f t="shared" ca="1" si="130"/>
        <v>-16.159756979032132</v>
      </c>
      <c r="E2058">
        <f t="shared" ca="1" si="131"/>
        <v>12.708080356034191</v>
      </c>
    </row>
    <row r="2059" spans="2:5" x14ac:dyDescent="0.2">
      <c r="B2059">
        <f t="shared" ca="1" si="128"/>
        <v>91.18142770827356</v>
      </c>
      <c r="C2059">
        <f t="shared" ca="1" si="129"/>
        <v>54.01223124362371</v>
      </c>
      <c r="D2059">
        <f t="shared" ca="1" si="130"/>
        <v>-13.697984757211342</v>
      </c>
      <c r="E2059">
        <f t="shared" ca="1" si="131"/>
        <v>9.1144108723071149</v>
      </c>
    </row>
    <row r="2060" spans="2:5" x14ac:dyDescent="0.2">
      <c r="B2060">
        <f t="shared" ca="1" si="128"/>
        <v>58.061268359297031</v>
      </c>
      <c r="C2060">
        <f t="shared" ca="1" si="129"/>
        <v>94.596128747123146</v>
      </c>
      <c r="D2060">
        <f t="shared" ca="1" si="130"/>
        <v>-11.574899926563571</v>
      </c>
      <c r="E2060">
        <f t="shared" ca="1" si="131"/>
        <v>8.1974147644402642</v>
      </c>
    </row>
    <row r="2061" spans="2:5" x14ac:dyDescent="0.2">
      <c r="B2061">
        <f t="shared" ca="1" si="128"/>
        <v>101.09763610691535</v>
      </c>
      <c r="C2061">
        <f t="shared" ca="1" si="129"/>
        <v>77.201627551124133</v>
      </c>
      <c r="D2061">
        <f t="shared" ca="1" si="130"/>
        <v>-18.227573965623893</v>
      </c>
      <c r="E2061">
        <f t="shared" ca="1" si="131"/>
        <v>10.578513440181634</v>
      </c>
    </row>
    <row r="2062" spans="2:5" x14ac:dyDescent="0.2">
      <c r="B2062">
        <f t="shared" ca="1" si="128"/>
        <v>71.942803100449879</v>
      </c>
      <c r="C2062">
        <f t="shared" ca="1" si="129"/>
        <v>103.56499036106533</v>
      </c>
      <c r="D2062">
        <f t="shared" ca="1" si="130"/>
        <v>-2.4318689180120128</v>
      </c>
      <c r="E2062">
        <f t="shared" ca="1" si="131"/>
        <v>11.2703951648089</v>
      </c>
    </row>
    <row r="2063" spans="2:5" x14ac:dyDescent="0.2">
      <c r="B2063">
        <f t="shared" ca="1" si="128"/>
        <v>51.505911633087962</v>
      </c>
      <c r="C2063">
        <f t="shared" ca="1" si="129"/>
        <v>67.064501393843145</v>
      </c>
      <c r="D2063">
        <f t="shared" ca="1" si="130"/>
        <v>-12.749052671771089</v>
      </c>
      <c r="E2063">
        <f t="shared" ca="1" si="131"/>
        <v>11.582909406349337</v>
      </c>
    </row>
    <row r="2064" spans="2:5" x14ac:dyDescent="0.2">
      <c r="B2064">
        <f t="shared" ca="1" si="128"/>
        <v>106.07242218865308</v>
      </c>
      <c r="C2064">
        <f t="shared" ca="1" si="129"/>
        <v>63.764621067882608</v>
      </c>
      <c r="D2064">
        <f t="shared" ca="1" si="130"/>
        <v>-9.2818075384379526</v>
      </c>
      <c r="E2064">
        <f t="shared" ca="1" si="131"/>
        <v>6.3225291807106769</v>
      </c>
    </row>
    <row r="2065" spans="2:5" x14ac:dyDescent="0.2">
      <c r="B2065">
        <f t="shared" ca="1" si="128"/>
        <v>83.929820837253928</v>
      </c>
      <c r="C2065">
        <f t="shared" ca="1" si="129"/>
        <v>59.473900149470204</v>
      </c>
      <c r="D2065">
        <f t="shared" ca="1" si="130"/>
        <v>-8.8567744322864552</v>
      </c>
      <c r="E2065">
        <f t="shared" ca="1" si="131"/>
        <v>11.152557544612021</v>
      </c>
    </row>
    <row r="2066" spans="2:5" x14ac:dyDescent="0.2">
      <c r="B2066">
        <f t="shared" ca="1" si="128"/>
        <v>57.610005503644544</v>
      </c>
      <c r="C2066">
        <f t="shared" ca="1" si="129"/>
        <v>61.748620337217716</v>
      </c>
      <c r="D2066">
        <f t="shared" ca="1" si="130"/>
        <v>-17.102083881917618</v>
      </c>
      <c r="E2066">
        <f t="shared" ca="1" si="131"/>
        <v>11.171191023185417</v>
      </c>
    </row>
    <row r="2067" spans="2:5" x14ac:dyDescent="0.2">
      <c r="B2067">
        <f t="shared" ca="1" si="128"/>
        <v>89.206549740936822</v>
      </c>
      <c r="C2067">
        <f t="shared" ca="1" si="129"/>
        <v>49.128898458112076</v>
      </c>
      <c r="D2067">
        <f t="shared" ca="1" si="130"/>
        <v>-14.518150700713603</v>
      </c>
      <c r="E2067">
        <f t="shared" ca="1" si="131"/>
        <v>10.438653806229659</v>
      </c>
    </row>
    <row r="2068" spans="2:5" x14ac:dyDescent="0.2">
      <c r="B2068">
        <f t="shared" ca="1" si="128"/>
        <v>53.204393798231592</v>
      </c>
      <c r="C2068">
        <f t="shared" ca="1" si="129"/>
        <v>59.063121120484638</v>
      </c>
      <c r="D2068">
        <f t="shared" ca="1" si="130"/>
        <v>-14.38510585275065</v>
      </c>
      <c r="E2068">
        <f t="shared" ca="1" si="131"/>
        <v>8.678405210519637</v>
      </c>
    </row>
    <row r="2069" spans="2:5" x14ac:dyDescent="0.2">
      <c r="B2069">
        <f t="shared" ca="1" si="128"/>
        <v>79.431274859442453</v>
      </c>
      <c r="C2069">
        <f t="shared" ca="1" si="129"/>
        <v>73.62647723400589</v>
      </c>
      <c r="D2069">
        <f t="shared" ca="1" si="130"/>
        <v>-14.208588070065177</v>
      </c>
      <c r="E2069">
        <f t="shared" ca="1" si="131"/>
        <v>9.2537113917113754</v>
      </c>
    </row>
    <row r="2070" spans="2:5" x14ac:dyDescent="0.2">
      <c r="B2070">
        <f t="shared" ca="1" si="128"/>
        <v>82.010827277598153</v>
      </c>
      <c r="C2070">
        <f t="shared" ca="1" si="129"/>
        <v>59.000130156464763</v>
      </c>
      <c r="D2070">
        <f t="shared" ca="1" si="130"/>
        <v>-13.872862779717401</v>
      </c>
      <c r="E2070">
        <f t="shared" ca="1" si="131"/>
        <v>7.361285884061096</v>
      </c>
    </row>
    <row r="2071" spans="2:5" x14ac:dyDescent="0.2">
      <c r="B2071">
        <f t="shared" ca="1" si="128"/>
        <v>95.877472029748304</v>
      </c>
      <c r="C2071">
        <f t="shared" ca="1" si="129"/>
        <v>42.618012407759167</v>
      </c>
      <c r="D2071">
        <f t="shared" ca="1" si="130"/>
        <v>-14.262773709191833</v>
      </c>
      <c r="E2071">
        <f t="shared" ca="1" si="131"/>
        <v>14.817910402915611</v>
      </c>
    </row>
    <row r="2072" spans="2:5" x14ac:dyDescent="0.2">
      <c r="B2072">
        <f t="shared" ca="1" si="128"/>
        <v>55.48170500059129</v>
      </c>
      <c r="C2072">
        <f t="shared" ca="1" si="129"/>
        <v>39.140892525751482</v>
      </c>
      <c r="D2072">
        <f t="shared" ca="1" si="130"/>
        <v>-19.164229745353868</v>
      </c>
      <c r="E2072">
        <f t="shared" ca="1" si="131"/>
        <v>10.018313214642459</v>
      </c>
    </row>
    <row r="2073" spans="2:5" x14ac:dyDescent="0.2">
      <c r="B2073">
        <f t="shared" ca="1" si="128"/>
        <v>99.938318956655991</v>
      </c>
      <c r="C2073">
        <f t="shared" ca="1" si="129"/>
        <v>88.626692503595564</v>
      </c>
      <c r="D2073">
        <f t="shared" ca="1" si="130"/>
        <v>-7.0736107972380449</v>
      </c>
      <c r="E2073">
        <f t="shared" ca="1" si="131"/>
        <v>5.732432381982778</v>
      </c>
    </row>
    <row r="2074" spans="2:5" x14ac:dyDescent="0.2">
      <c r="B2074">
        <f t="shared" ca="1" si="128"/>
        <v>94.013699115779602</v>
      </c>
      <c r="C2074">
        <f t="shared" ca="1" si="129"/>
        <v>59.767292677504386</v>
      </c>
      <c r="D2074">
        <f t="shared" ca="1" si="130"/>
        <v>-11.656147774350135</v>
      </c>
      <c r="E2074">
        <f t="shared" ca="1" si="131"/>
        <v>9.9326721357642871</v>
      </c>
    </row>
    <row r="2075" spans="2:5" x14ac:dyDescent="0.2">
      <c r="B2075">
        <f t="shared" ca="1" si="128"/>
        <v>75.253964461955533</v>
      </c>
      <c r="C2075">
        <f t="shared" ca="1" si="129"/>
        <v>47.45145326740932</v>
      </c>
      <c r="D2075">
        <f t="shared" ca="1" si="130"/>
        <v>-13.678655150100509</v>
      </c>
      <c r="E2075">
        <f t="shared" ca="1" si="131"/>
        <v>11.30036805904723</v>
      </c>
    </row>
    <row r="2076" spans="2:5" x14ac:dyDescent="0.2">
      <c r="B2076">
        <f t="shared" ca="1" si="128"/>
        <v>74.800067744902265</v>
      </c>
      <c r="C2076">
        <f t="shared" ca="1" si="129"/>
        <v>43.644339028663111</v>
      </c>
      <c r="D2076">
        <f t="shared" ca="1" si="130"/>
        <v>-12.540762878767994</v>
      </c>
      <c r="E2076">
        <f t="shared" ca="1" si="131"/>
        <v>12.531537729544855</v>
      </c>
    </row>
    <row r="2077" spans="2:5" x14ac:dyDescent="0.2">
      <c r="B2077">
        <f t="shared" ca="1" si="128"/>
        <v>102.564813582051</v>
      </c>
      <c r="C2077">
        <f t="shared" ca="1" si="129"/>
        <v>99.602051449869506</v>
      </c>
      <c r="D2077">
        <f t="shared" ca="1" si="130"/>
        <v>-12.387834222950746</v>
      </c>
      <c r="E2077">
        <f t="shared" ca="1" si="131"/>
        <v>13.05370736130588</v>
      </c>
    </row>
    <row r="2078" spans="2:5" x14ac:dyDescent="0.2">
      <c r="B2078">
        <f t="shared" ca="1" si="128"/>
        <v>59.611847992496813</v>
      </c>
      <c r="C2078">
        <f t="shared" ca="1" si="129"/>
        <v>74.748664792952965</v>
      </c>
      <c r="D2078">
        <f t="shared" ca="1" si="130"/>
        <v>-11.43087908542792</v>
      </c>
      <c r="E2078">
        <f t="shared" ca="1" si="131"/>
        <v>9.7188031687732099</v>
      </c>
    </row>
    <row r="2079" spans="2:5" x14ac:dyDescent="0.2">
      <c r="B2079">
        <f t="shared" ca="1" si="128"/>
        <v>84.231267969063722</v>
      </c>
      <c r="C2079">
        <f t="shared" ca="1" si="129"/>
        <v>60.619885162145152</v>
      </c>
      <c r="D2079">
        <f t="shared" ca="1" si="130"/>
        <v>-9.0847547397767894</v>
      </c>
      <c r="E2079">
        <f t="shared" ca="1" si="131"/>
        <v>8.6304091241970156</v>
      </c>
    </row>
    <row r="2080" spans="2:5" x14ac:dyDescent="0.2">
      <c r="B2080">
        <f t="shared" ca="1" si="128"/>
        <v>83.586547199012969</v>
      </c>
      <c r="C2080">
        <f t="shared" ca="1" si="129"/>
        <v>47.493442895796925</v>
      </c>
      <c r="D2080">
        <f t="shared" ca="1" si="130"/>
        <v>-9.2504275170035797</v>
      </c>
      <c r="E2080">
        <f t="shared" ca="1" si="131"/>
        <v>8.9896763219328228</v>
      </c>
    </row>
    <row r="2081" spans="2:5" x14ac:dyDescent="0.2">
      <c r="B2081">
        <f t="shared" ca="1" si="128"/>
        <v>99.670047193876044</v>
      </c>
      <c r="C2081">
        <f t="shared" ca="1" si="129"/>
        <v>58.734344938152965</v>
      </c>
      <c r="D2081">
        <f t="shared" ca="1" si="130"/>
        <v>-7.4542314080959651</v>
      </c>
      <c r="E2081">
        <f t="shared" ca="1" si="131"/>
        <v>8.8631460981356032</v>
      </c>
    </row>
    <row r="2082" spans="2:5" x14ac:dyDescent="0.2">
      <c r="B2082">
        <f t="shared" ca="1" si="128"/>
        <v>84.724901379981517</v>
      </c>
      <c r="C2082">
        <f t="shared" ca="1" si="129"/>
        <v>60.310486887592937</v>
      </c>
      <c r="D2082">
        <f t="shared" ca="1" si="130"/>
        <v>-13.192688327625197</v>
      </c>
      <c r="E2082">
        <f t="shared" ca="1" si="131"/>
        <v>10.802578789938496</v>
      </c>
    </row>
    <row r="2083" spans="2:5" x14ac:dyDescent="0.2">
      <c r="B2083">
        <f t="shared" ca="1" si="128"/>
        <v>72.307800996938823</v>
      </c>
      <c r="C2083">
        <f t="shared" ca="1" si="129"/>
        <v>86.996531941549108</v>
      </c>
      <c r="D2083">
        <f t="shared" ca="1" si="130"/>
        <v>-15.045579464137852</v>
      </c>
      <c r="E2083">
        <f t="shared" ca="1" si="131"/>
        <v>14.764280590576714</v>
      </c>
    </row>
    <row r="2084" spans="2:5" x14ac:dyDescent="0.2">
      <c r="B2084">
        <f t="shared" ca="1" si="128"/>
        <v>48.875269521806068</v>
      </c>
      <c r="C2084">
        <f t="shared" ca="1" si="129"/>
        <v>29.927294538024533</v>
      </c>
      <c r="D2084">
        <f t="shared" ca="1" si="130"/>
        <v>-9.9900477025926371</v>
      </c>
      <c r="E2084">
        <f t="shared" ca="1" si="131"/>
        <v>11.838790516897062</v>
      </c>
    </row>
    <row r="2085" spans="2:5" x14ac:dyDescent="0.2">
      <c r="B2085">
        <f t="shared" ca="1" si="128"/>
        <v>54.464576029164519</v>
      </c>
      <c r="C2085">
        <f t="shared" ca="1" si="129"/>
        <v>80.135127066885914</v>
      </c>
      <c r="D2085">
        <f t="shared" ca="1" si="130"/>
        <v>-9.2016106046238413</v>
      </c>
      <c r="E2085">
        <f t="shared" ca="1" si="131"/>
        <v>6.6897945798472698</v>
      </c>
    </row>
    <row r="2086" spans="2:5" x14ac:dyDescent="0.2">
      <c r="B2086">
        <f t="shared" ca="1" si="128"/>
        <v>95.61371147427694</v>
      </c>
      <c r="C2086">
        <f t="shared" ca="1" si="129"/>
        <v>97.165593751593178</v>
      </c>
      <c r="D2086">
        <f t="shared" ca="1" si="130"/>
        <v>-9.3576503347924636</v>
      </c>
      <c r="E2086">
        <f t="shared" ca="1" si="131"/>
        <v>11.403061199589361</v>
      </c>
    </row>
    <row r="2087" spans="2:5" x14ac:dyDescent="0.2">
      <c r="B2087">
        <f t="shared" ca="1" si="128"/>
        <v>85.318063754560512</v>
      </c>
      <c r="C2087">
        <f t="shared" ca="1" si="129"/>
        <v>77.137399183894061</v>
      </c>
      <c r="D2087">
        <f t="shared" ca="1" si="130"/>
        <v>-7.997935046075014</v>
      </c>
      <c r="E2087">
        <f t="shared" ca="1" si="131"/>
        <v>11.645265526471986</v>
      </c>
    </row>
    <row r="2088" spans="2:5" x14ac:dyDescent="0.2">
      <c r="B2088">
        <f t="shared" ca="1" si="128"/>
        <v>85.83183530352315</v>
      </c>
      <c r="C2088">
        <f t="shared" ca="1" si="129"/>
        <v>96.89098124256914</v>
      </c>
      <c r="D2088">
        <f t="shared" ca="1" si="130"/>
        <v>-16.660764923840397</v>
      </c>
      <c r="E2088">
        <f t="shared" ca="1" si="131"/>
        <v>9.0005870396717587</v>
      </c>
    </row>
    <row r="2089" spans="2:5" x14ac:dyDescent="0.2">
      <c r="B2089">
        <f t="shared" ca="1" si="128"/>
        <v>78.157482072688381</v>
      </c>
      <c r="C2089">
        <f t="shared" ca="1" si="129"/>
        <v>61.436980686706988</v>
      </c>
      <c r="D2089">
        <f t="shared" ca="1" si="130"/>
        <v>-13.893295818544718</v>
      </c>
      <c r="E2089">
        <f t="shared" ca="1" si="131"/>
        <v>12.578489831136269</v>
      </c>
    </row>
    <row r="2090" spans="2:5" x14ac:dyDescent="0.2">
      <c r="B2090">
        <f t="shared" ca="1" si="128"/>
        <v>94.478464399274827</v>
      </c>
      <c r="C2090">
        <f t="shared" ca="1" si="129"/>
        <v>74.432420193685076</v>
      </c>
      <c r="D2090">
        <f t="shared" ca="1" si="130"/>
        <v>-14.753675694140782</v>
      </c>
      <c r="E2090">
        <f t="shared" ca="1" si="131"/>
        <v>11.247817461133746</v>
      </c>
    </row>
    <row r="2091" spans="2:5" x14ac:dyDescent="0.2">
      <c r="B2091">
        <f t="shared" ca="1" si="128"/>
        <v>90.847581661004952</v>
      </c>
      <c r="C2091">
        <f t="shared" ca="1" si="129"/>
        <v>73.414298015869647</v>
      </c>
      <c r="D2091">
        <f t="shared" ca="1" si="130"/>
        <v>-11.088944334792432</v>
      </c>
      <c r="E2091">
        <f t="shared" ca="1" si="131"/>
        <v>13.750121554614699</v>
      </c>
    </row>
    <row r="2092" spans="2:5" x14ac:dyDescent="0.2">
      <c r="B2092">
        <f t="shared" ca="1" si="128"/>
        <v>91.95927741371608</v>
      </c>
      <c r="C2092">
        <f t="shared" ca="1" si="129"/>
        <v>43.857021264314113</v>
      </c>
      <c r="D2092">
        <f t="shared" ca="1" si="130"/>
        <v>-11.49266418153622</v>
      </c>
      <c r="E2092">
        <f t="shared" ca="1" si="131"/>
        <v>8.4627852773086918</v>
      </c>
    </row>
    <row r="2093" spans="2:5" x14ac:dyDescent="0.2">
      <c r="B2093">
        <f t="shared" ca="1" si="128"/>
        <v>78.180224819414718</v>
      </c>
      <c r="C2093">
        <f t="shared" ca="1" si="129"/>
        <v>70.621096118615952</v>
      </c>
      <c r="D2093">
        <f t="shared" ca="1" si="130"/>
        <v>-18.399515819365835</v>
      </c>
      <c r="E2093">
        <f t="shared" ca="1" si="131"/>
        <v>12.438474889274314</v>
      </c>
    </row>
    <row r="2094" spans="2:5" x14ac:dyDescent="0.2">
      <c r="B2094">
        <f t="shared" ca="1" si="128"/>
        <v>128.24508919708794</v>
      </c>
      <c r="C2094">
        <f t="shared" ca="1" si="129"/>
        <v>65.03377260108762</v>
      </c>
      <c r="D2094">
        <f t="shared" ca="1" si="130"/>
        <v>-14.754513682534508</v>
      </c>
      <c r="E2094">
        <f t="shared" ca="1" si="131"/>
        <v>11.968167759408985</v>
      </c>
    </row>
    <row r="2095" spans="2:5" x14ac:dyDescent="0.2">
      <c r="B2095">
        <f t="shared" ca="1" si="128"/>
        <v>102.26499790062354</v>
      </c>
      <c r="C2095">
        <f t="shared" ca="1" si="129"/>
        <v>74.248501247765972</v>
      </c>
      <c r="D2095">
        <f t="shared" ca="1" si="130"/>
        <v>-18.012188639617012</v>
      </c>
      <c r="E2095">
        <f t="shared" ca="1" si="131"/>
        <v>11.581361441248559</v>
      </c>
    </row>
    <row r="2096" spans="2:5" x14ac:dyDescent="0.2">
      <c r="B2096">
        <f t="shared" ca="1" si="128"/>
        <v>84.822135487135967</v>
      </c>
      <c r="C2096">
        <f t="shared" ca="1" si="129"/>
        <v>70.475314014261102</v>
      </c>
      <c r="D2096">
        <f t="shared" ca="1" si="130"/>
        <v>-16.317938015259738</v>
      </c>
      <c r="E2096">
        <f t="shared" ca="1" si="131"/>
        <v>9.721387685236536</v>
      </c>
    </row>
    <row r="2097" spans="2:5" x14ac:dyDescent="0.2">
      <c r="B2097">
        <f t="shared" ca="1" si="128"/>
        <v>95.396225683045358</v>
      </c>
      <c r="C2097">
        <f t="shared" ca="1" si="129"/>
        <v>73.291060519848685</v>
      </c>
      <c r="D2097">
        <f t="shared" ca="1" si="130"/>
        <v>-13.124395496371921</v>
      </c>
      <c r="E2097">
        <f t="shared" ca="1" si="131"/>
        <v>11.839393265985658</v>
      </c>
    </row>
    <row r="2098" spans="2:5" x14ac:dyDescent="0.2">
      <c r="B2098">
        <f t="shared" ca="1" si="128"/>
        <v>57.392361145545138</v>
      </c>
      <c r="C2098">
        <f t="shared" ca="1" si="129"/>
        <v>109.47177849863202</v>
      </c>
      <c r="D2098">
        <f t="shared" ca="1" si="130"/>
        <v>-14.792042822542101</v>
      </c>
      <c r="E2098">
        <f t="shared" ca="1" si="131"/>
        <v>11.139037968192978</v>
      </c>
    </row>
    <row r="2099" spans="2:5" x14ac:dyDescent="0.2">
      <c r="B2099">
        <f t="shared" ca="1" si="128"/>
        <v>92.617303926439817</v>
      </c>
      <c r="C2099">
        <f t="shared" ca="1" si="129"/>
        <v>46.375162648232191</v>
      </c>
      <c r="D2099">
        <f t="shared" ca="1" si="130"/>
        <v>-10.448722759805342</v>
      </c>
      <c r="E2099">
        <f t="shared" ca="1" si="131"/>
        <v>8.9779498534501894</v>
      </c>
    </row>
    <row r="2100" spans="2:5" x14ac:dyDescent="0.2">
      <c r="B2100">
        <f t="shared" ca="1" si="128"/>
        <v>108.26793933202271</v>
      </c>
      <c r="C2100">
        <f t="shared" ca="1" si="129"/>
        <v>56.281681234933764</v>
      </c>
      <c r="D2100">
        <f t="shared" ca="1" si="130"/>
        <v>-13.925538848560791</v>
      </c>
      <c r="E2100">
        <f t="shared" ca="1" si="131"/>
        <v>13.245500119598384</v>
      </c>
    </row>
    <row r="2101" spans="2:5" x14ac:dyDescent="0.2">
      <c r="B2101">
        <f t="shared" ca="1" si="128"/>
        <v>47.433177820818059</v>
      </c>
      <c r="C2101">
        <f t="shared" ca="1" si="129"/>
        <v>43.35657025415103</v>
      </c>
      <c r="D2101">
        <f t="shared" ca="1" si="130"/>
        <v>-11.697792848456279</v>
      </c>
      <c r="E2101">
        <f t="shared" ca="1" si="131"/>
        <v>10.659963989844503</v>
      </c>
    </row>
    <row r="2102" spans="2:5" x14ac:dyDescent="0.2">
      <c r="B2102">
        <f t="shared" ca="1" si="128"/>
        <v>40.061767218190766</v>
      </c>
      <c r="C2102">
        <f t="shared" ca="1" si="129"/>
        <v>92.122391781516939</v>
      </c>
      <c r="D2102">
        <f t="shared" ca="1" si="130"/>
        <v>-8.66861559018718</v>
      </c>
      <c r="E2102">
        <f t="shared" ca="1" si="131"/>
        <v>13.537329125222204</v>
      </c>
    </row>
    <row r="2103" spans="2:5" x14ac:dyDescent="0.2">
      <c r="B2103">
        <f t="shared" ca="1" si="128"/>
        <v>72.579630155702048</v>
      </c>
      <c r="C2103">
        <f t="shared" ca="1" si="129"/>
        <v>60.133534450816889</v>
      </c>
      <c r="D2103">
        <f t="shared" ca="1" si="130"/>
        <v>-15.034338483597896</v>
      </c>
      <c r="E2103">
        <f t="shared" ca="1" si="131"/>
        <v>7.6980194329292821</v>
      </c>
    </row>
    <row r="2104" spans="2:5" x14ac:dyDescent="0.2">
      <c r="B2104">
        <f t="shared" ca="1" si="128"/>
        <v>55.057435649495872</v>
      </c>
      <c r="C2104">
        <f t="shared" ca="1" si="129"/>
        <v>53.747539195814731</v>
      </c>
      <c r="D2104">
        <f t="shared" ca="1" si="130"/>
        <v>-10.929756030019382</v>
      </c>
      <c r="E2104">
        <f t="shared" ca="1" si="131"/>
        <v>10.794028439173278</v>
      </c>
    </row>
    <row r="2105" spans="2:5" x14ac:dyDescent="0.2">
      <c r="B2105">
        <f t="shared" ca="1" si="128"/>
        <v>59.407646441672</v>
      </c>
      <c r="C2105">
        <f t="shared" ca="1" si="129"/>
        <v>91.59064739704516</v>
      </c>
      <c r="D2105">
        <f t="shared" ca="1" si="130"/>
        <v>-14.844495762130279</v>
      </c>
      <c r="E2105">
        <f t="shared" ca="1" si="131"/>
        <v>13.099392986892939</v>
      </c>
    </row>
    <row r="2106" spans="2:5" x14ac:dyDescent="0.2">
      <c r="B2106">
        <f t="shared" ca="1" si="128"/>
        <v>53.004306003622638</v>
      </c>
      <c r="C2106">
        <f t="shared" ca="1" si="129"/>
        <v>62.698679515676496</v>
      </c>
      <c r="D2106">
        <f t="shared" ca="1" si="130"/>
        <v>-17.077998637467665</v>
      </c>
      <c r="E2106">
        <f t="shared" ca="1" si="131"/>
        <v>12.426903198776252</v>
      </c>
    </row>
    <row r="2107" spans="2:5" x14ac:dyDescent="0.2">
      <c r="B2107">
        <f t="shared" ca="1" si="128"/>
        <v>62.954075218360764</v>
      </c>
      <c r="C2107">
        <f t="shared" ca="1" si="129"/>
        <v>104.87731951312634</v>
      </c>
      <c r="D2107">
        <f t="shared" ca="1" si="130"/>
        <v>-15.725931974720531</v>
      </c>
      <c r="E2107">
        <f t="shared" ca="1" si="131"/>
        <v>13.624968972864949</v>
      </c>
    </row>
    <row r="2108" spans="2:5" x14ac:dyDescent="0.2">
      <c r="B2108">
        <f t="shared" ca="1" si="128"/>
        <v>80.22049823596717</v>
      </c>
      <c r="C2108">
        <f t="shared" ca="1" si="129"/>
        <v>60.763644554809012</v>
      </c>
      <c r="D2108">
        <f t="shared" ca="1" si="130"/>
        <v>-7.5225396953994634</v>
      </c>
      <c r="E2108">
        <f t="shared" ca="1" si="131"/>
        <v>11.559142192490445</v>
      </c>
    </row>
    <row r="2109" spans="2:5" x14ac:dyDescent="0.2">
      <c r="B2109">
        <f t="shared" ca="1" si="128"/>
        <v>77.121775981804106</v>
      </c>
      <c r="C2109">
        <f t="shared" ca="1" si="129"/>
        <v>53.489120008717741</v>
      </c>
      <c r="D2109">
        <f t="shared" ca="1" si="130"/>
        <v>-12.203493522886452</v>
      </c>
      <c r="E2109">
        <f t="shared" ca="1" si="131"/>
        <v>11.089312416156357</v>
      </c>
    </row>
    <row r="2110" spans="2:5" x14ac:dyDescent="0.2">
      <c r="B2110">
        <f t="shared" ca="1" si="128"/>
        <v>68.317472182553487</v>
      </c>
      <c r="C2110">
        <f t="shared" ca="1" si="129"/>
        <v>49.596139604232128</v>
      </c>
      <c r="D2110">
        <f t="shared" ca="1" si="130"/>
        <v>-16.476055891391006</v>
      </c>
      <c r="E2110">
        <f t="shared" ca="1" si="131"/>
        <v>9.5120357863872371</v>
      </c>
    </row>
    <row r="2111" spans="2:5" x14ac:dyDescent="0.2">
      <c r="B2111">
        <f t="shared" ca="1" si="128"/>
        <v>71.887982509878213</v>
      </c>
      <c r="C2111">
        <f t="shared" ca="1" si="129"/>
        <v>76.652397246920458</v>
      </c>
      <c r="D2111">
        <f t="shared" ca="1" si="130"/>
        <v>-15.288851541372633</v>
      </c>
      <c r="E2111">
        <f t="shared" ca="1" si="131"/>
        <v>11.061299352630254</v>
      </c>
    </row>
    <row r="2112" spans="2:5" x14ac:dyDescent="0.2">
      <c r="B2112">
        <f t="shared" ca="1" si="128"/>
        <v>96.632983837817136</v>
      </c>
      <c r="C2112">
        <f t="shared" ca="1" si="129"/>
        <v>100.32290346848036</v>
      </c>
      <c r="D2112">
        <f t="shared" ca="1" si="130"/>
        <v>-10.244705306192985</v>
      </c>
      <c r="E2112">
        <f t="shared" ca="1" si="131"/>
        <v>11.591880968105521</v>
      </c>
    </row>
    <row r="2113" spans="2:5" x14ac:dyDescent="0.2">
      <c r="B2113">
        <f t="shared" ca="1" si="128"/>
        <v>88.283391973062137</v>
      </c>
      <c r="C2113">
        <f t="shared" ca="1" si="129"/>
        <v>59.917215434668236</v>
      </c>
      <c r="D2113">
        <f t="shared" ca="1" si="130"/>
        <v>-6.5284968814572402</v>
      </c>
      <c r="E2113">
        <f t="shared" ca="1" si="131"/>
        <v>11.666173116187997</v>
      </c>
    </row>
    <row r="2114" spans="2:5" x14ac:dyDescent="0.2">
      <c r="B2114">
        <f t="shared" ca="1" si="128"/>
        <v>81.117624469225746</v>
      </c>
      <c r="C2114">
        <f t="shared" ca="1" si="129"/>
        <v>61.208299408314559</v>
      </c>
      <c r="D2114">
        <f t="shared" ca="1" si="130"/>
        <v>-13.350308616544087</v>
      </c>
      <c r="E2114">
        <f t="shared" ca="1" si="131"/>
        <v>11.026717283106253</v>
      </c>
    </row>
    <row r="2115" spans="2:5" x14ac:dyDescent="0.2">
      <c r="B2115">
        <f t="shared" ca="1" si="128"/>
        <v>87.621875229214297</v>
      </c>
      <c r="C2115">
        <f t="shared" ca="1" si="129"/>
        <v>56.969299878996679</v>
      </c>
      <c r="D2115">
        <f t="shared" ca="1" si="130"/>
        <v>-15.776216092636458</v>
      </c>
      <c r="E2115">
        <f t="shared" ca="1" si="131"/>
        <v>7.1053236091201732</v>
      </c>
    </row>
    <row r="2116" spans="2:5" x14ac:dyDescent="0.2">
      <c r="B2116">
        <f t="shared" ca="1" si="128"/>
        <v>90.069573251036743</v>
      </c>
      <c r="C2116">
        <f t="shared" ca="1" si="129"/>
        <v>86.997054200947417</v>
      </c>
      <c r="D2116">
        <f t="shared" ca="1" si="130"/>
        <v>-16.466526821645957</v>
      </c>
      <c r="E2116">
        <f t="shared" ca="1" si="131"/>
        <v>12.058230543840848</v>
      </c>
    </row>
    <row r="2117" spans="2:5" x14ac:dyDescent="0.2">
      <c r="B2117">
        <f t="shared" ca="1" si="128"/>
        <v>49.19360013064189</v>
      </c>
      <c r="C2117">
        <f t="shared" ca="1" si="129"/>
        <v>85.370921993158504</v>
      </c>
      <c r="D2117">
        <f t="shared" ca="1" si="130"/>
        <v>-14.202863254859691</v>
      </c>
      <c r="E2117">
        <f t="shared" ca="1" si="131"/>
        <v>8.9349482213241256</v>
      </c>
    </row>
    <row r="2118" spans="2:5" x14ac:dyDescent="0.2">
      <c r="B2118">
        <f t="shared" ca="1" si="128"/>
        <v>56.006711440647834</v>
      </c>
      <c r="C2118">
        <f t="shared" ca="1" si="129"/>
        <v>99.294512391573321</v>
      </c>
      <c r="D2118">
        <f t="shared" ca="1" si="130"/>
        <v>-12.797200924653295</v>
      </c>
      <c r="E2118">
        <f t="shared" ca="1" si="131"/>
        <v>12.917752636156594</v>
      </c>
    </row>
    <row r="2119" spans="2:5" x14ac:dyDescent="0.2">
      <c r="B2119">
        <f t="shared" ref="B2119:B2182" ca="1" si="132">_xlfn.NORM.INV(RAND(),$B$3,$B$4)</f>
        <v>92.340234279595123</v>
      </c>
      <c r="C2119">
        <f t="shared" ref="C2119:C2182" ca="1" si="133">_xlfn.NORM.INV(RAND(),$C$3,$C$4)</f>
        <v>60.087032874955213</v>
      </c>
      <c r="D2119">
        <f t="shared" ref="D2119:D2182" ca="1" si="134">_xlfn.NORM.INV(RAND(),$D$3,$D$4)</f>
        <v>-12.122582423392343</v>
      </c>
      <c r="E2119">
        <f t="shared" ref="E2119:E2182" ca="1" si="135">_xlfn.NORM.INV(RAND(),$E$3,$E$4)</f>
        <v>10.032944508384041</v>
      </c>
    </row>
    <row r="2120" spans="2:5" x14ac:dyDescent="0.2">
      <c r="B2120">
        <f t="shared" ca="1" si="132"/>
        <v>73.507488683827972</v>
      </c>
      <c r="C2120">
        <f t="shared" ca="1" si="133"/>
        <v>58.132311944295807</v>
      </c>
      <c r="D2120">
        <f t="shared" ca="1" si="134"/>
        <v>-18.435970316052739</v>
      </c>
      <c r="E2120">
        <f t="shared" ca="1" si="135"/>
        <v>9.3988847013622188</v>
      </c>
    </row>
    <row r="2121" spans="2:5" x14ac:dyDescent="0.2">
      <c r="B2121">
        <f t="shared" ca="1" si="132"/>
        <v>90.883080023799309</v>
      </c>
      <c r="C2121">
        <f t="shared" ca="1" si="133"/>
        <v>56.750296493070863</v>
      </c>
      <c r="D2121">
        <f t="shared" ca="1" si="134"/>
        <v>-6.49102384053755</v>
      </c>
      <c r="E2121">
        <f t="shared" ca="1" si="135"/>
        <v>10.73512272887527</v>
      </c>
    </row>
    <row r="2122" spans="2:5" x14ac:dyDescent="0.2">
      <c r="B2122">
        <f t="shared" ca="1" si="132"/>
        <v>67.837719941482689</v>
      </c>
      <c r="C2122">
        <f t="shared" ca="1" si="133"/>
        <v>79.833441963986232</v>
      </c>
      <c r="D2122">
        <f t="shared" ca="1" si="134"/>
        <v>-14.525040949597294</v>
      </c>
      <c r="E2122">
        <f t="shared" ca="1" si="135"/>
        <v>10.306718075726298</v>
      </c>
    </row>
    <row r="2123" spans="2:5" x14ac:dyDescent="0.2">
      <c r="B2123">
        <f t="shared" ca="1" si="132"/>
        <v>93.196950823182107</v>
      </c>
      <c r="C2123">
        <f t="shared" ca="1" si="133"/>
        <v>91.577159809286186</v>
      </c>
      <c r="D2123">
        <f t="shared" ca="1" si="134"/>
        <v>-14.017105482416996</v>
      </c>
      <c r="E2123">
        <f t="shared" ca="1" si="135"/>
        <v>12.089094935315586</v>
      </c>
    </row>
    <row r="2124" spans="2:5" x14ac:dyDescent="0.2">
      <c r="B2124">
        <f t="shared" ca="1" si="132"/>
        <v>75.233284517532653</v>
      </c>
      <c r="C2124">
        <f t="shared" ca="1" si="133"/>
        <v>92.952079675358902</v>
      </c>
      <c r="D2124">
        <f t="shared" ca="1" si="134"/>
        <v>-20.483573360738486</v>
      </c>
      <c r="E2124">
        <f t="shared" ca="1" si="135"/>
        <v>11.039667021668999</v>
      </c>
    </row>
    <row r="2125" spans="2:5" x14ac:dyDescent="0.2">
      <c r="B2125">
        <f t="shared" ca="1" si="132"/>
        <v>59.034457728408107</v>
      </c>
      <c r="C2125">
        <f t="shared" ca="1" si="133"/>
        <v>52.747340685389574</v>
      </c>
      <c r="D2125">
        <f t="shared" ca="1" si="134"/>
        <v>-15.677018490709894</v>
      </c>
      <c r="E2125">
        <f t="shared" ca="1" si="135"/>
        <v>11.729961188108589</v>
      </c>
    </row>
    <row r="2126" spans="2:5" x14ac:dyDescent="0.2">
      <c r="B2126">
        <f t="shared" ca="1" si="132"/>
        <v>67.270914375000217</v>
      </c>
      <c r="C2126">
        <f t="shared" ca="1" si="133"/>
        <v>46.923933548630274</v>
      </c>
      <c r="D2126">
        <f t="shared" ca="1" si="134"/>
        <v>-17.516621683677545</v>
      </c>
      <c r="E2126">
        <f t="shared" ca="1" si="135"/>
        <v>11.76295894057637</v>
      </c>
    </row>
    <row r="2127" spans="2:5" x14ac:dyDescent="0.2">
      <c r="B2127">
        <f t="shared" ca="1" si="132"/>
        <v>75.42594969126327</v>
      </c>
      <c r="C2127">
        <f t="shared" ca="1" si="133"/>
        <v>54.042910381227152</v>
      </c>
      <c r="D2127">
        <f t="shared" ca="1" si="134"/>
        <v>-21.813649514658856</v>
      </c>
      <c r="E2127">
        <f t="shared" ca="1" si="135"/>
        <v>11.45096751598258</v>
      </c>
    </row>
    <row r="2128" spans="2:5" x14ac:dyDescent="0.2">
      <c r="B2128">
        <f t="shared" ca="1" si="132"/>
        <v>58.937273829009058</v>
      </c>
      <c r="C2128">
        <f t="shared" ca="1" si="133"/>
        <v>86.843139748508577</v>
      </c>
      <c r="D2128">
        <f t="shared" ca="1" si="134"/>
        <v>-7.914268663744231</v>
      </c>
      <c r="E2128">
        <f t="shared" ca="1" si="135"/>
        <v>12.273450757764657</v>
      </c>
    </row>
    <row r="2129" spans="2:5" x14ac:dyDescent="0.2">
      <c r="B2129">
        <f t="shared" ca="1" si="132"/>
        <v>86.928702714383434</v>
      </c>
      <c r="C2129">
        <f t="shared" ca="1" si="133"/>
        <v>53.169859146200565</v>
      </c>
      <c r="D2129">
        <f t="shared" ca="1" si="134"/>
        <v>-10.505170269058276</v>
      </c>
      <c r="E2129">
        <f t="shared" ca="1" si="135"/>
        <v>11.072750271860617</v>
      </c>
    </row>
    <row r="2130" spans="2:5" x14ac:dyDescent="0.2">
      <c r="B2130">
        <f t="shared" ca="1" si="132"/>
        <v>92.675167883022112</v>
      </c>
      <c r="C2130">
        <f t="shared" ca="1" si="133"/>
        <v>66.53173321473507</v>
      </c>
      <c r="D2130">
        <f t="shared" ca="1" si="134"/>
        <v>-10.888957516209418</v>
      </c>
      <c r="E2130">
        <f t="shared" ca="1" si="135"/>
        <v>6.7555701332602904</v>
      </c>
    </row>
    <row r="2131" spans="2:5" x14ac:dyDescent="0.2">
      <c r="B2131">
        <f t="shared" ca="1" si="132"/>
        <v>64.466626853816891</v>
      </c>
      <c r="C2131">
        <f t="shared" ca="1" si="133"/>
        <v>61.58746152351091</v>
      </c>
      <c r="D2131">
        <f t="shared" ca="1" si="134"/>
        <v>-21.382945616078572</v>
      </c>
      <c r="E2131">
        <f t="shared" ca="1" si="135"/>
        <v>10.519299197458384</v>
      </c>
    </row>
    <row r="2132" spans="2:5" x14ac:dyDescent="0.2">
      <c r="B2132">
        <f t="shared" ca="1" si="132"/>
        <v>105.48628260914111</v>
      </c>
      <c r="C2132">
        <f t="shared" ca="1" si="133"/>
        <v>57.910377483096077</v>
      </c>
      <c r="D2132">
        <f t="shared" ca="1" si="134"/>
        <v>-11.694316326550872</v>
      </c>
      <c r="E2132">
        <f t="shared" ca="1" si="135"/>
        <v>11.410391113563696</v>
      </c>
    </row>
    <row r="2133" spans="2:5" x14ac:dyDescent="0.2">
      <c r="B2133">
        <f t="shared" ca="1" si="132"/>
        <v>45.626571188460076</v>
      </c>
      <c r="C2133">
        <f t="shared" ca="1" si="133"/>
        <v>66.221482887208296</v>
      </c>
      <c r="D2133">
        <f t="shared" ca="1" si="134"/>
        <v>-20.331427210166748</v>
      </c>
      <c r="E2133">
        <f t="shared" ca="1" si="135"/>
        <v>8.5816311662558</v>
      </c>
    </row>
    <row r="2134" spans="2:5" x14ac:dyDescent="0.2">
      <c r="B2134">
        <f t="shared" ca="1" si="132"/>
        <v>95.000138432650004</v>
      </c>
      <c r="C2134">
        <f t="shared" ca="1" si="133"/>
        <v>55.334771225193776</v>
      </c>
      <c r="D2134">
        <f t="shared" ca="1" si="134"/>
        <v>-18.362353803938394</v>
      </c>
      <c r="E2134">
        <f t="shared" ca="1" si="135"/>
        <v>9.7403813069982217</v>
      </c>
    </row>
    <row r="2135" spans="2:5" x14ac:dyDescent="0.2">
      <c r="B2135">
        <f t="shared" ca="1" si="132"/>
        <v>75.097775546350817</v>
      </c>
      <c r="C2135">
        <f t="shared" ca="1" si="133"/>
        <v>72.32493654437522</v>
      </c>
      <c r="D2135">
        <f t="shared" ca="1" si="134"/>
        <v>-15.861618500294092</v>
      </c>
      <c r="E2135">
        <f t="shared" ca="1" si="135"/>
        <v>8.913116763911443</v>
      </c>
    </row>
    <row r="2136" spans="2:5" x14ac:dyDescent="0.2">
      <c r="B2136">
        <f t="shared" ca="1" si="132"/>
        <v>78.987351510420581</v>
      </c>
      <c r="C2136">
        <f t="shared" ca="1" si="133"/>
        <v>70.288013244059997</v>
      </c>
      <c r="D2136">
        <f t="shared" ca="1" si="134"/>
        <v>-17.499761520524778</v>
      </c>
      <c r="E2136">
        <f t="shared" ca="1" si="135"/>
        <v>9.5922462633965502</v>
      </c>
    </row>
    <row r="2137" spans="2:5" x14ac:dyDescent="0.2">
      <c r="B2137">
        <f t="shared" ca="1" si="132"/>
        <v>77.732029525500238</v>
      </c>
      <c r="C2137">
        <f t="shared" ca="1" si="133"/>
        <v>92.311852669017796</v>
      </c>
      <c r="D2137">
        <f t="shared" ca="1" si="134"/>
        <v>-10.837125531441318</v>
      </c>
      <c r="E2137">
        <f t="shared" ca="1" si="135"/>
        <v>13.740020674886178</v>
      </c>
    </row>
    <row r="2138" spans="2:5" x14ac:dyDescent="0.2">
      <c r="B2138">
        <f t="shared" ca="1" si="132"/>
        <v>65.016412609099547</v>
      </c>
      <c r="C2138">
        <f t="shared" ca="1" si="133"/>
        <v>63.456395055140447</v>
      </c>
      <c r="D2138">
        <f t="shared" ca="1" si="134"/>
        <v>-18.629779215811407</v>
      </c>
      <c r="E2138">
        <f t="shared" ca="1" si="135"/>
        <v>10.350864726363382</v>
      </c>
    </row>
    <row r="2139" spans="2:5" x14ac:dyDescent="0.2">
      <c r="B2139">
        <f t="shared" ca="1" si="132"/>
        <v>72.582784439835578</v>
      </c>
      <c r="C2139">
        <f t="shared" ca="1" si="133"/>
        <v>92.842989274912753</v>
      </c>
      <c r="D2139">
        <f t="shared" ca="1" si="134"/>
        <v>-18.743950456877894</v>
      </c>
      <c r="E2139">
        <f t="shared" ca="1" si="135"/>
        <v>13.474005671944244</v>
      </c>
    </row>
    <row r="2140" spans="2:5" x14ac:dyDescent="0.2">
      <c r="B2140">
        <f t="shared" ca="1" si="132"/>
        <v>26.245936265396658</v>
      </c>
      <c r="C2140">
        <f t="shared" ca="1" si="133"/>
        <v>74.619897503015352</v>
      </c>
      <c r="D2140">
        <f t="shared" ca="1" si="134"/>
        <v>-10.88113271320551</v>
      </c>
      <c r="E2140">
        <f t="shared" ca="1" si="135"/>
        <v>11.501268971264231</v>
      </c>
    </row>
    <row r="2141" spans="2:5" x14ac:dyDescent="0.2">
      <c r="B2141">
        <f t="shared" ca="1" si="132"/>
        <v>111.26771801760242</v>
      </c>
      <c r="C2141">
        <f t="shared" ca="1" si="133"/>
        <v>81.805470413885473</v>
      </c>
      <c r="D2141">
        <f t="shared" ca="1" si="134"/>
        <v>-16.284385622999004</v>
      </c>
      <c r="E2141">
        <f t="shared" ca="1" si="135"/>
        <v>10.745455334766636</v>
      </c>
    </row>
    <row r="2142" spans="2:5" x14ac:dyDescent="0.2">
      <c r="B2142">
        <f t="shared" ca="1" si="132"/>
        <v>77.731646278390201</v>
      </c>
      <c r="C2142">
        <f t="shared" ca="1" si="133"/>
        <v>70.434611544820214</v>
      </c>
      <c r="D2142">
        <f t="shared" ca="1" si="134"/>
        <v>-17.258005779675155</v>
      </c>
      <c r="E2142">
        <f t="shared" ca="1" si="135"/>
        <v>12.954118965637846</v>
      </c>
    </row>
    <row r="2143" spans="2:5" x14ac:dyDescent="0.2">
      <c r="B2143">
        <f t="shared" ca="1" si="132"/>
        <v>46.73808270944221</v>
      </c>
      <c r="C2143">
        <f t="shared" ca="1" si="133"/>
        <v>75.525710665460011</v>
      </c>
      <c r="D2143">
        <f t="shared" ca="1" si="134"/>
        <v>-18.795628758269267</v>
      </c>
      <c r="E2143">
        <f t="shared" ca="1" si="135"/>
        <v>9.4671073709798002</v>
      </c>
    </row>
    <row r="2144" spans="2:5" x14ac:dyDescent="0.2">
      <c r="B2144">
        <f t="shared" ca="1" si="132"/>
        <v>66.021741148038359</v>
      </c>
      <c r="C2144">
        <f t="shared" ca="1" si="133"/>
        <v>82.278761689985657</v>
      </c>
      <c r="D2144">
        <f t="shared" ca="1" si="134"/>
        <v>-10.259357258804624</v>
      </c>
      <c r="E2144">
        <f t="shared" ca="1" si="135"/>
        <v>8.546251968799961</v>
      </c>
    </row>
    <row r="2145" spans="2:5" x14ac:dyDescent="0.2">
      <c r="B2145">
        <f t="shared" ca="1" si="132"/>
        <v>50.184350050833558</v>
      </c>
      <c r="C2145">
        <f t="shared" ca="1" si="133"/>
        <v>51.192358298382466</v>
      </c>
      <c r="D2145">
        <f t="shared" ca="1" si="134"/>
        <v>-23.56711323448561</v>
      </c>
      <c r="E2145">
        <f t="shared" ca="1" si="135"/>
        <v>10.031320260322955</v>
      </c>
    </row>
    <row r="2146" spans="2:5" x14ac:dyDescent="0.2">
      <c r="B2146">
        <f t="shared" ca="1" si="132"/>
        <v>55.594662255405687</v>
      </c>
      <c r="C2146">
        <f t="shared" ca="1" si="133"/>
        <v>77.159478490470761</v>
      </c>
      <c r="D2146">
        <f t="shared" ca="1" si="134"/>
        <v>-22.571399774923023</v>
      </c>
      <c r="E2146">
        <f t="shared" ca="1" si="135"/>
        <v>10.523922597554916</v>
      </c>
    </row>
    <row r="2147" spans="2:5" x14ac:dyDescent="0.2">
      <c r="B2147">
        <f t="shared" ca="1" si="132"/>
        <v>76.971258861881978</v>
      </c>
      <c r="C2147">
        <f t="shared" ca="1" si="133"/>
        <v>49.228288089561971</v>
      </c>
      <c r="D2147">
        <f t="shared" ca="1" si="134"/>
        <v>-13.170123520537526</v>
      </c>
      <c r="E2147">
        <f t="shared" ca="1" si="135"/>
        <v>10.241597223833631</v>
      </c>
    </row>
    <row r="2148" spans="2:5" x14ac:dyDescent="0.2">
      <c r="B2148">
        <f t="shared" ca="1" si="132"/>
        <v>89.879195809424175</v>
      </c>
      <c r="C2148">
        <f t="shared" ca="1" si="133"/>
        <v>58.023506750218345</v>
      </c>
      <c r="D2148">
        <f t="shared" ca="1" si="134"/>
        <v>-8.9141576071227195</v>
      </c>
      <c r="E2148">
        <f t="shared" ca="1" si="135"/>
        <v>6.0275794295223255</v>
      </c>
    </row>
    <row r="2149" spans="2:5" x14ac:dyDescent="0.2">
      <c r="B2149">
        <f t="shared" ca="1" si="132"/>
        <v>45.029403780039956</v>
      </c>
      <c r="C2149">
        <f t="shared" ca="1" si="133"/>
        <v>50.058873857426462</v>
      </c>
      <c r="D2149">
        <f t="shared" ca="1" si="134"/>
        <v>-17.61488488573811</v>
      </c>
      <c r="E2149">
        <f t="shared" ca="1" si="135"/>
        <v>13.995805882296047</v>
      </c>
    </row>
    <row r="2150" spans="2:5" x14ac:dyDescent="0.2">
      <c r="B2150">
        <f t="shared" ca="1" si="132"/>
        <v>65.328977561410028</v>
      </c>
      <c r="C2150">
        <f t="shared" ca="1" si="133"/>
        <v>116.92725563078609</v>
      </c>
      <c r="D2150">
        <f t="shared" ca="1" si="134"/>
        <v>-12.403315480904986</v>
      </c>
      <c r="E2150">
        <f t="shared" ca="1" si="135"/>
        <v>9.3691558598122207</v>
      </c>
    </row>
    <row r="2151" spans="2:5" x14ac:dyDescent="0.2">
      <c r="B2151">
        <f t="shared" ca="1" si="132"/>
        <v>67.056011608412604</v>
      </c>
      <c r="C2151">
        <f t="shared" ca="1" si="133"/>
        <v>92.477396137238983</v>
      </c>
      <c r="D2151">
        <f t="shared" ca="1" si="134"/>
        <v>-13.077462361617282</v>
      </c>
      <c r="E2151">
        <f t="shared" ca="1" si="135"/>
        <v>10.272511400215123</v>
      </c>
    </row>
    <row r="2152" spans="2:5" x14ac:dyDescent="0.2">
      <c r="B2152">
        <f t="shared" ca="1" si="132"/>
        <v>34.397210590864823</v>
      </c>
      <c r="C2152">
        <f t="shared" ca="1" si="133"/>
        <v>57.058222632029242</v>
      </c>
      <c r="D2152">
        <f t="shared" ca="1" si="134"/>
        <v>-16.908544533777601</v>
      </c>
      <c r="E2152">
        <f t="shared" ca="1" si="135"/>
        <v>12.764066720269904</v>
      </c>
    </row>
    <row r="2153" spans="2:5" x14ac:dyDescent="0.2">
      <c r="B2153">
        <f t="shared" ca="1" si="132"/>
        <v>80.699661911385689</v>
      </c>
      <c r="C2153">
        <f t="shared" ca="1" si="133"/>
        <v>70.928168687880287</v>
      </c>
      <c r="D2153">
        <f t="shared" ca="1" si="134"/>
        <v>-10.053807554046861</v>
      </c>
      <c r="E2153">
        <f t="shared" ca="1" si="135"/>
        <v>10.156459729021115</v>
      </c>
    </row>
    <row r="2154" spans="2:5" x14ac:dyDescent="0.2">
      <c r="B2154">
        <f t="shared" ca="1" si="132"/>
        <v>85.936649589553596</v>
      </c>
      <c r="C2154">
        <f t="shared" ca="1" si="133"/>
        <v>66.601393757976879</v>
      </c>
      <c r="D2154">
        <f t="shared" ca="1" si="134"/>
        <v>-10.201040561672528</v>
      </c>
      <c r="E2154">
        <f t="shared" ca="1" si="135"/>
        <v>9.657718837956482</v>
      </c>
    </row>
    <row r="2155" spans="2:5" x14ac:dyDescent="0.2">
      <c r="B2155">
        <f t="shared" ca="1" si="132"/>
        <v>78.895639808738835</v>
      </c>
      <c r="C2155">
        <f t="shared" ca="1" si="133"/>
        <v>86.94384012115917</v>
      </c>
      <c r="D2155">
        <f t="shared" ca="1" si="134"/>
        <v>-9.8715610587325173</v>
      </c>
      <c r="E2155">
        <f t="shared" ca="1" si="135"/>
        <v>12.302193151808208</v>
      </c>
    </row>
    <row r="2156" spans="2:5" x14ac:dyDescent="0.2">
      <c r="B2156">
        <f t="shared" ca="1" si="132"/>
        <v>48.343983886797531</v>
      </c>
      <c r="C2156">
        <f t="shared" ca="1" si="133"/>
        <v>90.26867603715408</v>
      </c>
      <c r="D2156">
        <f t="shared" ca="1" si="134"/>
        <v>-13.845044590748287</v>
      </c>
      <c r="E2156">
        <f t="shared" ca="1" si="135"/>
        <v>7.7370425551835611</v>
      </c>
    </row>
    <row r="2157" spans="2:5" x14ac:dyDescent="0.2">
      <c r="B2157">
        <f t="shared" ca="1" si="132"/>
        <v>74.782505410158777</v>
      </c>
      <c r="C2157">
        <f t="shared" ca="1" si="133"/>
        <v>65.258626412473262</v>
      </c>
      <c r="D2157">
        <f t="shared" ca="1" si="134"/>
        <v>-13.959404698654932</v>
      </c>
      <c r="E2157">
        <f t="shared" ca="1" si="135"/>
        <v>8.5847821937966433</v>
      </c>
    </row>
    <row r="2158" spans="2:5" x14ac:dyDescent="0.2">
      <c r="B2158">
        <f t="shared" ca="1" si="132"/>
        <v>53.16977858090668</v>
      </c>
      <c r="C2158">
        <f t="shared" ca="1" si="133"/>
        <v>64.357181205283339</v>
      </c>
      <c r="D2158">
        <f t="shared" ca="1" si="134"/>
        <v>-15.112138550463525</v>
      </c>
      <c r="E2158">
        <f t="shared" ca="1" si="135"/>
        <v>8.8046561719896932</v>
      </c>
    </row>
    <row r="2159" spans="2:5" x14ac:dyDescent="0.2">
      <c r="B2159">
        <f t="shared" ca="1" si="132"/>
        <v>99.098434203329461</v>
      </c>
      <c r="C2159">
        <f t="shared" ca="1" si="133"/>
        <v>47.911877074121449</v>
      </c>
      <c r="D2159">
        <f t="shared" ca="1" si="134"/>
        <v>-11.78822742296871</v>
      </c>
      <c r="E2159">
        <f t="shared" ca="1" si="135"/>
        <v>9.6353922715713125</v>
      </c>
    </row>
    <row r="2160" spans="2:5" x14ac:dyDescent="0.2">
      <c r="B2160">
        <f t="shared" ca="1" si="132"/>
        <v>86.19641928437423</v>
      </c>
      <c r="C2160">
        <f t="shared" ca="1" si="133"/>
        <v>75.124827899810285</v>
      </c>
      <c r="D2160">
        <f t="shared" ca="1" si="134"/>
        <v>-13.533013356339319</v>
      </c>
      <c r="E2160">
        <f t="shared" ca="1" si="135"/>
        <v>9.1906212808084184</v>
      </c>
    </row>
    <row r="2161" spans="2:5" x14ac:dyDescent="0.2">
      <c r="B2161">
        <f t="shared" ca="1" si="132"/>
        <v>93.540441763799549</v>
      </c>
      <c r="C2161">
        <f t="shared" ca="1" si="133"/>
        <v>55.707064975275294</v>
      </c>
      <c r="D2161">
        <f t="shared" ca="1" si="134"/>
        <v>-11.064516438543221</v>
      </c>
      <c r="E2161">
        <f t="shared" ca="1" si="135"/>
        <v>10.280904528009282</v>
      </c>
    </row>
    <row r="2162" spans="2:5" x14ac:dyDescent="0.2">
      <c r="B2162">
        <f t="shared" ca="1" si="132"/>
        <v>118.92177923239188</v>
      </c>
      <c r="C2162">
        <f t="shared" ca="1" si="133"/>
        <v>46.427793460063825</v>
      </c>
      <c r="D2162">
        <f t="shared" ca="1" si="134"/>
        <v>-12.229976396419538</v>
      </c>
      <c r="E2162">
        <f t="shared" ca="1" si="135"/>
        <v>10.345051646080163</v>
      </c>
    </row>
    <row r="2163" spans="2:5" x14ac:dyDescent="0.2">
      <c r="B2163">
        <f t="shared" ca="1" si="132"/>
        <v>81.109552069348254</v>
      </c>
      <c r="C2163">
        <f t="shared" ca="1" si="133"/>
        <v>64.936332104077309</v>
      </c>
      <c r="D2163">
        <f t="shared" ca="1" si="134"/>
        <v>-16.642079379865841</v>
      </c>
      <c r="E2163">
        <f t="shared" ca="1" si="135"/>
        <v>6.4540484394708066</v>
      </c>
    </row>
    <row r="2164" spans="2:5" x14ac:dyDescent="0.2">
      <c r="B2164">
        <f t="shared" ca="1" si="132"/>
        <v>81.080041020233679</v>
      </c>
      <c r="C2164">
        <f t="shared" ca="1" si="133"/>
        <v>58.604838893273524</v>
      </c>
      <c r="D2164">
        <f t="shared" ca="1" si="134"/>
        <v>-14.923062315474356</v>
      </c>
      <c r="E2164">
        <f t="shared" ca="1" si="135"/>
        <v>10.94272219287641</v>
      </c>
    </row>
    <row r="2165" spans="2:5" x14ac:dyDescent="0.2">
      <c r="B2165">
        <f t="shared" ca="1" si="132"/>
        <v>60.821084123593842</v>
      </c>
      <c r="C2165">
        <f t="shared" ca="1" si="133"/>
        <v>73.485326144387031</v>
      </c>
      <c r="D2165">
        <f t="shared" ca="1" si="134"/>
        <v>-16.011500176263226</v>
      </c>
      <c r="E2165">
        <f t="shared" ca="1" si="135"/>
        <v>11.279694161550056</v>
      </c>
    </row>
    <row r="2166" spans="2:5" x14ac:dyDescent="0.2">
      <c r="B2166">
        <f t="shared" ca="1" si="132"/>
        <v>94.077649172761781</v>
      </c>
      <c r="C2166">
        <f t="shared" ca="1" si="133"/>
        <v>66.867919538213073</v>
      </c>
      <c r="D2166">
        <f t="shared" ca="1" si="134"/>
        <v>-17.435151831284529</v>
      </c>
      <c r="E2166">
        <f t="shared" ca="1" si="135"/>
        <v>11.126349368256209</v>
      </c>
    </row>
    <row r="2167" spans="2:5" x14ac:dyDescent="0.2">
      <c r="B2167">
        <f t="shared" ca="1" si="132"/>
        <v>68.967135944067223</v>
      </c>
      <c r="C2167">
        <f t="shared" ca="1" si="133"/>
        <v>72.176827804681352</v>
      </c>
      <c r="D2167">
        <f t="shared" ca="1" si="134"/>
        <v>-12.2214437933221</v>
      </c>
      <c r="E2167">
        <f t="shared" ca="1" si="135"/>
        <v>7.934888969824561</v>
      </c>
    </row>
    <row r="2168" spans="2:5" x14ac:dyDescent="0.2">
      <c r="B2168">
        <f t="shared" ca="1" si="132"/>
        <v>76.396218459525713</v>
      </c>
      <c r="C2168">
        <f t="shared" ca="1" si="133"/>
        <v>73.710070011121303</v>
      </c>
      <c r="D2168">
        <f t="shared" ca="1" si="134"/>
        <v>-9.6491770794317304</v>
      </c>
      <c r="E2168">
        <f t="shared" ca="1" si="135"/>
        <v>9.8036083864337833</v>
      </c>
    </row>
    <row r="2169" spans="2:5" x14ac:dyDescent="0.2">
      <c r="B2169">
        <f t="shared" ca="1" si="132"/>
        <v>74.762933757539045</v>
      </c>
      <c r="C2169">
        <f t="shared" ca="1" si="133"/>
        <v>60.778589868349165</v>
      </c>
      <c r="D2169">
        <f t="shared" ca="1" si="134"/>
        <v>-8.666656104504888</v>
      </c>
      <c r="E2169">
        <f t="shared" ca="1" si="135"/>
        <v>9.1153049509178352</v>
      </c>
    </row>
    <row r="2170" spans="2:5" x14ac:dyDescent="0.2">
      <c r="B2170">
        <f t="shared" ca="1" si="132"/>
        <v>63.424849950015066</v>
      </c>
      <c r="C2170">
        <f t="shared" ca="1" si="133"/>
        <v>95.171026831763839</v>
      </c>
      <c r="D2170">
        <f t="shared" ca="1" si="134"/>
        <v>-9.8906625473189465</v>
      </c>
      <c r="E2170">
        <f t="shared" ca="1" si="135"/>
        <v>14.774618598166246</v>
      </c>
    </row>
    <row r="2171" spans="2:5" x14ac:dyDescent="0.2">
      <c r="B2171">
        <f t="shared" ca="1" si="132"/>
        <v>101.2435951823033</v>
      </c>
      <c r="C2171">
        <f t="shared" ca="1" si="133"/>
        <v>72.922603111881202</v>
      </c>
      <c r="D2171">
        <f t="shared" ca="1" si="134"/>
        <v>-7.6435759013847377</v>
      </c>
      <c r="E2171">
        <f t="shared" ca="1" si="135"/>
        <v>11.90768672509698</v>
      </c>
    </row>
    <row r="2172" spans="2:5" x14ac:dyDescent="0.2">
      <c r="B2172">
        <f t="shared" ca="1" si="132"/>
        <v>87.128964799720677</v>
      </c>
      <c r="C2172">
        <f t="shared" ca="1" si="133"/>
        <v>85.57930272454972</v>
      </c>
      <c r="D2172">
        <f t="shared" ca="1" si="134"/>
        <v>-14.557621993548983</v>
      </c>
      <c r="E2172">
        <f t="shared" ca="1" si="135"/>
        <v>10.016156448175874</v>
      </c>
    </row>
    <row r="2173" spans="2:5" x14ac:dyDescent="0.2">
      <c r="B2173">
        <f t="shared" ca="1" si="132"/>
        <v>72.581733857856065</v>
      </c>
      <c r="C2173">
        <f t="shared" ca="1" si="133"/>
        <v>92.286618110189309</v>
      </c>
      <c r="D2173">
        <f t="shared" ca="1" si="134"/>
        <v>-10.051562659493104</v>
      </c>
      <c r="E2173">
        <f t="shared" ca="1" si="135"/>
        <v>12.722236271519588</v>
      </c>
    </row>
    <row r="2174" spans="2:5" x14ac:dyDescent="0.2">
      <c r="B2174">
        <f t="shared" ca="1" si="132"/>
        <v>46.704010174707371</v>
      </c>
      <c r="C2174">
        <f t="shared" ca="1" si="133"/>
        <v>70.492842256056932</v>
      </c>
      <c r="D2174">
        <f t="shared" ca="1" si="134"/>
        <v>-4.5885592903117889</v>
      </c>
      <c r="E2174">
        <f t="shared" ca="1" si="135"/>
        <v>10.254882438714358</v>
      </c>
    </row>
    <row r="2175" spans="2:5" x14ac:dyDescent="0.2">
      <c r="B2175">
        <f t="shared" ca="1" si="132"/>
        <v>89.102607048775184</v>
      </c>
      <c r="C2175">
        <f t="shared" ca="1" si="133"/>
        <v>86.854903169032369</v>
      </c>
      <c r="D2175">
        <f t="shared" ca="1" si="134"/>
        <v>-12.321861582419011</v>
      </c>
      <c r="E2175">
        <f t="shared" ca="1" si="135"/>
        <v>10.826333702293255</v>
      </c>
    </row>
    <row r="2176" spans="2:5" x14ac:dyDescent="0.2">
      <c r="B2176">
        <f t="shared" ca="1" si="132"/>
        <v>87.582642237612788</v>
      </c>
      <c r="C2176">
        <f t="shared" ca="1" si="133"/>
        <v>82.42198313085224</v>
      </c>
      <c r="D2176">
        <f t="shared" ca="1" si="134"/>
        <v>-13.64363869259433</v>
      </c>
      <c r="E2176">
        <f t="shared" ca="1" si="135"/>
        <v>8.0377090488257039</v>
      </c>
    </row>
    <row r="2177" spans="2:5" x14ac:dyDescent="0.2">
      <c r="B2177">
        <f t="shared" ca="1" si="132"/>
        <v>61.794088869566394</v>
      </c>
      <c r="C2177">
        <f t="shared" ca="1" si="133"/>
        <v>72.544007388733064</v>
      </c>
      <c r="D2177">
        <f t="shared" ca="1" si="134"/>
        <v>-5.1246848166529926</v>
      </c>
      <c r="E2177">
        <f t="shared" ca="1" si="135"/>
        <v>11.289137189756708</v>
      </c>
    </row>
    <row r="2178" spans="2:5" x14ac:dyDescent="0.2">
      <c r="B2178">
        <f t="shared" ca="1" si="132"/>
        <v>65.770264679883354</v>
      </c>
      <c r="C2178">
        <f t="shared" ca="1" si="133"/>
        <v>96.461901546203805</v>
      </c>
      <c r="D2178">
        <f t="shared" ca="1" si="134"/>
        <v>-16.429527563813565</v>
      </c>
      <c r="E2178">
        <f t="shared" ca="1" si="135"/>
        <v>9.2186071585613263</v>
      </c>
    </row>
    <row r="2179" spans="2:5" x14ac:dyDescent="0.2">
      <c r="B2179">
        <f t="shared" ca="1" si="132"/>
        <v>73.308866043968848</v>
      </c>
      <c r="C2179">
        <f t="shared" ca="1" si="133"/>
        <v>66.773180048694186</v>
      </c>
      <c r="D2179">
        <f t="shared" ca="1" si="134"/>
        <v>-18.15089499794275</v>
      </c>
      <c r="E2179">
        <f t="shared" ca="1" si="135"/>
        <v>9.1389916216137301</v>
      </c>
    </row>
    <row r="2180" spans="2:5" x14ac:dyDescent="0.2">
      <c r="B2180">
        <f t="shared" ca="1" si="132"/>
        <v>85.275588196587066</v>
      </c>
      <c r="C2180">
        <f t="shared" ca="1" si="133"/>
        <v>87.977815330064772</v>
      </c>
      <c r="D2180">
        <f t="shared" ca="1" si="134"/>
        <v>-7.7801931081694109</v>
      </c>
      <c r="E2180">
        <f t="shared" ca="1" si="135"/>
        <v>12.13287437889298</v>
      </c>
    </row>
    <row r="2181" spans="2:5" x14ac:dyDescent="0.2">
      <c r="B2181">
        <f t="shared" ca="1" si="132"/>
        <v>60.192432155551899</v>
      </c>
      <c r="C2181">
        <f t="shared" ca="1" si="133"/>
        <v>69.918533551690942</v>
      </c>
      <c r="D2181">
        <f t="shared" ca="1" si="134"/>
        <v>-17.62759050979362</v>
      </c>
      <c r="E2181">
        <f t="shared" ca="1" si="135"/>
        <v>10.804781665232939</v>
      </c>
    </row>
    <row r="2182" spans="2:5" x14ac:dyDescent="0.2">
      <c r="B2182">
        <f t="shared" ca="1" si="132"/>
        <v>45.524667662735908</v>
      </c>
      <c r="C2182">
        <f t="shared" ca="1" si="133"/>
        <v>71.235362330721614</v>
      </c>
      <c r="D2182">
        <f t="shared" ca="1" si="134"/>
        <v>-10.427863614372292</v>
      </c>
      <c r="E2182">
        <f t="shared" ca="1" si="135"/>
        <v>7.9045301832505741</v>
      </c>
    </row>
    <row r="2183" spans="2:5" x14ac:dyDescent="0.2">
      <c r="B2183">
        <f t="shared" ref="B2183:B2246" ca="1" si="136">_xlfn.NORM.INV(RAND(),$B$3,$B$4)</f>
        <v>64.664705722421132</v>
      </c>
      <c r="C2183">
        <f t="shared" ref="C2183:C2246" ca="1" si="137">_xlfn.NORM.INV(RAND(),$C$3,$C$4)</f>
        <v>43.739531644963165</v>
      </c>
      <c r="D2183">
        <f t="shared" ref="D2183:D2246" ca="1" si="138">_xlfn.NORM.INV(RAND(),$D$3,$D$4)</f>
        <v>-14.809782230148283</v>
      </c>
      <c r="E2183">
        <f t="shared" ref="E2183:E2246" ca="1" si="139">_xlfn.NORM.INV(RAND(),$E$3,$E$4)</f>
        <v>12.167949648546969</v>
      </c>
    </row>
    <row r="2184" spans="2:5" x14ac:dyDescent="0.2">
      <c r="B2184">
        <f t="shared" ca="1" si="136"/>
        <v>82.958841122098747</v>
      </c>
      <c r="C2184">
        <f t="shared" ca="1" si="137"/>
        <v>49.713420771086575</v>
      </c>
      <c r="D2184">
        <f t="shared" ca="1" si="138"/>
        <v>-8.6558125930813681</v>
      </c>
      <c r="E2184">
        <f t="shared" ca="1" si="139"/>
        <v>9.3440455279800414</v>
      </c>
    </row>
    <row r="2185" spans="2:5" x14ac:dyDescent="0.2">
      <c r="B2185">
        <f t="shared" ca="1" si="136"/>
        <v>124.53031354775551</v>
      </c>
      <c r="C2185">
        <f t="shared" ca="1" si="137"/>
        <v>44.583076791630141</v>
      </c>
      <c r="D2185">
        <f t="shared" ca="1" si="138"/>
        <v>-13.228474060995667</v>
      </c>
      <c r="E2185">
        <f t="shared" ca="1" si="139"/>
        <v>11.232463174561301</v>
      </c>
    </row>
    <row r="2186" spans="2:5" x14ac:dyDescent="0.2">
      <c r="B2186">
        <f t="shared" ca="1" si="136"/>
        <v>76.592084556235577</v>
      </c>
      <c r="C2186">
        <f t="shared" ca="1" si="137"/>
        <v>76.051151281327662</v>
      </c>
      <c r="D2186">
        <f t="shared" ca="1" si="138"/>
        <v>-20.411424946506891</v>
      </c>
      <c r="E2186">
        <f t="shared" ca="1" si="139"/>
        <v>12.206079825088208</v>
      </c>
    </row>
    <row r="2187" spans="2:5" x14ac:dyDescent="0.2">
      <c r="B2187">
        <f t="shared" ca="1" si="136"/>
        <v>60.873819853178802</v>
      </c>
      <c r="C2187">
        <f t="shared" ca="1" si="137"/>
        <v>79.546723683068009</v>
      </c>
      <c r="D2187">
        <f t="shared" ca="1" si="138"/>
        <v>-10.069572516115128</v>
      </c>
      <c r="E2187">
        <f t="shared" ca="1" si="139"/>
        <v>8.3094353759908444</v>
      </c>
    </row>
    <row r="2188" spans="2:5" x14ac:dyDescent="0.2">
      <c r="B2188">
        <f t="shared" ca="1" si="136"/>
        <v>96.034189469882065</v>
      </c>
      <c r="C2188">
        <f t="shared" ca="1" si="137"/>
        <v>68.791222093016856</v>
      </c>
      <c r="D2188">
        <f t="shared" ca="1" si="138"/>
        <v>-12.931422197979472</v>
      </c>
      <c r="E2188">
        <f t="shared" ca="1" si="139"/>
        <v>10.898636517230937</v>
      </c>
    </row>
    <row r="2189" spans="2:5" x14ac:dyDescent="0.2">
      <c r="B2189">
        <f t="shared" ca="1" si="136"/>
        <v>63.629812130107112</v>
      </c>
      <c r="C2189">
        <f t="shared" ca="1" si="137"/>
        <v>100.26166665377121</v>
      </c>
      <c r="D2189">
        <f t="shared" ca="1" si="138"/>
        <v>-12.233220820703233</v>
      </c>
      <c r="E2189">
        <f t="shared" ca="1" si="139"/>
        <v>12.362727680117548</v>
      </c>
    </row>
    <row r="2190" spans="2:5" x14ac:dyDescent="0.2">
      <c r="B2190">
        <f t="shared" ca="1" si="136"/>
        <v>88.953892403937573</v>
      </c>
      <c r="C2190">
        <f t="shared" ca="1" si="137"/>
        <v>101.63382329763799</v>
      </c>
      <c r="D2190">
        <f t="shared" ca="1" si="138"/>
        <v>-14.757757026579508</v>
      </c>
      <c r="E2190">
        <f t="shared" ca="1" si="139"/>
        <v>10.727414522225299</v>
      </c>
    </row>
    <row r="2191" spans="2:5" x14ac:dyDescent="0.2">
      <c r="B2191">
        <f t="shared" ca="1" si="136"/>
        <v>95.025535027982158</v>
      </c>
      <c r="C2191">
        <f t="shared" ca="1" si="137"/>
        <v>85.409889262941249</v>
      </c>
      <c r="D2191">
        <f t="shared" ca="1" si="138"/>
        <v>-14.923246445286082</v>
      </c>
      <c r="E2191">
        <f t="shared" ca="1" si="139"/>
        <v>11.330913156871514</v>
      </c>
    </row>
    <row r="2192" spans="2:5" x14ac:dyDescent="0.2">
      <c r="B2192">
        <f t="shared" ca="1" si="136"/>
        <v>71.388396718623127</v>
      </c>
      <c r="C2192">
        <f t="shared" ca="1" si="137"/>
        <v>81.707602167861438</v>
      </c>
      <c r="D2192">
        <f t="shared" ca="1" si="138"/>
        <v>-5.9793746090760509</v>
      </c>
      <c r="E2192">
        <f t="shared" ca="1" si="139"/>
        <v>9.6869966099779354</v>
      </c>
    </row>
    <row r="2193" spans="2:5" x14ac:dyDescent="0.2">
      <c r="B2193">
        <f t="shared" ca="1" si="136"/>
        <v>71.8701358854305</v>
      </c>
      <c r="C2193">
        <f t="shared" ca="1" si="137"/>
        <v>75.773755836896214</v>
      </c>
      <c r="D2193">
        <f t="shared" ca="1" si="138"/>
        <v>-12.193778446250317</v>
      </c>
      <c r="E2193">
        <f t="shared" ca="1" si="139"/>
        <v>11.822832531740048</v>
      </c>
    </row>
    <row r="2194" spans="2:5" x14ac:dyDescent="0.2">
      <c r="B2194">
        <f t="shared" ca="1" si="136"/>
        <v>61.842326521661327</v>
      </c>
      <c r="C2194">
        <f t="shared" ca="1" si="137"/>
        <v>104.10729538206725</v>
      </c>
      <c r="D2194">
        <f t="shared" ca="1" si="138"/>
        <v>-13.250093108916541</v>
      </c>
      <c r="E2194">
        <f t="shared" ca="1" si="139"/>
        <v>11.415080973297671</v>
      </c>
    </row>
    <row r="2195" spans="2:5" x14ac:dyDescent="0.2">
      <c r="B2195">
        <f t="shared" ca="1" si="136"/>
        <v>58.970043692838146</v>
      </c>
      <c r="C2195">
        <f t="shared" ca="1" si="137"/>
        <v>85.660495907410308</v>
      </c>
      <c r="D2195">
        <f t="shared" ca="1" si="138"/>
        <v>-14.723737157555274</v>
      </c>
      <c r="E2195">
        <f t="shared" ca="1" si="139"/>
        <v>11.306764641383369</v>
      </c>
    </row>
    <row r="2196" spans="2:5" x14ac:dyDescent="0.2">
      <c r="B2196">
        <f t="shared" ca="1" si="136"/>
        <v>89.373100706363701</v>
      </c>
      <c r="C2196">
        <f t="shared" ca="1" si="137"/>
        <v>55.853759525409842</v>
      </c>
      <c r="D2196">
        <f t="shared" ca="1" si="138"/>
        <v>-16.962449490894631</v>
      </c>
      <c r="E2196">
        <f t="shared" ca="1" si="139"/>
        <v>11.7806323223319</v>
      </c>
    </row>
    <row r="2197" spans="2:5" x14ac:dyDescent="0.2">
      <c r="B2197">
        <f t="shared" ca="1" si="136"/>
        <v>105.79956897037313</v>
      </c>
      <c r="C2197">
        <f t="shared" ca="1" si="137"/>
        <v>73.491889551887255</v>
      </c>
      <c r="D2197">
        <f t="shared" ca="1" si="138"/>
        <v>-14.600098087407925</v>
      </c>
      <c r="E2197">
        <f t="shared" ca="1" si="139"/>
        <v>9.1884668040794466</v>
      </c>
    </row>
    <row r="2198" spans="2:5" x14ac:dyDescent="0.2">
      <c r="B2198">
        <f t="shared" ca="1" si="136"/>
        <v>107.11538723030014</v>
      </c>
      <c r="C2198">
        <f t="shared" ca="1" si="137"/>
        <v>70.318751420415992</v>
      </c>
      <c r="D2198">
        <f t="shared" ca="1" si="138"/>
        <v>-9.2798755285190744</v>
      </c>
      <c r="E2198">
        <f t="shared" ca="1" si="139"/>
        <v>11.890974085316598</v>
      </c>
    </row>
    <row r="2199" spans="2:5" x14ac:dyDescent="0.2">
      <c r="B2199">
        <f t="shared" ca="1" si="136"/>
        <v>67.382712398396521</v>
      </c>
      <c r="C2199">
        <f t="shared" ca="1" si="137"/>
        <v>70.652642051494141</v>
      </c>
      <c r="D2199">
        <f t="shared" ca="1" si="138"/>
        <v>-16.948922635594442</v>
      </c>
      <c r="E2199">
        <f t="shared" ca="1" si="139"/>
        <v>6.5980559510983339</v>
      </c>
    </row>
    <row r="2200" spans="2:5" x14ac:dyDescent="0.2">
      <c r="B2200">
        <f t="shared" ca="1" si="136"/>
        <v>87.042615671430084</v>
      </c>
      <c r="C2200">
        <f t="shared" ca="1" si="137"/>
        <v>102.42467838335659</v>
      </c>
      <c r="D2200">
        <f t="shared" ca="1" si="138"/>
        <v>-19.693050635667625</v>
      </c>
      <c r="E2200">
        <f t="shared" ca="1" si="139"/>
        <v>8.9957728286561949</v>
      </c>
    </row>
    <row r="2201" spans="2:5" x14ac:dyDescent="0.2">
      <c r="B2201">
        <f t="shared" ca="1" si="136"/>
        <v>120.89098024479046</v>
      </c>
      <c r="C2201">
        <f t="shared" ca="1" si="137"/>
        <v>57.061686556389233</v>
      </c>
      <c r="D2201">
        <f t="shared" ca="1" si="138"/>
        <v>-15.491570515207904</v>
      </c>
      <c r="E2201">
        <f t="shared" ca="1" si="139"/>
        <v>12.360241253638289</v>
      </c>
    </row>
    <row r="2202" spans="2:5" x14ac:dyDescent="0.2">
      <c r="B2202">
        <f t="shared" ca="1" si="136"/>
        <v>111.67695409238124</v>
      </c>
      <c r="C2202">
        <f t="shared" ca="1" si="137"/>
        <v>75.439666378232147</v>
      </c>
      <c r="D2202">
        <f t="shared" ca="1" si="138"/>
        <v>-12.784633543208878</v>
      </c>
      <c r="E2202">
        <f t="shared" ca="1" si="139"/>
        <v>8.9223837912265047</v>
      </c>
    </row>
    <row r="2203" spans="2:5" x14ac:dyDescent="0.2">
      <c r="B2203">
        <f t="shared" ca="1" si="136"/>
        <v>57.942058788801056</v>
      </c>
      <c r="C2203">
        <f t="shared" ca="1" si="137"/>
        <v>67.049858675361477</v>
      </c>
      <c r="D2203">
        <f t="shared" ca="1" si="138"/>
        <v>-13.736492165347922</v>
      </c>
      <c r="E2203">
        <f t="shared" ca="1" si="139"/>
        <v>10.112528446847108</v>
      </c>
    </row>
    <row r="2204" spans="2:5" x14ac:dyDescent="0.2">
      <c r="B2204">
        <f t="shared" ca="1" si="136"/>
        <v>84.333796770333123</v>
      </c>
      <c r="C2204">
        <f t="shared" ca="1" si="137"/>
        <v>46.556276070997299</v>
      </c>
      <c r="D2204">
        <f t="shared" ca="1" si="138"/>
        <v>-9.3144391353530995</v>
      </c>
      <c r="E2204">
        <f t="shared" ca="1" si="139"/>
        <v>9.4388188600559104</v>
      </c>
    </row>
    <row r="2205" spans="2:5" x14ac:dyDescent="0.2">
      <c r="B2205">
        <f t="shared" ca="1" si="136"/>
        <v>81.943708839629153</v>
      </c>
      <c r="C2205">
        <f t="shared" ca="1" si="137"/>
        <v>41.434329810113567</v>
      </c>
      <c r="D2205">
        <f t="shared" ca="1" si="138"/>
        <v>-18.567619825128357</v>
      </c>
      <c r="E2205">
        <f t="shared" ca="1" si="139"/>
        <v>10.787141674537652</v>
      </c>
    </row>
    <row r="2206" spans="2:5" x14ac:dyDescent="0.2">
      <c r="B2206">
        <f t="shared" ca="1" si="136"/>
        <v>80.776828152295664</v>
      </c>
      <c r="C2206">
        <f t="shared" ca="1" si="137"/>
        <v>82.977777432493866</v>
      </c>
      <c r="D2206">
        <f t="shared" ca="1" si="138"/>
        <v>-7.1635080228433505</v>
      </c>
      <c r="E2206">
        <f t="shared" ca="1" si="139"/>
        <v>10.858184876412849</v>
      </c>
    </row>
    <row r="2207" spans="2:5" x14ac:dyDescent="0.2">
      <c r="B2207">
        <f t="shared" ca="1" si="136"/>
        <v>54.43421716102872</v>
      </c>
      <c r="C2207">
        <f t="shared" ca="1" si="137"/>
        <v>59.392882445214909</v>
      </c>
      <c r="D2207">
        <f t="shared" ca="1" si="138"/>
        <v>-11.806413415051114</v>
      </c>
      <c r="E2207">
        <f t="shared" ca="1" si="139"/>
        <v>10.524051361265887</v>
      </c>
    </row>
    <row r="2208" spans="2:5" x14ac:dyDescent="0.2">
      <c r="B2208">
        <f t="shared" ca="1" si="136"/>
        <v>90.545141805616865</v>
      </c>
      <c r="C2208">
        <f t="shared" ca="1" si="137"/>
        <v>41.837176971928606</v>
      </c>
      <c r="D2208">
        <f t="shared" ca="1" si="138"/>
        <v>-13.869848202893532</v>
      </c>
      <c r="E2208">
        <f t="shared" ca="1" si="139"/>
        <v>12.498360451818817</v>
      </c>
    </row>
    <row r="2209" spans="2:5" x14ac:dyDescent="0.2">
      <c r="B2209">
        <f t="shared" ca="1" si="136"/>
        <v>50.270101844424872</v>
      </c>
      <c r="C2209">
        <f t="shared" ca="1" si="137"/>
        <v>80.341070867309696</v>
      </c>
      <c r="D2209">
        <f t="shared" ca="1" si="138"/>
        <v>-7.100274569574422</v>
      </c>
      <c r="E2209">
        <f t="shared" ca="1" si="139"/>
        <v>9.5202458910831762</v>
      </c>
    </row>
    <row r="2210" spans="2:5" x14ac:dyDescent="0.2">
      <c r="B2210">
        <f t="shared" ca="1" si="136"/>
        <v>95.239640658785191</v>
      </c>
      <c r="C2210">
        <f t="shared" ca="1" si="137"/>
        <v>43.039461130367961</v>
      </c>
      <c r="D2210">
        <f t="shared" ca="1" si="138"/>
        <v>-12.228619098903186</v>
      </c>
      <c r="E2210">
        <f t="shared" ca="1" si="139"/>
        <v>8.7673215109445692</v>
      </c>
    </row>
    <row r="2211" spans="2:5" x14ac:dyDescent="0.2">
      <c r="B2211">
        <f t="shared" ca="1" si="136"/>
        <v>65.711376619948012</v>
      </c>
      <c r="C2211">
        <f t="shared" ca="1" si="137"/>
        <v>77.112499444024408</v>
      </c>
      <c r="D2211">
        <f t="shared" ca="1" si="138"/>
        <v>-11.491920135108202</v>
      </c>
      <c r="E2211">
        <f t="shared" ca="1" si="139"/>
        <v>12.354563737885149</v>
      </c>
    </row>
    <row r="2212" spans="2:5" x14ac:dyDescent="0.2">
      <c r="B2212">
        <f t="shared" ca="1" si="136"/>
        <v>69.430052786393091</v>
      </c>
      <c r="C2212">
        <f t="shared" ca="1" si="137"/>
        <v>72.575848852729678</v>
      </c>
      <c r="D2212">
        <f t="shared" ca="1" si="138"/>
        <v>-15.357752254053992</v>
      </c>
      <c r="E2212">
        <f t="shared" ca="1" si="139"/>
        <v>9.6586538840422129</v>
      </c>
    </row>
    <row r="2213" spans="2:5" x14ac:dyDescent="0.2">
      <c r="B2213">
        <f t="shared" ca="1" si="136"/>
        <v>79.241244298452926</v>
      </c>
      <c r="C2213">
        <f t="shared" ca="1" si="137"/>
        <v>57.345452653018945</v>
      </c>
      <c r="D2213">
        <f t="shared" ca="1" si="138"/>
        <v>-11.36414213275552</v>
      </c>
      <c r="E2213">
        <f t="shared" ca="1" si="139"/>
        <v>9.0747982080427292</v>
      </c>
    </row>
    <row r="2214" spans="2:5" x14ac:dyDescent="0.2">
      <c r="B2214">
        <f t="shared" ca="1" si="136"/>
        <v>80.946848585662337</v>
      </c>
      <c r="C2214">
        <f t="shared" ca="1" si="137"/>
        <v>65.231736014219166</v>
      </c>
      <c r="D2214">
        <f t="shared" ca="1" si="138"/>
        <v>-10.054556412292527</v>
      </c>
      <c r="E2214">
        <f t="shared" ca="1" si="139"/>
        <v>10.078487043999267</v>
      </c>
    </row>
    <row r="2215" spans="2:5" x14ac:dyDescent="0.2">
      <c r="B2215">
        <f t="shared" ca="1" si="136"/>
        <v>73.12067562494039</v>
      </c>
      <c r="C2215">
        <f t="shared" ca="1" si="137"/>
        <v>47.943606280951983</v>
      </c>
      <c r="D2215">
        <f t="shared" ca="1" si="138"/>
        <v>-16.645557617110452</v>
      </c>
      <c r="E2215">
        <f t="shared" ca="1" si="139"/>
        <v>11.08731351781182</v>
      </c>
    </row>
    <row r="2216" spans="2:5" x14ac:dyDescent="0.2">
      <c r="B2216">
        <f t="shared" ca="1" si="136"/>
        <v>86.900247253870589</v>
      </c>
      <c r="C2216">
        <f t="shared" ca="1" si="137"/>
        <v>88.838666611385293</v>
      </c>
      <c r="D2216">
        <f t="shared" ca="1" si="138"/>
        <v>-8.7744263757068683</v>
      </c>
      <c r="E2216">
        <f t="shared" ca="1" si="139"/>
        <v>10.782464950951624</v>
      </c>
    </row>
    <row r="2217" spans="2:5" x14ac:dyDescent="0.2">
      <c r="B2217">
        <f t="shared" ca="1" si="136"/>
        <v>68.458041550812382</v>
      </c>
      <c r="C2217">
        <f t="shared" ca="1" si="137"/>
        <v>76.527590091574538</v>
      </c>
      <c r="D2217">
        <f t="shared" ca="1" si="138"/>
        <v>-14.551456421449904</v>
      </c>
      <c r="E2217">
        <f t="shared" ca="1" si="139"/>
        <v>10.253559916232437</v>
      </c>
    </row>
    <row r="2218" spans="2:5" x14ac:dyDescent="0.2">
      <c r="B2218">
        <f t="shared" ca="1" si="136"/>
        <v>83.77054029130305</v>
      </c>
      <c r="C2218">
        <f t="shared" ca="1" si="137"/>
        <v>49.228616955984535</v>
      </c>
      <c r="D2218">
        <f t="shared" ca="1" si="138"/>
        <v>-9.2014767509516737</v>
      </c>
      <c r="E2218">
        <f t="shared" ca="1" si="139"/>
        <v>11.733737025439208</v>
      </c>
    </row>
    <row r="2219" spans="2:5" x14ac:dyDescent="0.2">
      <c r="B2219">
        <f t="shared" ca="1" si="136"/>
        <v>66.820025983440502</v>
      </c>
      <c r="C2219">
        <f t="shared" ca="1" si="137"/>
        <v>77.491127866186659</v>
      </c>
      <c r="D2219">
        <f t="shared" ca="1" si="138"/>
        <v>-14.264111380242806</v>
      </c>
      <c r="E2219">
        <f t="shared" ca="1" si="139"/>
        <v>11.073977624132901</v>
      </c>
    </row>
    <row r="2220" spans="2:5" x14ac:dyDescent="0.2">
      <c r="B2220">
        <f t="shared" ca="1" si="136"/>
        <v>93.051221562304903</v>
      </c>
      <c r="C2220">
        <f t="shared" ca="1" si="137"/>
        <v>68.864314266647909</v>
      </c>
      <c r="D2220">
        <f t="shared" ca="1" si="138"/>
        <v>-16.791217880598047</v>
      </c>
      <c r="E2220">
        <f t="shared" ca="1" si="139"/>
        <v>10.517614968556815</v>
      </c>
    </row>
    <row r="2221" spans="2:5" x14ac:dyDescent="0.2">
      <c r="B2221">
        <f t="shared" ca="1" si="136"/>
        <v>77.101298828617004</v>
      </c>
      <c r="C2221">
        <f t="shared" ca="1" si="137"/>
        <v>67.212885497624143</v>
      </c>
      <c r="D2221">
        <f t="shared" ca="1" si="138"/>
        <v>-9.9197926621848005</v>
      </c>
      <c r="E2221">
        <f t="shared" ca="1" si="139"/>
        <v>8.4601499077699689</v>
      </c>
    </row>
    <row r="2222" spans="2:5" x14ac:dyDescent="0.2">
      <c r="B2222">
        <f t="shared" ca="1" si="136"/>
        <v>83.633291279065105</v>
      </c>
      <c r="C2222">
        <f t="shared" ca="1" si="137"/>
        <v>62.520432625370937</v>
      </c>
      <c r="D2222">
        <f t="shared" ca="1" si="138"/>
        <v>-8.9701888925855044</v>
      </c>
      <c r="E2222">
        <f t="shared" ca="1" si="139"/>
        <v>9.067294016674003</v>
      </c>
    </row>
    <row r="2223" spans="2:5" x14ac:dyDescent="0.2">
      <c r="B2223">
        <f t="shared" ca="1" si="136"/>
        <v>93.145274583210323</v>
      </c>
      <c r="C2223">
        <f t="shared" ca="1" si="137"/>
        <v>53.974000736770051</v>
      </c>
      <c r="D2223">
        <f t="shared" ca="1" si="138"/>
        <v>-16.168068306292604</v>
      </c>
      <c r="E2223">
        <f t="shared" ca="1" si="139"/>
        <v>13.022475395102655</v>
      </c>
    </row>
    <row r="2224" spans="2:5" x14ac:dyDescent="0.2">
      <c r="B2224">
        <f t="shared" ca="1" si="136"/>
        <v>69.326719829864459</v>
      </c>
      <c r="C2224">
        <f t="shared" ca="1" si="137"/>
        <v>52.392078256469063</v>
      </c>
      <c r="D2224">
        <f t="shared" ca="1" si="138"/>
        <v>-14.826522520028842</v>
      </c>
      <c r="E2224">
        <f t="shared" ca="1" si="139"/>
        <v>9.7127871170566813</v>
      </c>
    </row>
    <row r="2225" spans="2:5" x14ac:dyDescent="0.2">
      <c r="B2225">
        <f t="shared" ca="1" si="136"/>
        <v>86.891279691650411</v>
      </c>
      <c r="C2225">
        <f t="shared" ca="1" si="137"/>
        <v>55.015383044956849</v>
      </c>
      <c r="D2225">
        <f t="shared" ca="1" si="138"/>
        <v>-12.561072274904083</v>
      </c>
      <c r="E2225">
        <f t="shared" ca="1" si="139"/>
        <v>10.39077954585553</v>
      </c>
    </row>
    <row r="2226" spans="2:5" x14ac:dyDescent="0.2">
      <c r="B2226">
        <f t="shared" ca="1" si="136"/>
        <v>76.798356455592156</v>
      </c>
      <c r="C2226">
        <f t="shared" ca="1" si="137"/>
        <v>52.537660933546022</v>
      </c>
      <c r="D2226">
        <f t="shared" ca="1" si="138"/>
        <v>-10.50839041244352</v>
      </c>
      <c r="E2226">
        <f t="shared" ca="1" si="139"/>
        <v>11.732698915677306</v>
      </c>
    </row>
    <row r="2227" spans="2:5" x14ac:dyDescent="0.2">
      <c r="B2227">
        <f t="shared" ca="1" si="136"/>
        <v>62.794656726854804</v>
      </c>
      <c r="C2227">
        <f t="shared" ca="1" si="137"/>
        <v>58.46965051976882</v>
      </c>
      <c r="D2227">
        <f t="shared" ca="1" si="138"/>
        <v>-12.472825788536939</v>
      </c>
      <c r="E2227">
        <f t="shared" ca="1" si="139"/>
        <v>9.0884596861722891</v>
      </c>
    </row>
    <row r="2228" spans="2:5" x14ac:dyDescent="0.2">
      <c r="B2228">
        <f t="shared" ca="1" si="136"/>
        <v>17.945578759523407</v>
      </c>
      <c r="C2228">
        <f t="shared" ca="1" si="137"/>
        <v>47.68642219505395</v>
      </c>
      <c r="D2228">
        <f t="shared" ca="1" si="138"/>
        <v>-12.312452317831077</v>
      </c>
      <c r="E2228">
        <f t="shared" ca="1" si="139"/>
        <v>10.822451516695468</v>
      </c>
    </row>
    <row r="2229" spans="2:5" x14ac:dyDescent="0.2">
      <c r="B2229">
        <f t="shared" ca="1" si="136"/>
        <v>59.744240772579545</v>
      </c>
      <c r="C2229">
        <f t="shared" ca="1" si="137"/>
        <v>80.287388669258164</v>
      </c>
      <c r="D2229">
        <f t="shared" ca="1" si="138"/>
        <v>-9.7487379816495281</v>
      </c>
      <c r="E2229">
        <f t="shared" ca="1" si="139"/>
        <v>9.6199820937316449</v>
      </c>
    </row>
    <row r="2230" spans="2:5" x14ac:dyDescent="0.2">
      <c r="B2230">
        <f t="shared" ca="1" si="136"/>
        <v>84.683891763654628</v>
      </c>
      <c r="C2230">
        <f t="shared" ca="1" si="137"/>
        <v>67.874968336086241</v>
      </c>
      <c r="D2230">
        <f t="shared" ca="1" si="138"/>
        <v>-13.173335156069992</v>
      </c>
      <c r="E2230">
        <f t="shared" ca="1" si="139"/>
        <v>9.3341414991297373</v>
      </c>
    </row>
    <row r="2231" spans="2:5" x14ac:dyDescent="0.2">
      <c r="B2231">
        <f t="shared" ca="1" si="136"/>
        <v>69.589531657093048</v>
      </c>
      <c r="C2231">
        <f t="shared" ca="1" si="137"/>
        <v>76.519962700033318</v>
      </c>
      <c r="D2231">
        <f t="shared" ca="1" si="138"/>
        <v>-15.298025964573633</v>
      </c>
      <c r="E2231">
        <f t="shared" ca="1" si="139"/>
        <v>11.653978329561383</v>
      </c>
    </row>
    <row r="2232" spans="2:5" x14ac:dyDescent="0.2">
      <c r="B2232">
        <f t="shared" ca="1" si="136"/>
        <v>79.162223598883472</v>
      </c>
      <c r="C2232">
        <f t="shared" ca="1" si="137"/>
        <v>53.492404992534915</v>
      </c>
      <c r="D2232">
        <f t="shared" ca="1" si="138"/>
        <v>-11.06901416603198</v>
      </c>
      <c r="E2232">
        <f t="shared" ca="1" si="139"/>
        <v>10.631857884503891</v>
      </c>
    </row>
    <row r="2233" spans="2:5" x14ac:dyDescent="0.2">
      <c r="B2233">
        <f t="shared" ca="1" si="136"/>
        <v>94.488616778821367</v>
      </c>
      <c r="C2233">
        <f t="shared" ca="1" si="137"/>
        <v>72.099075991158259</v>
      </c>
      <c r="D2233">
        <f t="shared" ca="1" si="138"/>
        <v>-17.600955736209926</v>
      </c>
      <c r="E2233">
        <f t="shared" ca="1" si="139"/>
        <v>8.6463408529825063</v>
      </c>
    </row>
    <row r="2234" spans="2:5" x14ac:dyDescent="0.2">
      <c r="B2234">
        <f t="shared" ca="1" si="136"/>
        <v>83.434961472632807</v>
      </c>
      <c r="C2234">
        <f t="shared" ca="1" si="137"/>
        <v>83.075100064102287</v>
      </c>
      <c r="D2234">
        <f t="shared" ca="1" si="138"/>
        <v>-14.939425027315501</v>
      </c>
      <c r="E2234">
        <f t="shared" ca="1" si="139"/>
        <v>13.501329758046335</v>
      </c>
    </row>
    <row r="2235" spans="2:5" x14ac:dyDescent="0.2">
      <c r="B2235">
        <f t="shared" ca="1" si="136"/>
        <v>62.723201623406297</v>
      </c>
      <c r="C2235">
        <f t="shared" ca="1" si="137"/>
        <v>64.859813721459361</v>
      </c>
      <c r="D2235">
        <f t="shared" ca="1" si="138"/>
        <v>-15.214263112365241</v>
      </c>
      <c r="E2235">
        <f t="shared" ca="1" si="139"/>
        <v>12.457089008685092</v>
      </c>
    </row>
    <row r="2236" spans="2:5" x14ac:dyDescent="0.2">
      <c r="B2236">
        <f t="shared" ca="1" si="136"/>
        <v>93.015245790489928</v>
      </c>
      <c r="C2236">
        <f t="shared" ca="1" si="137"/>
        <v>45.58782418967867</v>
      </c>
      <c r="D2236">
        <f t="shared" ca="1" si="138"/>
        <v>-7.4330361659638244</v>
      </c>
      <c r="E2236">
        <f t="shared" ca="1" si="139"/>
        <v>11.344794347934913</v>
      </c>
    </row>
    <row r="2237" spans="2:5" x14ac:dyDescent="0.2">
      <c r="B2237">
        <f t="shared" ca="1" si="136"/>
        <v>79.183794973637035</v>
      </c>
      <c r="C2237">
        <f t="shared" ca="1" si="137"/>
        <v>60.262185360575145</v>
      </c>
      <c r="D2237">
        <f t="shared" ca="1" si="138"/>
        <v>-5.3272780723363491</v>
      </c>
      <c r="E2237">
        <f t="shared" ca="1" si="139"/>
        <v>11.404213409763051</v>
      </c>
    </row>
    <row r="2238" spans="2:5" x14ac:dyDescent="0.2">
      <c r="B2238">
        <f t="shared" ca="1" si="136"/>
        <v>74.92077712544372</v>
      </c>
      <c r="C2238">
        <f t="shared" ca="1" si="137"/>
        <v>73.984579048025154</v>
      </c>
      <c r="D2238">
        <f t="shared" ca="1" si="138"/>
        <v>-11.746744401295429</v>
      </c>
      <c r="E2238">
        <f t="shared" ca="1" si="139"/>
        <v>12.645236866796376</v>
      </c>
    </row>
    <row r="2239" spans="2:5" x14ac:dyDescent="0.2">
      <c r="B2239">
        <f t="shared" ca="1" si="136"/>
        <v>79.484946714302708</v>
      </c>
      <c r="C2239">
        <f t="shared" ca="1" si="137"/>
        <v>58.790467134992049</v>
      </c>
      <c r="D2239">
        <f t="shared" ca="1" si="138"/>
        <v>-18.050263548349111</v>
      </c>
      <c r="E2239">
        <f t="shared" ca="1" si="139"/>
        <v>12.420692634266199</v>
      </c>
    </row>
    <row r="2240" spans="2:5" x14ac:dyDescent="0.2">
      <c r="B2240">
        <f t="shared" ca="1" si="136"/>
        <v>69.758130976041016</v>
      </c>
      <c r="C2240">
        <f t="shared" ca="1" si="137"/>
        <v>77.677334638742806</v>
      </c>
      <c r="D2240">
        <f t="shared" ca="1" si="138"/>
        <v>-19.154051343050476</v>
      </c>
      <c r="E2240">
        <f t="shared" ca="1" si="139"/>
        <v>10.890617787034046</v>
      </c>
    </row>
    <row r="2241" spans="2:5" x14ac:dyDescent="0.2">
      <c r="B2241">
        <f t="shared" ca="1" si="136"/>
        <v>92.80731241989227</v>
      </c>
      <c r="C2241">
        <f t="shared" ca="1" si="137"/>
        <v>97.95104980684215</v>
      </c>
      <c r="D2241">
        <f t="shared" ca="1" si="138"/>
        <v>-19.706004732250673</v>
      </c>
      <c r="E2241">
        <f t="shared" ca="1" si="139"/>
        <v>9.5320729677308549</v>
      </c>
    </row>
    <row r="2242" spans="2:5" x14ac:dyDescent="0.2">
      <c r="B2242">
        <f t="shared" ca="1" si="136"/>
        <v>101.39998302541616</v>
      </c>
      <c r="C2242">
        <f t="shared" ca="1" si="137"/>
        <v>79.418425411936767</v>
      </c>
      <c r="D2242">
        <f t="shared" ca="1" si="138"/>
        <v>-16.357758222692834</v>
      </c>
      <c r="E2242">
        <f t="shared" ca="1" si="139"/>
        <v>10.307555494458892</v>
      </c>
    </row>
    <row r="2243" spans="2:5" x14ac:dyDescent="0.2">
      <c r="B2243">
        <f t="shared" ca="1" si="136"/>
        <v>55.227357629639542</v>
      </c>
      <c r="C2243">
        <f t="shared" ca="1" si="137"/>
        <v>59.844172649044097</v>
      </c>
      <c r="D2243">
        <f t="shared" ca="1" si="138"/>
        <v>-8.9613686763391449</v>
      </c>
      <c r="E2243">
        <f t="shared" ca="1" si="139"/>
        <v>10.409823181248589</v>
      </c>
    </row>
    <row r="2244" spans="2:5" x14ac:dyDescent="0.2">
      <c r="B2244">
        <f t="shared" ca="1" si="136"/>
        <v>82.97339616503443</v>
      </c>
      <c r="C2244">
        <f t="shared" ca="1" si="137"/>
        <v>90.921986814598867</v>
      </c>
      <c r="D2244">
        <f t="shared" ca="1" si="138"/>
        <v>-12.205908820836964</v>
      </c>
      <c r="E2244">
        <f t="shared" ca="1" si="139"/>
        <v>9.7516987327621454</v>
      </c>
    </row>
    <row r="2245" spans="2:5" x14ac:dyDescent="0.2">
      <c r="B2245">
        <f t="shared" ca="1" si="136"/>
        <v>76.868026279819247</v>
      </c>
      <c r="C2245">
        <f t="shared" ca="1" si="137"/>
        <v>51.124318025533128</v>
      </c>
      <c r="D2245">
        <f t="shared" ca="1" si="138"/>
        <v>-14.82865216739758</v>
      </c>
      <c r="E2245">
        <f t="shared" ca="1" si="139"/>
        <v>9.6145062863170683</v>
      </c>
    </row>
    <row r="2246" spans="2:5" x14ac:dyDescent="0.2">
      <c r="B2246">
        <f t="shared" ca="1" si="136"/>
        <v>70.926725230118848</v>
      </c>
      <c r="C2246">
        <f t="shared" ca="1" si="137"/>
        <v>75.063091445912889</v>
      </c>
      <c r="D2246">
        <f t="shared" ca="1" si="138"/>
        <v>-11.301486173022665</v>
      </c>
      <c r="E2246">
        <f t="shared" ca="1" si="139"/>
        <v>10.701169456376928</v>
      </c>
    </row>
    <row r="2247" spans="2:5" x14ac:dyDescent="0.2">
      <c r="B2247">
        <f t="shared" ref="B2247:B2310" ca="1" si="140">_xlfn.NORM.INV(RAND(),$B$3,$B$4)</f>
        <v>101.8294499113785</v>
      </c>
      <c r="C2247">
        <f t="shared" ref="C2247:C2310" ca="1" si="141">_xlfn.NORM.INV(RAND(),$C$3,$C$4)</f>
        <v>74.428209597584456</v>
      </c>
      <c r="D2247">
        <f t="shared" ref="D2247:D2310" ca="1" si="142">_xlfn.NORM.INV(RAND(),$D$3,$D$4)</f>
        <v>-17.171187148604091</v>
      </c>
      <c r="E2247">
        <f t="shared" ref="E2247:E2310" ca="1" si="143">_xlfn.NORM.INV(RAND(),$E$3,$E$4)</f>
        <v>11.823293849104934</v>
      </c>
    </row>
    <row r="2248" spans="2:5" x14ac:dyDescent="0.2">
      <c r="B2248">
        <f t="shared" ca="1" si="140"/>
        <v>76.710265118984978</v>
      </c>
      <c r="C2248">
        <f t="shared" ca="1" si="141"/>
        <v>87.360060640235389</v>
      </c>
      <c r="D2248">
        <f t="shared" ca="1" si="142"/>
        <v>-16.156446108109435</v>
      </c>
      <c r="E2248">
        <f t="shared" ca="1" si="143"/>
        <v>7.7414533420839575</v>
      </c>
    </row>
    <row r="2249" spans="2:5" x14ac:dyDescent="0.2">
      <c r="B2249">
        <f t="shared" ca="1" si="140"/>
        <v>60.621823694932651</v>
      </c>
      <c r="C2249">
        <f t="shared" ca="1" si="141"/>
        <v>47.671065799406904</v>
      </c>
      <c r="D2249">
        <f t="shared" ca="1" si="142"/>
        <v>-7.4895815884626513</v>
      </c>
      <c r="E2249">
        <f t="shared" ca="1" si="143"/>
        <v>7.361899821087146</v>
      </c>
    </row>
    <row r="2250" spans="2:5" x14ac:dyDescent="0.2">
      <c r="B2250">
        <f t="shared" ca="1" si="140"/>
        <v>31.223416167930864</v>
      </c>
      <c r="C2250">
        <f t="shared" ca="1" si="141"/>
        <v>62.144242494098108</v>
      </c>
      <c r="D2250">
        <f t="shared" ca="1" si="142"/>
        <v>-11.438398553815414</v>
      </c>
      <c r="E2250">
        <f t="shared" ca="1" si="143"/>
        <v>9.8764118995835872</v>
      </c>
    </row>
    <row r="2251" spans="2:5" x14ac:dyDescent="0.2">
      <c r="B2251">
        <f t="shared" ca="1" si="140"/>
        <v>83.43026003443741</v>
      </c>
      <c r="C2251">
        <f t="shared" ca="1" si="141"/>
        <v>58.502180840139047</v>
      </c>
      <c r="D2251">
        <f t="shared" ca="1" si="142"/>
        <v>-12.697915402796662</v>
      </c>
      <c r="E2251">
        <f t="shared" ca="1" si="143"/>
        <v>10.378141888250342</v>
      </c>
    </row>
    <row r="2252" spans="2:5" x14ac:dyDescent="0.2">
      <c r="B2252">
        <f t="shared" ca="1" si="140"/>
        <v>95.01724235243023</v>
      </c>
      <c r="C2252">
        <f t="shared" ca="1" si="141"/>
        <v>86.448169787008268</v>
      </c>
      <c r="D2252">
        <f t="shared" ca="1" si="142"/>
        <v>-10.337480493661245</v>
      </c>
      <c r="E2252">
        <f t="shared" ca="1" si="143"/>
        <v>8.9245260715443813</v>
      </c>
    </row>
    <row r="2253" spans="2:5" x14ac:dyDescent="0.2">
      <c r="B2253">
        <f t="shared" ca="1" si="140"/>
        <v>111.32081216206404</v>
      </c>
      <c r="C2253">
        <f t="shared" ca="1" si="141"/>
        <v>79.69219298877114</v>
      </c>
      <c r="D2253">
        <f t="shared" ca="1" si="142"/>
        <v>-18.671592397991844</v>
      </c>
      <c r="E2253">
        <f t="shared" ca="1" si="143"/>
        <v>11.97419174232073</v>
      </c>
    </row>
    <row r="2254" spans="2:5" x14ac:dyDescent="0.2">
      <c r="B2254">
        <f t="shared" ca="1" si="140"/>
        <v>93.358080122514735</v>
      </c>
      <c r="C2254">
        <f t="shared" ca="1" si="141"/>
        <v>72.157180801072101</v>
      </c>
      <c r="D2254">
        <f t="shared" ca="1" si="142"/>
        <v>-6.2441043095506767</v>
      </c>
      <c r="E2254">
        <f t="shared" ca="1" si="143"/>
        <v>12.905570333255962</v>
      </c>
    </row>
    <row r="2255" spans="2:5" x14ac:dyDescent="0.2">
      <c r="B2255">
        <f t="shared" ca="1" si="140"/>
        <v>53.325644452374235</v>
      </c>
      <c r="C2255">
        <f t="shared" ca="1" si="141"/>
        <v>66.007118584164999</v>
      </c>
      <c r="D2255">
        <f t="shared" ca="1" si="142"/>
        <v>-15.87630382242059</v>
      </c>
      <c r="E2255">
        <f t="shared" ca="1" si="143"/>
        <v>11.479626414319542</v>
      </c>
    </row>
    <row r="2256" spans="2:5" x14ac:dyDescent="0.2">
      <c r="B2256">
        <f t="shared" ca="1" si="140"/>
        <v>86.44416008186947</v>
      </c>
      <c r="C2256">
        <f t="shared" ca="1" si="141"/>
        <v>92.134114636658524</v>
      </c>
      <c r="D2256">
        <f t="shared" ca="1" si="142"/>
        <v>-12.026010930027535</v>
      </c>
      <c r="E2256">
        <f t="shared" ca="1" si="143"/>
        <v>9.8340126181401999</v>
      </c>
    </row>
    <row r="2257" spans="2:5" x14ac:dyDescent="0.2">
      <c r="B2257">
        <f t="shared" ca="1" si="140"/>
        <v>82.114455227128431</v>
      </c>
      <c r="C2257">
        <f t="shared" ca="1" si="141"/>
        <v>91.36154897681962</v>
      </c>
      <c r="D2257">
        <f t="shared" ca="1" si="142"/>
        <v>-14.83037026269024</v>
      </c>
      <c r="E2257">
        <f t="shared" ca="1" si="143"/>
        <v>8.9700758175870927</v>
      </c>
    </row>
    <row r="2258" spans="2:5" x14ac:dyDescent="0.2">
      <c r="B2258">
        <f t="shared" ca="1" si="140"/>
        <v>13.460044060403661</v>
      </c>
      <c r="C2258">
        <f t="shared" ca="1" si="141"/>
        <v>59.616221332335002</v>
      </c>
      <c r="D2258">
        <f t="shared" ca="1" si="142"/>
        <v>-12.331692843796588</v>
      </c>
      <c r="E2258">
        <f t="shared" ca="1" si="143"/>
        <v>11.552235153749347</v>
      </c>
    </row>
    <row r="2259" spans="2:5" x14ac:dyDescent="0.2">
      <c r="B2259">
        <f t="shared" ca="1" si="140"/>
        <v>64.094064596432929</v>
      </c>
      <c r="C2259">
        <f t="shared" ca="1" si="141"/>
        <v>78.988816187803508</v>
      </c>
      <c r="D2259">
        <f t="shared" ca="1" si="142"/>
        <v>-13.687018989631129</v>
      </c>
      <c r="E2259">
        <f t="shared" ca="1" si="143"/>
        <v>12.516483599030821</v>
      </c>
    </row>
    <row r="2260" spans="2:5" x14ac:dyDescent="0.2">
      <c r="B2260">
        <f t="shared" ca="1" si="140"/>
        <v>78.503098207302187</v>
      </c>
      <c r="C2260">
        <f t="shared" ca="1" si="141"/>
        <v>93.338249352260107</v>
      </c>
      <c r="D2260">
        <f t="shared" ca="1" si="142"/>
        <v>-9.6130144138395526</v>
      </c>
      <c r="E2260">
        <f t="shared" ca="1" si="143"/>
        <v>10.811825598248992</v>
      </c>
    </row>
    <row r="2261" spans="2:5" x14ac:dyDescent="0.2">
      <c r="B2261">
        <f t="shared" ca="1" si="140"/>
        <v>53.322674306099501</v>
      </c>
      <c r="C2261">
        <f t="shared" ca="1" si="141"/>
        <v>70.150356447799155</v>
      </c>
      <c r="D2261">
        <f t="shared" ca="1" si="142"/>
        <v>-15.567463107453312</v>
      </c>
      <c r="E2261">
        <f t="shared" ca="1" si="143"/>
        <v>10.11662098456125</v>
      </c>
    </row>
    <row r="2262" spans="2:5" x14ac:dyDescent="0.2">
      <c r="B2262">
        <f t="shared" ca="1" si="140"/>
        <v>97.44234765166992</v>
      </c>
      <c r="C2262">
        <f t="shared" ca="1" si="141"/>
        <v>65.565500668374312</v>
      </c>
      <c r="D2262">
        <f t="shared" ca="1" si="142"/>
        <v>-12.821889787283443</v>
      </c>
      <c r="E2262">
        <f t="shared" ca="1" si="143"/>
        <v>8.8359144934412637</v>
      </c>
    </row>
    <row r="2263" spans="2:5" x14ac:dyDescent="0.2">
      <c r="B2263">
        <f t="shared" ca="1" si="140"/>
        <v>55.532721755682921</v>
      </c>
      <c r="C2263">
        <f t="shared" ca="1" si="141"/>
        <v>69.868479686350881</v>
      </c>
      <c r="D2263">
        <f t="shared" ca="1" si="142"/>
        <v>-14.772516608955019</v>
      </c>
      <c r="E2263">
        <f t="shared" ca="1" si="143"/>
        <v>10.426186287980919</v>
      </c>
    </row>
    <row r="2264" spans="2:5" x14ac:dyDescent="0.2">
      <c r="B2264">
        <f t="shared" ca="1" si="140"/>
        <v>78.254851620587516</v>
      </c>
      <c r="C2264">
        <f t="shared" ca="1" si="141"/>
        <v>66.134207261157542</v>
      </c>
      <c r="D2264">
        <f t="shared" ca="1" si="142"/>
        <v>-11.905924166886079</v>
      </c>
      <c r="E2264">
        <f t="shared" ca="1" si="143"/>
        <v>12.016347267863592</v>
      </c>
    </row>
    <row r="2265" spans="2:5" x14ac:dyDescent="0.2">
      <c r="B2265">
        <f t="shared" ca="1" si="140"/>
        <v>58.456156027254252</v>
      </c>
      <c r="C2265">
        <f t="shared" ca="1" si="141"/>
        <v>68.049560841115039</v>
      </c>
      <c r="D2265">
        <f t="shared" ca="1" si="142"/>
        <v>-16.378283687966508</v>
      </c>
      <c r="E2265">
        <f t="shared" ca="1" si="143"/>
        <v>7.7083400066800589</v>
      </c>
    </row>
    <row r="2266" spans="2:5" x14ac:dyDescent="0.2">
      <c r="B2266">
        <f t="shared" ca="1" si="140"/>
        <v>103.71426870650043</v>
      </c>
      <c r="C2266">
        <f t="shared" ca="1" si="141"/>
        <v>64.300218233154794</v>
      </c>
      <c r="D2266">
        <f t="shared" ca="1" si="142"/>
        <v>-15.130291987759662</v>
      </c>
      <c r="E2266">
        <f t="shared" ca="1" si="143"/>
        <v>10.301814875031877</v>
      </c>
    </row>
    <row r="2267" spans="2:5" x14ac:dyDescent="0.2">
      <c r="B2267">
        <f t="shared" ca="1" si="140"/>
        <v>70.400530058256223</v>
      </c>
      <c r="C2267">
        <f t="shared" ca="1" si="141"/>
        <v>73.238925347426076</v>
      </c>
      <c r="D2267">
        <f t="shared" ca="1" si="142"/>
        <v>-17.208147115145962</v>
      </c>
      <c r="E2267">
        <f t="shared" ca="1" si="143"/>
        <v>10.44671665112805</v>
      </c>
    </row>
    <row r="2268" spans="2:5" x14ac:dyDescent="0.2">
      <c r="B2268">
        <f t="shared" ca="1" si="140"/>
        <v>49.265048416031782</v>
      </c>
      <c r="C2268">
        <f t="shared" ca="1" si="141"/>
        <v>79.179255064781898</v>
      </c>
      <c r="D2268">
        <f t="shared" ca="1" si="142"/>
        <v>-17.012765168138664</v>
      </c>
      <c r="E2268">
        <f t="shared" ca="1" si="143"/>
        <v>11.455001678975893</v>
      </c>
    </row>
    <row r="2269" spans="2:5" x14ac:dyDescent="0.2">
      <c r="B2269">
        <f t="shared" ca="1" si="140"/>
        <v>31.561207062904408</v>
      </c>
      <c r="C2269">
        <f t="shared" ca="1" si="141"/>
        <v>77.727438484547136</v>
      </c>
      <c r="D2269">
        <f t="shared" ca="1" si="142"/>
        <v>-22.972664915036496</v>
      </c>
      <c r="E2269">
        <f t="shared" ca="1" si="143"/>
        <v>13.282162758159483</v>
      </c>
    </row>
    <row r="2270" spans="2:5" x14ac:dyDescent="0.2">
      <c r="B2270">
        <f t="shared" ca="1" si="140"/>
        <v>53.042225604736089</v>
      </c>
      <c r="C2270">
        <f t="shared" ca="1" si="141"/>
        <v>82.323843652443216</v>
      </c>
      <c r="D2270">
        <f t="shared" ca="1" si="142"/>
        <v>-15.032613828231746</v>
      </c>
      <c r="E2270">
        <f t="shared" ca="1" si="143"/>
        <v>11.289864214135275</v>
      </c>
    </row>
    <row r="2271" spans="2:5" x14ac:dyDescent="0.2">
      <c r="B2271">
        <f t="shared" ca="1" si="140"/>
        <v>95.906684199999063</v>
      </c>
      <c r="C2271">
        <f t="shared" ca="1" si="141"/>
        <v>62.159123680166445</v>
      </c>
      <c r="D2271">
        <f t="shared" ca="1" si="142"/>
        <v>-14.613698981241772</v>
      </c>
      <c r="E2271">
        <f t="shared" ca="1" si="143"/>
        <v>7.9883917322077984</v>
      </c>
    </row>
    <row r="2272" spans="2:5" x14ac:dyDescent="0.2">
      <c r="B2272">
        <f t="shared" ca="1" si="140"/>
        <v>77.299308733360903</v>
      </c>
      <c r="C2272">
        <f t="shared" ca="1" si="141"/>
        <v>83.492308717080391</v>
      </c>
      <c r="D2272">
        <f t="shared" ca="1" si="142"/>
        <v>-13.883508133816905</v>
      </c>
      <c r="E2272">
        <f t="shared" ca="1" si="143"/>
        <v>8.3257838830758359</v>
      </c>
    </row>
    <row r="2273" spans="2:5" x14ac:dyDescent="0.2">
      <c r="B2273">
        <f t="shared" ca="1" si="140"/>
        <v>87.204333754334101</v>
      </c>
      <c r="C2273">
        <f t="shared" ca="1" si="141"/>
        <v>28.953493635471858</v>
      </c>
      <c r="D2273">
        <f t="shared" ca="1" si="142"/>
        <v>-10.46101481299339</v>
      </c>
      <c r="E2273">
        <f t="shared" ca="1" si="143"/>
        <v>12.386814391055214</v>
      </c>
    </row>
    <row r="2274" spans="2:5" x14ac:dyDescent="0.2">
      <c r="B2274">
        <f t="shared" ca="1" si="140"/>
        <v>24.602032944274853</v>
      </c>
      <c r="C2274">
        <f t="shared" ca="1" si="141"/>
        <v>61.638540724677121</v>
      </c>
      <c r="D2274">
        <f t="shared" ca="1" si="142"/>
        <v>-5.9003962769976681</v>
      </c>
      <c r="E2274">
        <f t="shared" ca="1" si="143"/>
        <v>8.9487103171942373</v>
      </c>
    </row>
    <row r="2275" spans="2:5" x14ac:dyDescent="0.2">
      <c r="B2275">
        <f t="shared" ca="1" si="140"/>
        <v>49.967505582234054</v>
      </c>
      <c r="C2275">
        <f t="shared" ca="1" si="141"/>
        <v>65.541902770288473</v>
      </c>
      <c r="D2275">
        <f t="shared" ca="1" si="142"/>
        <v>-12.819921767143169</v>
      </c>
      <c r="E2275">
        <f t="shared" ca="1" si="143"/>
        <v>11.032865101015602</v>
      </c>
    </row>
    <row r="2276" spans="2:5" x14ac:dyDescent="0.2">
      <c r="B2276">
        <f t="shared" ca="1" si="140"/>
        <v>60.708083150199236</v>
      </c>
      <c r="C2276">
        <f t="shared" ca="1" si="141"/>
        <v>65.172356731227282</v>
      </c>
      <c r="D2276">
        <f t="shared" ca="1" si="142"/>
        <v>-18.589832249440658</v>
      </c>
      <c r="E2276">
        <f t="shared" ca="1" si="143"/>
        <v>9.8031781325920822</v>
      </c>
    </row>
    <row r="2277" spans="2:5" x14ac:dyDescent="0.2">
      <c r="B2277">
        <f t="shared" ca="1" si="140"/>
        <v>87.789604201187245</v>
      </c>
      <c r="C2277">
        <f t="shared" ca="1" si="141"/>
        <v>85.270905576242512</v>
      </c>
      <c r="D2277">
        <f t="shared" ca="1" si="142"/>
        <v>-16.447980251940518</v>
      </c>
      <c r="E2277">
        <f t="shared" ca="1" si="143"/>
        <v>10.828717704259612</v>
      </c>
    </row>
    <row r="2278" spans="2:5" x14ac:dyDescent="0.2">
      <c r="B2278">
        <f t="shared" ca="1" si="140"/>
        <v>93.149001886731625</v>
      </c>
      <c r="C2278">
        <f t="shared" ca="1" si="141"/>
        <v>116.45928998227498</v>
      </c>
      <c r="D2278">
        <f t="shared" ca="1" si="142"/>
        <v>-12.897102525906636</v>
      </c>
      <c r="E2278">
        <f t="shared" ca="1" si="143"/>
        <v>10.008683587372463</v>
      </c>
    </row>
    <row r="2279" spans="2:5" x14ac:dyDescent="0.2">
      <c r="B2279">
        <f t="shared" ca="1" si="140"/>
        <v>60.733797759060998</v>
      </c>
      <c r="C2279">
        <f t="shared" ca="1" si="141"/>
        <v>56.980066985275371</v>
      </c>
      <c r="D2279">
        <f t="shared" ca="1" si="142"/>
        <v>-14.286351779215206</v>
      </c>
      <c r="E2279">
        <f t="shared" ca="1" si="143"/>
        <v>14.581017154809574</v>
      </c>
    </row>
    <row r="2280" spans="2:5" x14ac:dyDescent="0.2">
      <c r="B2280">
        <f t="shared" ca="1" si="140"/>
        <v>82.484114330807714</v>
      </c>
      <c r="C2280">
        <f t="shared" ca="1" si="141"/>
        <v>46.33320067137285</v>
      </c>
      <c r="D2280">
        <f t="shared" ca="1" si="142"/>
        <v>-11.132861434648214</v>
      </c>
      <c r="E2280">
        <f t="shared" ca="1" si="143"/>
        <v>8.1912686774856347</v>
      </c>
    </row>
    <row r="2281" spans="2:5" x14ac:dyDescent="0.2">
      <c r="B2281">
        <f t="shared" ca="1" si="140"/>
        <v>66.874944027152083</v>
      </c>
      <c r="C2281">
        <f t="shared" ca="1" si="141"/>
        <v>57.324994797854423</v>
      </c>
      <c r="D2281">
        <f t="shared" ca="1" si="142"/>
        <v>-17.397890698608773</v>
      </c>
      <c r="E2281">
        <f t="shared" ca="1" si="143"/>
        <v>9.7555691020690851</v>
      </c>
    </row>
    <row r="2282" spans="2:5" x14ac:dyDescent="0.2">
      <c r="B2282">
        <f t="shared" ca="1" si="140"/>
        <v>118.89114725524369</v>
      </c>
      <c r="C2282">
        <f t="shared" ca="1" si="141"/>
        <v>71.441439669205209</v>
      </c>
      <c r="D2282">
        <f t="shared" ca="1" si="142"/>
        <v>-9.7700400864697112</v>
      </c>
      <c r="E2282">
        <f t="shared" ca="1" si="143"/>
        <v>12.576391324709432</v>
      </c>
    </row>
    <row r="2283" spans="2:5" x14ac:dyDescent="0.2">
      <c r="B2283">
        <f t="shared" ca="1" si="140"/>
        <v>96.424057974163944</v>
      </c>
      <c r="C2283">
        <f t="shared" ca="1" si="141"/>
        <v>87.351659247611153</v>
      </c>
      <c r="D2283">
        <f t="shared" ca="1" si="142"/>
        <v>-7.8215552563949853</v>
      </c>
      <c r="E2283">
        <f t="shared" ca="1" si="143"/>
        <v>7.6161953951134196</v>
      </c>
    </row>
    <row r="2284" spans="2:5" x14ac:dyDescent="0.2">
      <c r="B2284">
        <f t="shared" ca="1" si="140"/>
        <v>46.288083999609995</v>
      </c>
      <c r="C2284">
        <f t="shared" ca="1" si="141"/>
        <v>31.318792981408798</v>
      </c>
      <c r="D2284">
        <f t="shared" ca="1" si="142"/>
        <v>-16.764098207500936</v>
      </c>
      <c r="E2284">
        <f t="shared" ca="1" si="143"/>
        <v>11.779696175240023</v>
      </c>
    </row>
    <row r="2285" spans="2:5" x14ac:dyDescent="0.2">
      <c r="B2285">
        <f t="shared" ca="1" si="140"/>
        <v>94.225066460446797</v>
      </c>
      <c r="C2285">
        <f t="shared" ca="1" si="141"/>
        <v>64.759746971406472</v>
      </c>
      <c r="D2285">
        <f t="shared" ca="1" si="142"/>
        <v>-13.310298620127243</v>
      </c>
      <c r="E2285">
        <f t="shared" ca="1" si="143"/>
        <v>9.1694685003034522</v>
      </c>
    </row>
    <row r="2286" spans="2:5" x14ac:dyDescent="0.2">
      <c r="B2286">
        <f t="shared" ca="1" si="140"/>
        <v>77.731135799795751</v>
      </c>
      <c r="C2286">
        <f t="shared" ca="1" si="141"/>
        <v>69.000399317671096</v>
      </c>
      <c r="D2286">
        <f t="shared" ca="1" si="142"/>
        <v>-10.505424524559853</v>
      </c>
      <c r="E2286">
        <f t="shared" ca="1" si="143"/>
        <v>9.0312610541847178</v>
      </c>
    </row>
    <row r="2287" spans="2:5" x14ac:dyDescent="0.2">
      <c r="B2287">
        <f t="shared" ca="1" si="140"/>
        <v>86.530268580272477</v>
      </c>
      <c r="C2287">
        <f t="shared" ca="1" si="141"/>
        <v>74.611913257761387</v>
      </c>
      <c r="D2287">
        <f t="shared" ca="1" si="142"/>
        <v>-13.576404845388344</v>
      </c>
      <c r="E2287">
        <f t="shared" ca="1" si="143"/>
        <v>10.505577452122727</v>
      </c>
    </row>
    <row r="2288" spans="2:5" x14ac:dyDescent="0.2">
      <c r="B2288">
        <f t="shared" ca="1" si="140"/>
        <v>79.74595139793017</v>
      </c>
      <c r="C2288">
        <f t="shared" ca="1" si="141"/>
        <v>117.3022843308724</v>
      </c>
      <c r="D2288">
        <f t="shared" ca="1" si="142"/>
        <v>-10.866242706987835</v>
      </c>
      <c r="E2288">
        <f t="shared" ca="1" si="143"/>
        <v>11.192027434808219</v>
      </c>
    </row>
    <row r="2289" spans="2:5" x14ac:dyDescent="0.2">
      <c r="B2289">
        <f t="shared" ca="1" si="140"/>
        <v>94.400364403973001</v>
      </c>
      <c r="C2289">
        <f t="shared" ca="1" si="141"/>
        <v>76.683706205269417</v>
      </c>
      <c r="D2289">
        <f t="shared" ca="1" si="142"/>
        <v>-12.93517551400708</v>
      </c>
      <c r="E2289">
        <f t="shared" ca="1" si="143"/>
        <v>8.4343043131598172</v>
      </c>
    </row>
    <row r="2290" spans="2:5" x14ac:dyDescent="0.2">
      <c r="B2290">
        <f t="shared" ca="1" si="140"/>
        <v>102.80896626125559</v>
      </c>
      <c r="C2290">
        <f t="shared" ca="1" si="141"/>
        <v>84.890007291672347</v>
      </c>
      <c r="D2290">
        <f t="shared" ca="1" si="142"/>
        <v>-11.52671018888238</v>
      </c>
      <c r="E2290">
        <f t="shared" ca="1" si="143"/>
        <v>11.287034427174316</v>
      </c>
    </row>
    <row r="2291" spans="2:5" x14ac:dyDescent="0.2">
      <c r="B2291">
        <f t="shared" ca="1" si="140"/>
        <v>72.973344267302565</v>
      </c>
      <c r="C2291">
        <f t="shared" ca="1" si="141"/>
        <v>75.737115221277918</v>
      </c>
      <c r="D2291">
        <f t="shared" ca="1" si="142"/>
        <v>-16.079693731033863</v>
      </c>
      <c r="E2291">
        <f t="shared" ca="1" si="143"/>
        <v>9.658526321942059</v>
      </c>
    </row>
    <row r="2292" spans="2:5" x14ac:dyDescent="0.2">
      <c r="B2292">
        <f t="shared" ca="1" si="140"/>
        <v>141.67011695141667</v>
      </c>
      <c r="C2292">
        <f t="shared" ca="1" si="141"/>
        <v>80.853214359208849</v>
      </c>
      <c r="D2292">
        <f t="shared" ca="1" si="142"/>
        <v>-10.811871706691839</v>
      </c>
      <c r="E2292">
        <f t="shared" ca="1" si="143"/>
        <v>6.8366164567209502</v>
      </c>
    </row>
    <row r="2293" spans="2:5" x14ac:dyDescent="0.2">
      <c r="B2293">
        <f t="shared" ca="1" si="140"/>
        <v>58.232029301800054</v>
      </c>
      <c r="C2293">
        <f t="shared" ca="1" si="141"/>
        <v>71.222438446491921</v>
      </c>
      <c r="D2293">
        <f t="shared" ca="1" si="142"/>
        <v>-12.691122604811795</v>
      </c>
      <c r="E2293">
        <f t="shared" ca="1" si="143"/>
        <v>11.197379298974422</v>
      </c>
    </row>
    <row r="2294" spans="2:5" x14ac:dyDescent="0.2">
      <c r="B2294">
        <f t="shared" ca="1" si="140"/>
        <v>57.216816197394351</v>
      </c>
      <c r="C2294">
        <f t="shared" ca="1" si="141"/>
        <v>103.93107453931594</v>
      </c>
      <c r="D2294">
        <f t="shared" ca="1" si="142"/>
        <v>-11.923167238618372</v>
      </c>
      <c r="E2294">
        <f t="shared" ca="1" si="143"/>
        <v>6.6473979906460281</v>
      </c>
    </row>
    <row r="2295" spans="2:5" x14ac:dyDescent="0.2">
      <c r="B2295">
        <f t="shared" ca="1" si="140"/>
        <v>102.96884319003841</v>
      </c>
      <c r="C2295">
        <f t="shared" ca="1" si="141"/>
        <v>51.872896392365334</v>
      </c>
      <c r="D2295">
        <f t="shared" ca="1" si="142"/>
        <v>-6.421433351403266</v>
      </c>
      <c r="E2295">
        <f t="shared" ca="1" si="143"/>
        <v>9.7550156271267205</v>
      </c>
    </row>
    <row r="2296" spans="2:5" x14ac:dyDescent="0.2">
      <c r="B2296">
        <f t="shared" ca="1" si="140"/>
        <v>83.711526283396509</v>
      </c>
      <c r="C2296">
        <f t="shared" ca="1" si="141"/>
        <v>62.792073949822381</v>
      </c>
      <c r="D2296">
        <f t="shared" ca="1" si="142"/>
        <v>-10.659153187357951</v>
      </c>
      <c r="E2296">
        <f t="shared" ca="1" si="143"/>
        <v>12.796018956537928</v>
      </c>
    </row>
    <row r="2297" spans="2:5" x14ac:dyDescent="0.2">
      <c r="B2297">
        <f t="shared" ca="1" si="140"/>
        <v>67.660537475359376</v>
      </c>
      <c r="C2297">
        <f t="shared" ca="1" si="141"/>
        <v>67.979274535207196</v>
      </c>
      <c r="D2297">
        <f t="shared" ca="1" si="142"/>
        <v>-15.23295510632672</v>
      </c>
      <c r="E2297">
        <f t="shared" ca="1" si="143"/>
        <v>9.9387796776608379</v>
      </c>
    </row>
    <row r="2298" spans="2:5" x14ac:dyDescent="0.2">
      <c r="B2298">
        <f t="shared" ca="1" si="140"/>
        <v>80.003182693749608</v>
      </c>
      <c r="C2298">
        <f t="shared" ca="1" si="141"/>
        <v>73.118862069770628</v>
      </c>
      <c r="D2298">
        <f t="shared" ca="1" si="142"/>
        <v>-12.338454377588324</v>
      </c>
      <c r="E2298">
        <f t="shared" ca="1" si="143"/>
        <v>12.681610810708939</v>
      </c>
    </row>
    <row r="2299" spans="2:5" x14ac:dyDescent="0.2">
      <c r="B2299">
        <f t="shared" ca="1" si="140"/>
        <v>67.274449342734187</v>
      </c>
      <c r="C2299">
        <f t="shared" ca="1" si="141"/>
        <v>67.522748357309823</v>
      </c>
      <c r="D2299">
        <f t="shared" ca="1" si="142"/>
        <v>-14.056062472666319</v>
      </c>
      <c r="E2299">
        <f t="shared" ca="1" si="143"/>
        <v>9.4919400751485625</v>
      </c>
    </row>
    <row r="2300" spans="2:5" x14ac:dyDescent="0.2">
      <c r="B2300">
        <f t="shared" ca="1" si="140"/>
        <v>89.923185606776585</v>
      </c>
      <c r="C2300">
        <f t="shared" ca="1" si="141"/>
        <v>64.603506002279772</v>
      </c>
      <c r="D2300">
        <f t="shared" ca="1" si="142"/>
        <v>-9.4226909510264516</v>
      </c>
      <c r="E2300">
        <f t="shared" ca="1" si="143"/>
        <v>10.508053656760012</v>
      </c>
    </row>
    <row r="2301" spans="2:5" x14ac:dyDescent="0.2">
      <c r="B2301">
        <f t="shared" ca="1" si="140"/>
        <v>82.039037376777628</v>
      </c>
      <c r="C2301">
        <f t="shared" ca="1" si="141"/>
        <v>88.541042449452064</v>
      </c>
      <c r="D2301">
        <f t="shared" ca="1" si="142"/>
        <v>-12.799043112864467</v>
      </c>
      <c r="E2301">
        <f t="shared" ca="1" si="143"/>
        <v>12.811215706511282</v>
      </c>
    </row>
    <row r="2302" spans="2:5" x14ac:dyDescent="0.2">
      <c r="B2302">
        <f t="shared" ca="1" si="140"/>
        <v>76.083003339117411</v>
      </c>
      <c r="C2302">
        <f t="shared" ca="1" si="141"/>
        <v>52.512100407050283</v>
      </c>
      <c r="D2302">
        <f t="shared" ca="1" si="142"/>
        <v>-12.10444296983934</v>
      </c>
      <c r="E2302">
        <f t="shared" ca="1" si="143"/>
        <v>9.8293732567551757</v>
      </c>
    </row>
    <row r="2303" spans="2:5" x14ac:dyDescent="0.2">
      <c r="B2303">
        <f t="shared" ca="1" si="140"/>
        <v>57.792686138359215</v>
      </c>
      <c r="C2303">
        <f t="shared" ca="1" si="141"/>
        <v>77.109532611585493</v>
      </c>
      <c r="D2303">
        <f t="shared" ca="1" si="142"/>
        <v>-16.991183116925079</v>
      </c>
      <c r="E2303">
        <f t="shared" ca="1" si="143"/>
        <v>10.329154571511509</v>
      </c>
    </row>
    <row r="2304" spans="2:5" x14ac:dyDescent="0.2">
      <c r="B2304">
        <f t="shared" ca="1" si="140"/>
        <v>17.157442113638808</v>
      </c>
      <c r="C2304">
        <f t="shared" ca="1" si="141"/>
        <v>26.665870611013297</v>
      </c>
      <c r="D2304">
        <f t="shared" ca="1" si="142"/>
        <v>-12.072785699346415</v>
      </c>
      <c r="E2304">
        <f t="shared" ca="1" si="143"/>
        <v>11.133528223187019</v>
      </c>
    </row>
    <row r="2305" spans="2:5" x14ac:dyDescent="0.2">
      <c r="B2305">
        <f t="shared" ca="1" si="140"/>
        <v>108.83593579527354</v>
      </c>
      <c r="C2305">
        <f t="shared" ca="1" si="141"/>
        <v>52.393084521154933</v>
      </c>
      <c r="D2305">
        <f t="shared" ca="1" si="142"/>
        <v>-15.481955754488567</v>
      </c>
      <c r="E2305">
        <f t="shared" ca="1" si="143"/>
        <v>9.7812060829935437</v>
      </c>
    </row>
    <row r="2306" spans="2:5" x14ac:dyDescent="0.2">
      <c r="B2306">
        <f t="shared" ca="1" si="140"/>
        <v>61.446697024773599</v>
      </c>
      <c r="C2306">
        <f t="shared" ca="1" si="141"/>
        <v>58.548489491860835</v>
      </c>
      <c r="D2306">
        <f t="shared" ca="1" si="142"/>
        <v>-8.4685595710080896</v>
      </c>
      <c r="E2306">
        <f t="shared" ca="1" si="143"/>
        <v>12.338439609726722</v>
      </c>
    </row>
    <row r="2307" spans="2:5" x14ac:dyDescent="0.2">
      <c r="B2307">
        <f t="shared" ca="1" si="140"/>
        <v>94.700344218250052</v>
      </c>
      <c r="C2307">
        <f t="shared" ca="1" si="141"/>
        <v>81.809465431434916</v>
      </c>
      <c r="D2307">
        <f t="shared" ca="1" si="142"/>
        <v>-13.977112070575544</v>
      </c>
      <c r="E2307">
        <f t="shared" ca="1" si="143"/>
        <v>10.722631235995813</v>
      </c>
    </row>
    <row r="2308" spans="2:5" x14ac:dyDescent="0.2">
      <c r="B2308">
        <f t="shared" ca="1" si="140"/>
        <v>67.901642130176242</v>
      </c>
      <c r="C2308">
        <f t="shared" ca="1" si="141"/>
        <v>90.495094104038827</v>
      </c>
      <c r="D2308">
        <f t="shared" ca="1" si="142"/>
        <v>-14.506266370539844</v>
      </c>
      <c r="E2308">
        <f t="shared" ca="1" si="143"/>
        <v>11.603626028142118</v>
      </c>
    </row>
    <row r="2309" spans="2:5" x14ac:dyDescent="0.2">
      <c r="B2309">
        <f t="shared" ca="1" si="140"/>
        <v>68.716616602115977</v>
      </c>
      <c r="C2309">
        <f t="shared" ca="1" si="141"/>
        <v>58.452037750140931</v>
      </c>
      <c r="D2309">
        <f t="shared" ca="1" si="142"/>
        <v>-7.2751114388327611</v>
      </c>
      <c r="E2309">
        <f t="shared" ca="1" si="143"/>
        <v>10.186714864511472</v>
      </c>
    </row>
    <row r="2310" spans="2:5" x14ac:dyDescent="0.2">
      <c r="B2310">
        <f t="shared" ca="1" si="140"/>
        <v>71.062402548999472</v>
      </c>
      <c r="C2310">
        <f t="shared" ca="1" si="141"/>
        <v>64.996616046071722</v>
      </c>
      <c r="D2310">
        <f t="shared" ca="1" si="142"/>
        <v>-14.042154155075021</v>
      </c>
      <c r="E2310">
        <f t="shared" ca="1" si="143"/>
        <v>10.14148905092623</v>
      </c>
    </row>
    <row r="2311" spans="2:5" x14ac:dyDescent="0.2">
      <c r="B2311">
        <f t="shared" ref="B2311:B2374" ca="1" si="144">_xlfn.NORM.INV(RAND(),$B$3,$B$4)</f>
        <v>123.02755643520618</v>
      </c>
      <c r="C2311">
        <f t="shared" ref="C2311:C2374" ca="1" si="145">_xlfn.NORM.INV(RAND(),$C$3,$C$4)</f>
        <v>96.015459937859191</v>
      </c>
      <c r="D2311">
        <f t="shared" ref="D2311:D2374" ca="1" si="146">_xlfn.NORM.INV(RAND(),$D$3,$D$4)</f>
        <v>-2.6152454967510774</v>
      </c>
      <c r="E2311">
        <f t="shared" ref="E2311:E2374" ca="1" si="147">_xlfn.NORM.INV(RAND(),$E$3,$E$4)</f>
        <v>8.4675860167664574</v>
      </c>
    </row>
    <row r="2312" spans="2:5" x14ac:dyDescent="0.2">
      <c r="B2312">
        <f t="shared" ca="1" si="144"/>
        <v>96.337140934393361</v>
      </c>
      <c r="C2312">
        <f t="shared" ca="1" si="145"/>
        <v>73.362812109404928</v>
      </c>
      <c r="D2312">
        <f t="shared" ca="1" si="146"/>
        <v>-17.3397681541331</v>
      </c>
      <c r="E2312">
        <f t="shared" ca="1" si="147"/>
        <v>12.726152729784358</v>
      </c>
    </row>
    <row r="2313" spans="2:5" x14ac:dyDescent="0.2">
      <c r="B2313">
        <f t="shared" ca="1" si="144"/>
        <v>55.102505620432673</v>
      </c>
      <c r="C2313">
        <f t="shared" ca="1" si="145"/>
        <v>70.394784845543072</v>
      </c>
      <c r="D2313">
        <f t="shared" ca="1" si="146"/>
        <v>-9.0458642786492796</v>
      </c>
      <c r="E2313">
        <f t="shared" ca="1" si="147"/>
        <v>9.6466592451575011</v>
      </c>
    </row>
    <row r="2314" spans="2:5" x14ac:dyDescent="0.2">
      <c r="B2314">
        <f t="shared" ca="1" si="144"/>
        <v>46.487155287264464</v>
      </c>
      <c r="C2314">
        <f t="shared" ca="1" si="145"/>
        <v>69.416894735061248</v>
      </c>
      <c r="D2314">
        <f t="shared" ca="1" si="146"/>
        <v>-14.529927157056086</v>
      </c>
      <c r="E2314">
        <f t="shared" ca="1" si="147"/>
        <v>11.747949186886203</v>
      </c>
    </row>
    <row r="2315" spans="2:5" x14ac:dyDescent="0.2">
      <c r="B2315">
        <f t="shared" ca="1" si="144"/>
        <v>101.11207079471845</v>
      </c>
      <c r="C2315">
        <f t="shared" ca="1" si="145"/>
        <v>98.071914195376166</v>
      </c>
      <c r="D2315">
        <f t="shared" ca="1" si="146"/>
        <v>-18.178111343134987</v>
      </c>
      <c r="E2315">
        <f t="shared" ca="1" si="147"/>
        <v>10.167115599304308</v>
      </c>
    </row>
    <row r="2316" spans="2:5" x14ac:dyDescent="0.2">
      <c r="B2316">
        <f t="shared" ca="1" si="144"/>
        <v>67.466215888920061</v>
      </c>
      <c r="C2316">
        <f t="shared" ca="1" si="145"/>
        <v>97.570017788774791</v>
      </c>
      <c r="D2316">
        <f t="shared" ca="1" si="146"/>
        <v>-13.658837516523151</v>
      </c>
      <c r="E2316">
        <f t="shared" ca="1" si="147"/>
        <v>14.061946657357687</v>
      </c>
    </row>
    <row r="2317" spans="2:5" x14ac:dyDescent="0.2">
      <c r="B2317">
        <f t="shared" ca="1" si="144"/>
        <v>65.06625530605919</v>
      </c>
      <c r="C2317">
        <f t="shared" ca="1" si="145"/>
        <v>54.310060027257677</v>
      </c>
      <c r="D2317">
        <f t="shared" ca="1" si="146"/>
        <v>-18.273878875032974</v>
      </c>
      <c r="E2317">
        <f t="shared" ca="1" si="147"/>
        <v>8.9546230822081263</v>
      </c>
    </row>
    <row r="2318" spans="2:5" x14ac:dyDescent="0.2">
      <c r="B2318">
        <f t="shared" ca="1" si="144"/>
        <v>61.090153380279403</v>
      </c>
      <c r="C2318">
        <f t="shared" ca="1" si="145"/>
        <v>100.62704747878369</v>
      </c>
      <c r="D2318">
        <f t="shared" ca="1" si="146"/>
        <v>-10.698959363910227</v>
      </c>
      <c r="E2318">
        <f t="shared" ca="1" si="147"/>
        <v>11.210463696527595</v>
      </c>
    </row>
    <row r="2319" spans="2:5" x14ac:dyDescent="0.2">
      <c r="B2319">
        <f t="shared" ca="1" si="144"/>
        <v>74.290457892912414</v>
      </c>
      <c r="C2319">
        <f t="shared" ca="1" si="145"/>
        <v>95.71631661042727</v>
      </c>
      <c r="D2319">
        <f t="shared" ca="1" si="146"/>
        <v>-13.841182419529838</v>
      </c>
      <c r="E2319">
        <f t="shared" ca="1" si="147"/>
        <v>11.499311705511417</v>
      </c>
    </row>
    <row r="2320" spans="2:5" x14ac:dyDescent="0.2">
      <c r="B2320">
        <f t="shared" ca="1" si="144"/>
        <v>65.566304136177152</v>
      </c>
      <c r="C2320">
        <f t="shared" ca="1" si="145"/>
        <v>86.715903887972559</v>
      </c>
      <c r="D2320">
        <f t="shared" ca="1" si="146"/>
        <v>-14.425311903845458</v>
      </c>
      <c r="E2320">
        <f t="shared" ca="1" si="147"/>
        <v>6.236059617999862</v>
      </c>
    </row>
    <row r="2321" spans="2:5" x14ac:dyDescent="0.2">
      <c r="B2321">
        <f t="shared" ca="1" si="144"/>
        <v>92.998705339743665</v>
      </c>
      <c r="C2321">
        <f t="shared" ca="1" si="145"/>
        <v>84.025216358137612</v>
      </c>
      <c r="D2321">
        <f t="shared" ca="1" si="146"/>
        <v>-10.527629992976557</v>
      </c>
      <c r="E2321">
        <f t="shared" ca="1" si="147"/>
        <v>9.0740596775988394</v>
      </c>
    </row>
    <row r="2322" spans="2:5" x14ac:dyDescent="0.2">
      <c r="B2322">
        <f t="shared" ca="1" si="144"/>
        <v>94.634396489600135</v>
      </c>
      <c r="C2322">
        <f t="shared" ca="1" si="145"/>
        <v>83.353015085793203</v>
      </c>
      <c r="D2322">
        <f t="shared" ca="1" si="146"/>
        <v>-13.895383441856954</v>
      </c>
      <c r="E2322">
        <f t="shared" ca="1" si="147"/>
        <v>11.86506997532385</v>
      </c>
    </row>
    <row r="2323" spans="2:5" x14ac:dyDescent="0.2">
      <c r="B2323">
        <f t="shared" ca="1" si="144"/>
        <v>82.15309266214058</v>
      </c>
      <c r="C2323">
        <f t="shared" ca="1" si="145"/>
        <v>75.221531958669644</v>
      </c>
      <c r="D2323">
        <f t="shared" ca="1" si="146"/>
        <v>-15.305556739718449</v>
      </c>
      <c r="E2323">
        <f t="shared" ca="1" si="147"/>
        <v>11.907000458409865</v>
      </c>
    </row>
    <row r="2324" spans="2:5" x14ac:dyDescent="0.2">
      <c r="B2324">
        <f t="shared" ca="1" si="144"/>
        <v>85.657276183861995</v>
      </c>
      <c r="C2324">
        <f t="shared" ca="1" si="145"/>
        <v>66.675846329823742</v>
      </c>
      <c r="D2324">
        <f t="shared" ca="1" si="146"/>
        <v>-12.403712803842575</v>
      </c>
      <c r="E2324">
        <f t="shared" ca="1" si="147"/>
        <v>10.941710426158854</v>
      </c>
    </row>
    <row r="2325" spans="2:5" x14ac:dyDescent="0.2">
      <c r="B2325">
        <f t="shared" ca="1" si="144"/>
        <v>96.425505273940857</v>
      </c>
      <c r="C2325">
        <f t="shared" ca="1" si="145"/>
        <v>71.931949125135219</v>
      </c>
      <c r="D2325">
        <f t="shared" ca="1" si="146"/>
        <v>-18.703497354925311</v>
      </c>
      <c r="E2325">
        <f t="shared" ca="1" si="147"/>
        <v>11.318537257596825</v>
      </c>
    </row>
    <row r="2326" spans="2:5" x14ac:dyDescent="0.2">
      <c r="B2326">
        <f t="shared" ca="1" si="144"/>
        <v>32.289252275894249</v>
      </c>
      <c r="C2326">
        <f t="shared" ca="1" si="145"/>
        <v>67.385156222928373</v>
      </c>
      <c r="D2326">
        <f t="shared" ca="1" si="146"/>
        <v>-9.4170500073054857</v>
      </c>
      <c r="E2326">
        <f t="shared" ca="1" si="147"/>
        <v>11.386879957317396</v>
      </c>
    </row>
    <row r="2327" spans="2:5" x14ac:dyDescent="0.2">
      <c r="B2327">
        <f t="shared" ca="1" si="144"/>
        <v>72.023236233344974</v>
      </c>
      <c r="C2327">
        <f t="shared" ca="1" si="145"/>
        <v>82.663641359462673</v>
      </c>
      <c r="D2327">
        <f t="shared" ca="1" si="146"/>
        <v>-10.032196609780993</v>
      </c>
      <c r="E2327">
        <f t="shared" ca="1" si="147"/>
        <v>10.468630104144271</v>
      </c>
    </row>
    <row r="2328" spans="2:5" x14ac:dyDescent="0.2">
      <c r="B2328">
        <f t="shared" ca="1" si="144"/>
        <v>66.621466488745966</v>
      </c>
      <c r="C2328">
        <f t="shared" ca="1" si="145"/>
        <v>64.590845247037677</v>
      </c>
      <c r="D2328">
        <f t="shared" ca="1" si="146"/>
        <v>-12.09224945251137</v>
      </c>
      <c r="E2328">
        <f t="shared" ca="1" si="147"/>
        <v>13.226930703705436</v>
      </c>
    </row>
    <row r="2329" spans="2:5" x14ac:dyDescent="0.2">
      <c r="B2329">
        <f t="shared" ca="1" si="144"/>
        <v>93.810661149442666</v>
      </c>
      <c r="C2329">
        <f t="shared" ca="1" si="145"/>
        <v>64.223774241631048</v>
      </c>
      <c r="D2329">
        <f t="shared" ca="1" si="146"/>
        <v>-7.4709949199018464</v>
      </c>
      <c r="E2329">
        <f t="shared" ca="1" si="147"/>
        <v>8.4211489987867587</v>
      </c>
    </row>
    <row r="2330" spans="2:5" x14ac:dyDescent="0.2">
      <c r="B2330">
        <f t="shared" ca="1" si="144"/>
        <v>61.264849962711537</v>
      </c>
      <c r="C2330">
        <f t="shared" ca="1" si="145"/>
        <v>63.416897085245715</v>
      </c>
      <c r="D2330">
        <f t="shared" ca="1" si="146"/>
        <v>-6.8916992741843224</v>
      </c>
      <c r="E2330">
        <f t="shared" ca="1" si="147"/>
        <v>10.281379166932307</v>
      </c>
    </row>
    <row r="2331" spans="2:5" x14ac:dyDescent="0.2">
      <c r="B2331">
        <f t="shared" ca="1" si="144"/>
        <v>77.361923758173987</v>
      </c>
      <c r="C2331">
        <f t="shared" ca="1" si="145"/>
        <v>62.142428320267378</v>
      </c>
      <c r="D2331">
        <f t="shared" ca="1" si="146"/>
        <v>-10.615649346838348</v>
      </c>
      <c r="E2331">
        <f t="shared" ca="1" si="147"/>
        <v>13.380617992871116</v>
      </c>
    </row>
    <row r="2332" spans="2:5" x14ac:dyDescent="0.2">
      <c r="B2332">
        <f t="shared" ca="1" si="144"/>
        <v>87.695862436815844</v>
      </c>
      <c r="C2332">
        <f t="shared" ca="1" si="145"/>
        <v>88.46687187104925</v>
      </c>
      <c r="D2332">
        <f t="shared" ca="1" si="146"/>
        <v>-10.076843270424881</v>
      </c>
      <c r="E2332">
        <f t="shared" ca="1" si="147"/>
        <v>11.804590741415002</v>
      </c>
    </row>
    <row r="2333" spans="2:5" x14ac:dyDescent="0.2">
      <c r="B2333">
        <f t="shared" ca="1" si="144"/>
        <v>66.07162698361158</v>
      </c>
      <c r="C2333">
        <f t="shared" ca="1" si="145"/>
        <v>63.024709324653372</v>
      </c>
      <c r="D2333">
        <f t="shared" ca="1" si="146"/>
        <v>-17.559574453326828</v>
      </c>
      <c r="E2333">
        <f t="shared" ca="1" si="147"/>
        <v>11.046065049003849</v>
      </c>
    </row>
    <row r="2334" spans="2:5" x14ac:dyDescent="0.2">
      <c r="B2334">
        <f t="shared" ca="1" si="144"/>
        <v>78.815396687317218</v>
      </c>
      <c r="C2334">
        <f t="shared" ca="1" si="145"/>
        <v>75.301886795695481</v>
      </c>
      <c r="D2334">
        <f t="shared" ca="1" si="146"/>
        <v>-14.258822448575774</v>
      </c>
      <c r="E2334">
        <f t="shared" ca="1" si="147"/>
        <v>11.441978260986893</v>
      </c>
    </row>
    <row r="2335" spans="2:5" x14ac:dyDescent="0.2">
      <c r="B2335">
        <f t="shared" ca="1" si="144"/>
        <v>52.306356243336623</v>
      </c>
      <c r="C2335">
        <f t="shared" ca="1" si="145"/>
        <v>75.185454464712706</v>
      </c>
      <c r="D2335">
        <f t="shared" ca="1" si="146"/>
        <v>-14.69897985440713</v>
      </c>
      <c r="E2335">
        <f t="shared" ca="1" si="147"/>
        <v>11.965621701010178</v>
      </c>
    </row>
    <row r="2336" spans="2:5" x14ac:dyDescent="0.2">
      <c r="B2336">
        <f t="shared" ca="1" si="144"/>
        <v>80.38726975123032</v>
      </c>
      <c r="C2336">
        <f t="shared" ca="1" si="145"/>
        <v>67.677601294240759</v>
      </c>
      <c r="D2336">
        <f t="shared" ca="1" si="146"/>
        <v>-14.697876475685948</v>
      </c>
      <c r="E2336">
        <f t="shared" ca="1" si="147"/>
        <v>12.126574565541983</v>
      </c>
    </row>
    <row r="2337" spans="2:5" x14ac:dyDescent="0.2">
      <c r="B2337">
        <f t="shared" ca="1" si="144"/>
        <v>28.32312953047569</v>
      </c>
      <c r="C2337">
        <f t="shared" ca="1" si="145"/>
        <v>63.659367277395177</v>
      </c>
      <c r="D2337">
        <f t="shared" ca="1" si="146"/>
        <v>-7.6099626775789249</v>
      </c>
      <c r="E2337">
        <f t="shared" ca="1" si="147"/>
        <v>10.822033524535273</v>
      </c>
    </row>
    <row r="2338" spans="2:5" x14ac:dyDescent="0.2">
      <c r="B2338">
        <f t="shared" ca="1" si="144"/>
        <v>68.226072110202438</v>
      </c>
      <c r="C2338">
        <f t="shared" ca="1" si="145"/>
        <v>85.018015772104235</v>
      </c>
      <c r="D2338">
        <f t="shared" ca="1" si="146"/>
        <v>-12.36589125724193</v>
      </c>
      <c r="E2338">
        <f t="shared" ca="1" si="147"/>
        <v>10.444936996620257</v>
      </c>
    </row>
    <row r="2339" spans="2:5" x14ac:dyDescent="0.2">
      <c r="B2339">
        <f t="shared" ca="1" si="144"/>
        <v>57.384765131979876</v>
      </c>
      <c r="C2339">
        <f t="shared" ca="1" si="145"/>
        <v>70.592751389575881</v>
      </c>
      <c r="D2339">
        <f t="shared" ca="1" si="146"/>
        <v>-10.344041223607643</v>
      </c>
      <c r="E2339">
        <f t="shared" ca="1" si="147"/>
        <v>12.12965527437121</v>
      </c>
    </row>
    <row r="2340" spans="2:5" x14ac:dyDescent="0.2">
      <c r="B2340">
        <f t="shared" ca="1" si="144"/>
        <v>48.223628464915521</v>
      </c>
      <c r="C2340">
        <f t="shared" ca="1" si="145"/>
        <v>62.13278681909815</v>
      </c>
      <c r="D2340">
        <f t="shared" ca="1" si="146"/>
        <v>-8.2667146681294099</v>
      </c>
      <c r="E2340">
        <f t="shared" ca="1" si="147"/>
        <v>9.3320309439401896</v>
      </c>
    </row>
    <row r="2341" spans="2:5" x14ac:dyDescent="0.2">
      <c r="B2341">
        <f t="shared" ca="1" si="144"/>
        <v>82.103176670428653</v>
      </c>
      <c r="C2341">
        <f t="shared" ca="1" si="145"/>
        <v>79.726643834011085</v>
      </c>
      <c r="D2341">
        <f t="shared" ca="1" si="146"/>
        <v>-17.758510790472446</v>
      </c>
      <c r="E2341">
        <f t="shared" ca="1" si="147"/>
        <v>8.3520089240410247</v>
      </c>
    </row>
    <row r="2342" spans="2:5" x14ac:dyDescent="0.2">
      <c r="B2342">
        <f t="shared" ca="1" si="144"/>
        <v>70.411730493140738</v>
      </c>
      <c r="C2342">
        <f t="shared" ca="1" si="145"/>
        <v>64.529693694199437</v>
      </c>
      <c r="D2342">
        <f t="shared" ca="1" si="146"/>
        <v>-9.8081050330614374</v>
      </c>
      <c r="E2342">
        <f t="shared" ca="1" si="147"/>
        <v>11.84191653090142</v>
      </c>
    </row>
    <row r="2343" spans="2:5" x14ac:dyDescent="0.2">
      <c r="B2343">
        <f t="shared" ca="1" si="144"/>
        <v>35.283881566909955</v>
      </c>
      <c r="C2343">
        <f t="shared" ca="1" si="145"/>
        <v>110.56516242398104</v>
      </c>
      <c r="D2343">
        <f t="shared" ca="1" si="146"/>
        <v>-12.146592024299782</v>
      </c>
      <c r="E2343">
        <f t="shared" ca="1" si="147"/>
        <v>10.229858965796494</v>
      </c>
    </row>
    <row r="2344" spans="2:5" x14ac:dyDescent="0.2">
      <c r="B2344">
        <f t="shared" ca="1" si="144"/>
        <v>76.544049639573487</v>
      </c>
      <c r="C2344">
        <f t="shared" ca="1" si="145"/>
        <v>80.615163328189553</v>
      </c>
      <c r="D2344">
        <f t="shared" ca="1" si="146"/>
        <v>-14.245586718490449</v>
      </c>
      <c r="E2344">
        <f t="shared" ca="1" si="147"/>
        <v>12.113336362332708</v>
      </c>
    </row>
    <row r="2345" spans="2:5" x14ac:dyDescent="0.2">
      <c r="B2345">
        <f t="shared" ca="1" si="144"/>
        <v>56.917394260834669</v>
      </c>
      <c r="C2345">
        <f t="shared" ca="1" si="145"/>
        <v>61.488265032508352</v>
      </c>
      <c r="D2345">
        <f t="shared" ca="1" si="146"/>
        <v>-16.322605975387571</v>
      </c>
      <c r="E2345">
        <f t="shared" ca="1" si="147"/>
        <v>10.410371926826194</v>
      </c>
    </row>
    <row r="2346" spans="2:5" x14ac:dyDescent="0.2">
      <c r="B2346">
        <f t="shared" ca="1" si="144"/>
        <v>67.823755169323405</v>
      </c>
      <c r="C2346">
        <f t="shared" ca="1" si="145"/>
        <v>49.014914140567086</v>
      </c>
      <c r="D2346">
        <f t="shared" ca="1" si="146"/>
        <v>-12.825466100529626</v>
      </c>
      <c r="E2346">
        <f t="shared" ca="1" si="147"/>
        <v>9.2858939544375332</v>
      </c>
    </row>
    <row r="2347" spans="2:5" x14ac:dyDescent="0.2">
      <c r="B2347">
        <f t="shared" ca="1" si="144"/>
        <v>78.703226361116322</v>
      </c>
      <c r="C2347">
        <f t="shared" ca="1" si="145"/>
        <v>75.730107199227916</v>
      </c>
      <c r="D2347">
        <f t="shared" ca="1" si="146"/>
        <v>-8.8102769911295162</v>
      </c>
      <c r="E2347">
        <f t="shared" ca="1" si="147"/>
        <v>10.944267690280245</v>
      </c>
    </row>
    <row r="2348" spans="2:5" x14ac:dyDescent="0.2">
      <c r="B2348">
        <f t="shared" ca="1" si="144"/>
        <v>92.569534661195917</v>
      </c>
      <c r="C2348">
        <f t="shared" ca="1" si="145"/>
        <v>45.623817577019636</v>
      </c>
      <c r="D2348">
        <f t="shared" ca="1" si="146"/>
        <v>-15.133689835962134</v>
      </c>
      <c r="E2348">
        <f t="shared" ca="1" si="147"/>
        <v>12.704122753739709</v>
      </c>
    </row>
    <row r="2349" spans="2:5" x14ac:dyDescent="0.2">
      <c r="B2349">
        <f t="shared" ca="1" si="144"/>
        <v>84.270774447714217</v>
      </c>
      <c r="C2349">
        <f t="shared" ca="1" si="145"/>
        <v>70.135229515467813</v>
      </c>
      <c r="D2349">
        <f t="shared" ca="1" si="146"/>
        <v>-5.3537680106206729</v>
      </c>
      <c r="E2349">
        <f t="shared" ca="1" si="147"/>
        <v>10.543075527808886</v>
      </c>
    </row>
    <row r="2350" spans="2:5" x14ac:dyDescent="0.2">
      <c r="B2350">
        <f t="shared" ca="1" si="144"/>
        <v>100.49215896285108</v>
      </c>
      <c r="C2350">
        <f t="shared" ca="1" si="145"/>
        <v>14.861567053611772</v>
      </c>
      <c r="D2350">
        <f t="shared" ca="1" si="146"/>
        <v>-20.596475178434698</v>
      </c>
      <c r="E2350">
        <f t="shared" ca="1" si="147"/>
        <v>13.816285161509466</v>
      </c>
    </row>
    <row r="2351" spans="2:5" x14ac:dyDescent="0.2">
      <c r="B2351">
        <f t="shared" ca="1" si="144"/>
        <v>76.157471970846245</v>
      </c>
      <c r="C2351">
        <f t="shared" ca="1" si="145"/>
        <v>62.198078798120804</v>
      </c>
      <c r="D2351">
        <f t="shared" ca="1" si="146"/>
        <v>-10.590575639169792</v>
      </c>
      <c r="E2351">
        <f t="shared" ca="1" si="147"/>
        <v>12.317940158299685</v>
      </c>
    </row>
    <row r="2352" spans="2:5" x14ac:dyDescent="0.2">
      <c r="B2352">
        <f t="shared" ca="1" si="144"/>
        <v>78.51721786313415</v>
      </c>
      <c r="C2352">
        <f t="shared" ca="1" si="145"/>
        <v>61.910801855962561</v>
      </c>
      <c r="D2352">
        <f t="shared" ca="1" si="146"/>
        <v>-7.4000554333723985</v>
      </c>
      <c r="E2352">
        <f t="shared" ca="1" si="147"/>
        <v>11.895278582089622</v>
      </c>
    </row>
    <row r="2353" spans="2:5" x14ac:dyDescent="0.2">
      <c r="B2353">
        <f t="shared" ca="1" si="144"/>
        <v>89.210840447794808</v>
      </c>
      <c r="C2353">
        <f t="shared" ca="1" si="145"/>
        <v>90.85883456152871</v>
      </c>
      <c r="D2353">
        <f t="shared" ca="1" si="146"/>
        <v>-15.588074820603007</v>
      </c>
      <c r="E2353">
        <f t="shared" ca="1" si="147"/>
        <v>10.194377160045107</v>
      </c>
    </row>
    <row r="2354" spans="2:5" x14ac:dyDescent="0.2">
      <c r="B2354">
        <f t="shared" ca="1" si="144"/>
        <v>105.49702876938998</v>
      </c>
      <c r="C2354">
        <f t="shared" ca="1" si="145"/>
        <v>88.746659116735998</v>
      </c>
      <c r="D2354">
        <f t="shared" ca="1" si="146"/>
        <v>-20.812996488415706</v>
      </c>
      <c r="E2354">
        <f t="shared" ca="1" si="147"/>
        <v>11.685313709601058</v>
      </c>
    </row>
    <row r="2355" spans="2:5" x14ac:dyDescent="0.2">
      <c r="B2355">
        <f t="shared" ca="1" si="144"/>
        <v>93.212785197256778</v>
      </c>
      <c r="C2355">
        <f t="shared" ca="1" si="145"/>
        <v>92.271016173618676</v>
      </c>
      <c r="D2355">
        <f t="shared" ca="1" si="146"/>
        <v>-9.331750086622904</v>
      </c>
      <c r="E2355">
        <f t="shared" ca="1" si="147"/>
        <v>11.089246865396364</v>
      </c>
    </row>
    <row r="2356" spans="2:5" x14ac:dyDescent="0.2">
      <c r="B2356">
        <f t="shared" ca="1" si="144"/>
        <v>75.621320462292402</v>
      </c>
      <c r="C2356">
        <f t="shared" ca="1" si="145"/>
        <v>73.152966635397803</v>
      </c>
      <c r="D2356">
        <f t="shared" ca="1" si="146"/>
        <v>-18.189443380706305</v>
      </c>
      <c r="E2356">
        <f t="shared" ca="1" si="147"/>
        <v>12.522588863459031</v>
      </c>
    </row>
    <row r="2357" spans="2:5" x14ac:dyDescent="0.2">
      <c r="B2357">
        <f t="shared" ca="1" si="144"/>
        <v>61.523731691931189</v>
      </c>
      <c r="C2357">
        <f t="shared" ca="1" si="145"/>
        <v>86.045656367989281</v>
      </c>
      <c r="D2357">
        <f t="shared" ca="1" si="146"/>
        <v>-16.779859728515444</v>
      </c>
      <c r="E2357">
        <f t="shared" ca="1" si="147"/>
        <v>10.580788828976786</v>
      </c>
    </row>
    <row r="2358" spans="2:5" x14ac:dyDescent="0.2">
      <c r="B2358">
        <f t="shared" ca="1" si="144"/>
        <v>61.834053954883956</v>
      </c>
      <c r="C2358">
        <f t="shared" ca="1" si="145"/>
        <v>78.204692620929151</v>
      </c>
      <c r="D2358">
        <f t="shared" ca="1" si="146"/>
        <v>-9.603712545653881</v>
      </c>
      <c r="E2358">
        <f t="shared" ca="1" si="147"/>
        <v>7.3840987659719532</v>
      </c>
    </row>
    <row r="2359" spans="2:5" x14ac:dyDescent="0.2">
      <c r="B2359">
        <f t="shared" ca="1" si="144"/>
        <v>88.455553531738587</v>
      </c>
      <c r="C2359">
        <f t="shared" ca="1" si="145"/>
        <v>104.68252267634831</v>
      </c>
      <c r="D2359">
        <f t="shared" ca="1" si="146"/>
        <v>-12.360649663584613</v>
      </c>
      <c r="E2359">
        <f t="shared" ca="1" si="147"/>
        <v>9.4977875190322241</v>
      </c>
    </row>
    <row r="2360" spans="2:5" x14ac:dyDescent="0.2">
      <c r="B2360">
        <f t="shared" ca="1" si="144"/>
        <v>77.295106422832646</v>
      </c>
      <c r="C2360">
        <f t="shared" ca="1" si="145"/>
        <v>50.903361603103264</v>
      </c>
      <c r="D2360">
        <f t="shared" ca="1" si="146"/>
        <v>-14.735261831605644</v>
      </c>
      <c r="E2360">
        <f t="shared" ca="1" si="147"/>
        <v>11.051054170730724</v>
      </c>
    </row>
    <row r="2361" spans="2:5" x14ac:dyDescent="0.2">
      <c r="B2361">
        <f t="shared" ca="1" si="144"/>
        <v>79.922728267254982</v>
      </c>
      <c r="C2361">
        <f t="shared" ca="1" si="145"/>
        <v>73.726218093006139</v>
      </c>
      <c r="D2361">
        <f t="shared" ca="1" si="146"/>
        <v>-13.580796746852673</v>
      </c>
      <c r="E2361">
        <f t="shared" ca="1" si="147"/>
        <v>10.533368718814554</v>
      </c>
    </row>
    <row r="2362" spans="2:5" x14ac:dyDescent="0.2">
      <c r="B2362">
        <f t="shared" ca="1" si="144"/>
        <v>72.570071288637862</v>
      </c>
      <c r="C2362">
        <f t="shared" ca="1" si="145"/>
        <v>29.403289354471319</v>
      </c>
      <c r="D2362">
        <f t="shared" ca="1" si="146"/>
        <v>-8.5859088056258095</v>
      </c>
      <c r="E2362">
        <f t="shared" ca="1" si="147"/>
        <v>9.5616284769785977</v>
      </c>
    </row>
    <row r="2363" spans="2:5" x14ac:dyDescent="0.2">
      <c r="B2363">
        <f t="shared" ca="1" si="144"/>
        <v>82.878751987778642</v>
      </c>
      <c r="C2363">
        <f t="shared" ca="1" si="145"/>
        <v>74.31072609303429</v>
      </c>
      <c r="D2363">
        <f t="shared" ca="1" si="146"/>
        <v>-13.41195006109586</v>
      </c>
      <c r="E2363">
        <f t="shared" ca="1" si="147"/>
        <v>9.3154958164628745</v>
      </c>
    </row>
    <row r="2364" spans="2:5" x14ac:dyDescent="0.2">
      <c r="B2364">
        <f t="shared" ca="1" si="144"/>
        <v>85.074895809855988</v>
      </c>
      <c r="C2364">
        <f t="shared" ca="1" si="145"/>
        <v>100.97603525905858</v>
      </c>
      <c r="D2364">
        <f t="shared" ca="1" si="146"/>
        <v>-15.242383391002145</v>
      </c>
      <c r="E2364">
        <f t="shared" ca="1" si="147"/>
        <v>10.01626383824925</v>
      </c>
    </row>
    <row r="2365" spans="2:5" x14ac:dyDescent="0.2">
      <c r="B2365">
        <f t="shared" ca="1" si="144"/>
        <v>69.199351018929377</v>
      </c>
      <c r="C2365">
        <f t="shared" ca="1" si="145"/>
        <v>83.904391279997412</v>
      </c>
      <c r="D2365">
        <f t="shared" ca="1" si="146"/>
        <v>-12.32765817756473</v>
      </c>
      <c r="E2365">
        <f t="shared" ca="1" si="147"/>
        <v>11.779405603284593</v>
      </c>
    </row>
    <row r="2366" spans="2:5" x14ac:dyDescent="0.2">
      <c r="B2366">
        <f t="shared" ca="1" si="144"/>
        <v>74.950492480131658</v>
      </c>
      <c r="C2366">
        <f t="shared" ca="1" si="145"/>
        <v>75.09673026487566</v>
      </c>
      <c r="D2366">
        <f t="shared" ca="1" si="146"/>
        <v>-10.762641229338749</v>
      </c>
      <c r="E2366">
        <f t="shared" ca="1" si="147"/>
        <v>11.458762413643447</v>
      </c>
    </row>
    <row r="2367" spans="2:5" x14ac:dyDescent="0.2">
      <c r="B2367">
        <f t="shared" ca="1" si="144"/>
        <v>69.852813870853979</v>
      </c>
      <c r="C2367">
        <f t="shared" ca="1" si="145"/>
        <v>56.726481487284104</v>
      </c>
      <c r="D2367">
        <f t="shared" ca="1" si="146"/>
        <v>-12.374100586091954</v>
      </c>
      <c r="E2367">
        <f t="shared" ca="1" si="147"/>
        <v>10.963349085644577</v>
      </c>
    </row>
    <row r="2368" spans="2:5" x14ac:dyDescent="0.2">
      <c r="B2368">
        <f t="shared" ca="1" si="144"/>
        <v>54.330468036957491</v>
      </c>
      <c r="C2368">
        <f t="shared" ca="1" si="145"/>
        <v>79.704661704902918</v>
      </c>
      <c r="D2368">
        <f t="shared" ca="1" si="146"/>
        <v>-17.319498390288235</v>
      </c>
      <c r="E2368">
        <f t="shared" ca="1" si="147"/>
        <v>10.488204479439323</v>
      </c>
    </row>
    <row r="2369" spans="2:5" x14ac:dyDescent="0.2">
      <c r="B2369">
        <f t="shared" ca="1" si="144"/>
        <v>121.64413216235465</v>
      </c>
      <c r="C2369">
        <f t="shared" ca="1" si="145"/>
        <v>88.235241082129917</v>
      </c>
      <c r="D2369">
        <f t="shared" ca="1" si="146"/>
        <v>-6.6260504120058643</v>
      </c>
      <c r="E2369">
        <f t="shared" ca="1" si="147"/>
        <v>14.133212243135022</v>
      </c>
    </row>
    <row r="2370" spans="2:5" x14ac:dyDescent="0.2">
      <c r="B2370">
        <f t="shared" ca="1" si="144"/>
        <v>56.760648295961282</v>
      </c>
      <c r="C2370">
        <f t="shared" ca="1" si="145"/>
        <v>48.454953018474669</v>
      </c>
      <c r="D2370">
        <f t="shared" ca="1" si="146"/>
        <v>-12.253641322103228</v>
      </c>
      <c r="E2370">
        <f t="shared" ca="1" si="147"/>
        <v>10.282247006663805</v>
      </c>
    </row>
    <row r="2371" spans="2:5" x14ac:dyDescent="0.2">
      <c r="B2371">
        <f t="shared" ca="1" si="144"/>
        <v>80.402534300647076</v>
      </c>
      <c r="C2371">
        <f t="shared" ca="1" si="145"/>
        <v>40.24144675064656</v>
      </c>
      <c r="D2371">
        <f t="shared" ca="1" si="146"/>
        <v>-15.519831253928952</v>
      </c>
      <c r="E2371">
        <f t="shared" ca="1" si="147"/>
        <v>13.647847649724936</v>
      </c>
    </row>
    <row r="2372" spans="2:5" x14ac:dyDescent="0.2">
      <c r="B2372">
        <f t="shared" ca="1" si="144"/>
        <v>69.006326679704898</v>
      </c>
      <c r="C2372">
        <f t="shared" ca="1" si="145"/>
        <v>39.833545417094143</v>
      </c>
      <c r="D2372">
        <f t="shared" ca="1" si="146"/>
        <v>-13.560959564727137</v>
      </c>
      <c r="E2372">
        <f t="shared" ca="1" si="147"/>
        <v>9.9743190101877968</v>
      </c>
    </row>
    <row r="2373" spans="2:5" x14ac:dyDescent="0.2">
      <c r="B2373">
        <f t="shared" ca="1" si="144"/>
        <v>45.266829095473611</v>
      </c>
      <c r="C2373">
        <f t="shared" ca="1" si="145"/>
        <v>56.744823644819292</v>
      </c>
      <c r="D2373">
        <f t="shared" ca="1" si="146"/>
        <v>-12.388935990966347</v>
      </c>
      <c r="E2373">
        <f t="shared" ca="1" si="147"/>
        <v>10.137576124244243</v>
      </c>
    </row>
    <row r="2374" spans="2:5" x14ac:dyDescent="0.2">
      <c r="B2374">
        <f t="shared" ca="1" si="144"/>
        <v>81.107653512662836</v>
      </c>
      <c r="C2374">
        <f t="shared" ca="1" si="145"/>
        <v>56.698274134561643</v>
      </c>
      <c r="D2374">
        <f t="shared" ca="1" si="146"/>
        <v>-14.333596861101185</v>
      </c>
      <c r="E2374">
        <f t="shared" ca="1" si="147"/>
        <v>12.140194664041275</v>
      </c>
    </row>
    <row r="2375" spans="2:5" x14ac:dyDescent="0.2">
      <c r="B2375">
        <f t="shared" ref="B2375:B2438" ca="1" si="148">_xlfn.NORM.INV(RAND(),$B$3,$B$4)</f>
        <v>91.166170187343113</v>
      </c>
      <c r="C2375">
        <f t="shared" ref="C2375:C2438" ca="1" si="149">_xlfn.NORM.INV(RAND(),$C$3,$C$4)</f>
        <v>60.574098295593586</v>
      </c>
      <c r="D2375">
        <f t="shared" ref="D2375:D2438" ca="1" si="150">_xlfn.NORM.INV(RAND(),$D$3,$D$4)</f>
        <v>-14.31514177817215</v>
      </c>
      <c r="E2375">
        <f t="shared" ref="E2375:E2438" ca="1" si="151">_xlfn.NORM.INV(RAND(),$E$3,$E$4)</f>
        <v>10.186121425650146</v>
      </c>
    </row>
    <row r="2376" spans="2:5" x14ac:dyDescent="0.2">
      <c r="B2376">
        <f t="shared" ca="1" si="148"/>
        <v>60.208287394822378</v>
      </c>
      <c r="C2376">
        <f t="shared" ca="1" si="149"/>
        <v>73.459444627244878</v>
      </c>
      <c r="D2376">
        <f t="shared" ca="1" si="150"/>
        <v>-15.278043603622438</v>
      </c>
      <c r="E2376">
        <f t="shared" ca="1" si="151"/>
        <v>10.710512103041419</v>
      </c>
    </row>
    <row r="2377" spans="2:5" x14ac:dyDescent="0.2">
      <c r="B2377">
        <f t="shared" ca="1" si="148"/>
        <v>76.542071487264749</v>
      </c>
      <c r="C2377">
        <f t="shared" ca="1" si="149"/>
        <v>96.646896718433041</v>
      </c>
      <c r="D2377">
        <f t="shared" ca="1" si="150"/>
        <v>-7.0016243744092206</v>
      </c>
      <c r="E2377">
        <f t="shared" ca="1" si="151"/>
        <v>14.386767876501775</v>
      </c>
    </row>
    <row r="2378" spans="2:5" x14ac:dyDescent="0.2">
      <c r="B2378">
        <f t="shared" ca="1" si="148"/>
        <v>41.065188269565894</v>
      </c>
      <c r="C2378">
        <f t="shared" ca="1" si="149"/>
        <v>74.823647810302162</v>
      </c>
      <c r="D2378">
        <f t="shared" ca="1" si="150"/>
        <v>-12.577658407773425</v>
      </c>
      <c r="E2378">
        <f t="shared" ca="1" si="151"/>
        <v>9.2468782943107719</v>
      </c>
    </row>
    <row r="2379" spans="2:5" x14ac:dyDescent="0.2">
      <c r="B2379">
        <f t="shared" ca="1" si="148"/>
        <v>82.101098218959848</v>
      </c>
      <c r="C2379">
        <f t="shared" ca="1" si="149"/>
        <v>58.656415685257137</v>
      </c>
      <c r="D2379">
        <f t="shared" ca="1" si="150"/>
        <v>-9.5045294883301601</v>
      </c>
      <c r="E2379">
        <f t="shared" ca="1" si="151"/>
        <v>11.738055280671686</v>
      </c>
    </row>
    <row r="2380" spans="2:5" x14ac:dyDescent="0.2">
      <c r="B2380">
        <f t="shared" ca="1" si="148"/>
        <v>76.430949108921382</v>
      </c>
      <c r="C2380">
        <f t="shared" ca="1" si="149"/>
        <v>67.795786150398513</v>
      </c>
      <c r="D2380">
        <f t="shared" ca="1" si="150"/>
        <v>-10.108389451734126</v>
      </c>
      <c r="E2380">
        <f t="shared" ca="1" si="151"/>
        <v>10.542195524996576</v>
      </c>
    </row>
    <row r="2381" spans="2:5" x14ac:dyDescent="0.2">
      <c r="B2381">
        <f t="shared" ca="1" si="148"/>
        <v>105.85500734345942</v>
      </c>
      <c r="C2381">
        <f t="shared" ca="1" si="149"/>
        <v>57.994365722935896</v>
      </c>
      <c r="D2381">
        <f t="shared" ca="1" si="150"/>
        <v>-12.507824058065822</v>
      </c>
      <c r="E2381">
        <f t="shared" ca="1" si="151"/>
        <v>11.240989948823579</v>
      </c>
    </row>
    <row r="2382" spans="2:5" x14ac:dyDescent="0.2">
      <c r="B2382">
        <f t="shared" ca="1" si="148"/>
        <v>81.157786806933217</v>
      </c>
      <c r="C2382">
        <f t="shared" ca="1" si="149"/>
        <v>40.860448985278346</v>
      </c>
      <c r="D2382">
        <f t="shared" ca="1" si="150"/>
        <v>-7.485766193864027</v>
      </c>
      <c r="E2382">
        <f t="shared" ca="1" si="151"/>
        <v>10.452021027130794</v>
      </c>
    </row>
    <row r="2383" spans="2:5" x14ac:dyDescent="0.2">
      <c r="B2383">
        <f t="shared" ca="1" si="148"/>
        <v>111.90089414877792</v>
      </c>
      <c r="C2383">
        <f t="shared" ca="1" si="149"/>
        <v>82.182136881448685</v>
      </c>
      <c r="D2383">
        <f t="shared" ca="1" si="150"/>
        <v>-11.794891018048327</v>
      </c>
      <c r="E2383">
        <f t="shared" ca="1" si="151"/>
        <v>11.026777691746458</v>
      </c>
    </row>
    <row r="2384" spans="2:5" x14ac:dyDescent="0.2">
      <c r="B2384">
        <f t="shared" ca="1" si="148"/>
        <v>79.417680711896679</v>
      </c>
      <c r="C2384">
        <f t="shared" ca="1" si="149"/>
        <v>48.255442618597499</v>
      </c>
      <c r="D2384">
        <f t="shared" ca="1" si="150"/>
        <v>-16.042485168660907</v>
      </c>
      <c r="E2384">
        <f t="shared" ca="1" si="151"/>
        <v>13.410993567244688</v>
      </c>
    </row>
    <row r="2385" spans="2:5" x14ac:dyDescent="0.2">
      <c r="B2385">
        <f t="shared" ca="1" si="148"/>
        <v>50.378314687589295</v>
      </c>
      <c r="C2385">
        <f t="shared" ca="1" si="149"/>
        <v>76.43572549294052</v>
      </c>
      <c r="D2385">
        <f t="shared" ca="1" si="150"/>
        <v>-15.633407675924424</v>
      </c>
      <c r="E2385">
        <f t="shared" ca="1" si="151"/>
        <v>10.861214798641607</v>
      </c>
    </row>
    <row r="2386" spans="2:5" x14ac:dyDescent="0.2">
      <c r="B2386">
        <f t="shared" ca="1" si="148"/>
        <v>85.161343360414961</v>
      </c>
      <c r="C2386">
        <f t="shared" ca="1" si="149"/>
        <v>76.28515591113424</v>
      </c>
      <c r="D2386">
        <f t="shared" ca="1" si="150"/>
        <v>-22.881248216995111</v>
      </c>
      <c r="E2386">
        <f t="shared" ca="1" si="151"/>
        <v>10.141591383180401</v>
      </c>
    </row>
    <row r="2387" spans="2:5" x14ac:dyDescent="0.2">
      <c r="B2387">
        <f t="shared" ca="1" si="148"/>
        <v>83.231749655855566</v>
      </c>
      <c r="C2387">
        <f t="shared" ca="1" si="149"/>
        <v>80.703977561346392</v>
      </c>
      <c r="D2387">
        <f t="shared" ca="1" si="150"/>
        <v>-14.029542883758916</v>
      </c>
      <c r="E2387">
        <f t="shared" ca="1" si="151"/>
        <v>9.2083589327266466</v>
      </c>
    </row>
    <row r="2388" spans="2:5" x14ac:dyDescent="0.2">
      <c r="B2388">
        <f t="shared" ca="1" si="148"/>
        <v>99.573623813797212</v>
      </c>
      <c r="C2388">
        <f t="shared" ca="1" si="149"/>
        <v>58.726481743524872</v>
      </c>
      <c r="D2388">
        <f t="shared" ca="1" si="150"/>
        <v>-19.991031905604707</v>
      </c>
      <c r="E2388">
        <f t="shared" ca="1" si="151"/>
        <v>11.632138365198688</v>
      </c>
    </row>
    <row r="2389" spans="2:5" x14ac:dyDescent="0.2">
      <c r="B2389">
        <f t="shared" ca="1" si="148"/>
        <v>86.46276468638743</v>
      </c>
      <c r="C2389">
        <f t="shared" ca="1" si="149"/>
        <v>46.674669168677205</v>
      </c>
      <c r="D2389">
        <f t="shared" ca="1" si="150"/>
        <v>-17.121638941135057</v>
      </c>
      <c r="E2389">
        <f t="shared" ca="1" si="151"/>
        <v>11.895297511112592</v>
      </c>
    </row>
    <row r="2390" spans="2:5" x14ac:dyDescent="0.2">
      <c r="B2390">
        <f t="shared" ca="1" si="148"/>
        <v>89.238491884087509</v>
      </c>
      <c r="C2390">
        <f t="shared" ca="1" si="149"/>
        <v>59.998869874973494</v>
      </c>
      <c r="D2390">
        <f t="shared" ca="1" si="150"/>
        <v>-17.892977863885513</v>
      </c>
      <c r="E2390">
        <f t="shared" ca="1" si="151"/>
        <v>8.7621366303431021</v>
      </c>
    </row>
    <row r="2391" spans="2:5" x14ac:dyDescent="0.2">
      <c r="B2391">
        <f t="shared" ca="1" si="148"/>
        <v>106.79966421626143</v>
      </c>
      <c r="C2391">
        <f t="shared" ca="1" si="149"/>
        <v>78.149188499309787</v>
      </c>
      <c r="D2391">
        <f t="shared" ca="1" si="150"/>
        <v>-11.925990525013937</v>
      </c>
      <c r="E2391">
        <f t="shared" ca="1" si="151"/>
        <v>11.925163830351355</v>
      </c>
    </row>
    <row r="2392" spans="2:5" x14ac:dyDescent="0.2">
      <c r="B2392">
        <f t="shared" ca="1" si="148"/>
        <v>55.952830841838185</v>
      </c>
      <c r="C2392">
        <f t="shared" ca="1" si="149"/>
        <v>76.46716734143304</v>
      </c>
      <c r="D2392">
        <f t="shared" ca="1" si="150"/>
        <v>-7.7543942970579023</v>
      </c>
      <c r="E2392">
        <f t="shared" ca="1" si="151"/>
        <v>12.084334642573886</v>
      </c>
    </row>
    <row r="2393" spans="2:5" x14ac:dyDescent="0.2">
      <c r="B2393">
        <f t="shared" ca="1" si="148"/>
        <v>96.537664957696506</v>
      </c>
      <c r="C2393">
        <f t="shared" ca="1" si="149"/>
        <v>76.741657270367071</v>
      </c>
      <c r="D2393">
        <f t="shared" ca="1" si="150"/>
        <v>-13.634274635708696</v>
      </c>
      <c r="E2393">
        <f t="shared" ca="1" si="151"/>
        <v>11.600166145005259</v>
      </c>
    </row>
    <row r="2394" spans="2:5" x14ac:dyDescent="0.2">
      <c r="B2394">
        <f t="shared" ca="1" si="148"/>
        <v>115.68553082252625</v>
      </c>
      <c r="C2394">
        <f t="shared" ca="1" si="149"/>
        <v>65.80808073090688</v>
      </c>
      <c r="D2394">
        <f t="shared" ca="1" si="150"/>
        <v>-15.884400630414575</v>
      </c>
      <c r="E2394">
        <f t="shared" ca="1" si="151"/>
        <v>10.699489849897232</v>
      </c>
    </row>
    <row r="2395" spans="2:5" x14ac:dyDescent="0.2">
      <c r="B2395">
        <f t="shared" ca="1" si="148"/>
        <v>89.919573216960089</v>
      </c>
      <c r="C2395">
        <f t="shared" ca="1" si="149"/>
        <v>79.949457084369612</v>
      </c>
      <c r="D2395">
        <f t="shared" ca="1" si="150"/>
        <v>-12.285008923045616</v>
      </c>
      <c r="E2395">
        <f t="shared" ca="1" si="151"/>
        <v>11.548813381681359</v>
      </c>
    </row>
    <row r="2396" spans="2:5" x14ac:dyDescent="0.2">
      <c r="B2396">
        <f t="shared" ca="1" si="148"/>
        <v>90.103557453844246</v>
      </c>
      <c r="C2396">
        <f t="shared" ca="1" si="149"/>
        <v>96.886354625537251</v>
      </c>
      <c r="D2396">
        <f t="shared" ca="1" si="150"/>
        <v>-17.143073468480807</v>
      </c>
      <c r="E2396">
        <f t="shared" ca="1" si="151"/>
        <v>9.9287882687787317</v>
      </c>
    </row>
    <row r="2397" spans="2:5" x14ac:dyDescent="0.2">
      <c r="B2397">
        <f t="shared" ca="1" si="148"/>
        <v>46.236406687633632</v>
      </c>
      <c r="C2397">
        <f t="shared" ca="1" si="149"/>
        <v>69.118526422598379</v>
      </c>
      <c r="D2397">
        <f t="shared" ca="1" si="150"/>
        <v>-21.118641171768424</v>
      </c>
      <c r="E2397">
        <f t="shared" ca="1" si="151"/>
        <v>8.6246186624764682</v>
      </c>
    </row>
    <row r="2398" spans="2:5" x14ac:dyDescent="0.2">
      <c r="B2398">
        <f t="shared" ca="1" si="148"/>
        <v>82.448888149864132</v>
      </c>
      <c r="C2398">
        <f t="shared" ca="1" si="149"/>
        <v>82.666455434676948</v>
      </c>
      <c r="D2398">
        <f t="shared" ca="1" si="150"/>
        <v>-12.182065113192206</v>
      </c>
      <c r="E2398">
        <f t="shared" ca="1" si="151"/>
        <v>13.540248965274285</v>
      </c>
    </row>
    <row r="2399" spans="2:5" x14ac:dyDescent="0.2">
      <c r="B2399">
        <f t="shared" ca="1" si="148"/>
        <v>75.355109517541607</v>
      </c>
      <c r="C2399">
        <f t="shared" ca="1" si="149"/>
        <v>55.227564428887824</v>
      </c>
      <c r="D2399">
        <f t="shared" ca="1" si="150"/>
        <v>-10.940798560837607</v>
      </c>
      <c r="E2399">
        <f t="shared" ca="1" si="151"/>
        <v>12.171451751256058</v>
      </c>
    </row>
    <row r="2400" spans="2:5" x14ac:dyDescent="0.2">
      <c r="B2400">
        <f t="shared" ca="1" si="148"/>
        <v>66.828928226049953</v>
      </c>
      <c r="C2400">
        <f t="shared" ca="1" si="149"/>
        <v>92.983776713362573</v>
      </c>
      <c r="D2400">
        <f t="shared" ca="1" si="150"/>
        <v>-15.476592448592887</v>
      </c>
      <c r="E2400">
        <f t="shared" ca="1" si="151"/>
        <v>12.247103938591529</v>
      </c>
    </row>
    <row r="2401" spans="2:5" x14ac:dyDescent="0.2">
      <c r="B2401">
        <f t="shared" ca="1" si="148"/>
        <v>63.528738697873507</v>
      </c>
      <c r="C2401">
        <f t="shared" ca="1" si="149"/>
        <v>82.599585891339714</v>
      </c>
      <c r="D2401">
        <f t="shared" ca="1" si="150"/>
        <v>-12.826550559314475</v>
      </c>
      <c r="E2401">
        <f t="shared" ca="1" si="151"/>
        <v>13.524423451144552</v>
      </c>
    </row>
    <row r="2402" spans="2:5" x14ac:dyDescent="0.2">
      <c r="B2402">
        <f t="shared" ca="1" si="148"/>
        <v>92.544761381988238</v>
      </c>
      <c r="C2402">
        <f t="shared" ca="1" si="149"/>
        <v>62.246192915721331</v>
      </c>
      <c r="D2402">
        <f t="shared" ca="1" si="150"/>
        <v>-7.4240227114341906</v>
      </c>
      <c r="E2402">
        <f t="shared" ca="1" si="151"/>
        <v>8.5123814036716983</v>
      </c>
    </row>
    <row r="2403" spans="2:5" x14ac:dyDescent="0.2">
      <c r="B2403">
        <f t="shared" ca="1" si="148"/>
        <v>64.674836952320376</v>
      </c>
      <c r="C2403">
        <f t="shared" ca="1" si="149"/>
        <v>90.533150535327266</v>
      </c>
      <c r="D2403">
        <f t="shared" ca="1" si="150"/>
        <v>-16.465002458693149</v>
      </c>
      <c r="E2403">
        <f t="shared" ca="1" si="151"/>
        <v>10.929337501930281</v>
      </c>
    </row>
    <row r="2404" spans="2:5" x14ac:dyDescent="0.2">
      <c r="B2404">
        <f t="shared" ca="1" si="148"/>
        <v>60.540504615334029</v>
      </c>
      <c r="C2404">
        <f t="shared" ca="1" si="149"/>
        <v>82.045368606141253</v>
      </c>
      <c r="D2404">
        <f t="shared" ca="1" si="150"/>
        <v>-8.3842728759226883</v>
      </c>
      <c r="E2404">
        <f t="shared" ca="1" si="151"/>
        <v>11.267727255423909</v>
      </c>
    </row>
    <row r="2405" spans="2:5" x14ac:dyDescent="0.2">
      <c r="B2405">
        <f t="shared" ca="1" si="148"/>
        <v>72.278170329906544</v>
      </c>
      <c r="C2405">
        <f t="shared" ca="1" si="149"/>
        <v>64.7844631661428</v>
      </c>
      <c r="D2405">
        <f t="shared" ca="1" si="150"/>
        <v>-17.500062824040207</v>
      </c>
      <c r="E2405">
        <f t="shared" ca="1" si="151"/>
        <v>9.4968887982146661</v>
      </c>
    </row>
    <row r="2406" spans="2:5" x14ac:dyDescent="0.2">
      <c r="B2406">
        <f t="shared" ca="1" si="148"/>
        <v>83.092052984519086</v>
      </c>
      <c r="C2406">
        <f t="shared" ca="1" si="149"/>
        <v>82.158681239514692</v>
      </c>
      <c r="D2406">
        <f t="shared" ca="1" si="150"/>
        <v>-14.220434078951925</v>
      </c>
      <c r="E2406">
        <f t="shared" ca="1" si="151"/>
        <v>11.845076375035317</v>
      </c>
    </row>
    <row r="2407" spans="2:5" x14ac:dyDescent="0.2">
      <c r="B2407">
        <f t="shared" ca="1" si="148"/>
        <v>60.201197218287284</v>
      </c>
      <c r="C2407">
        <f t="shared" ca="1" si="149"/>
        <v>78.587165628718111</v>
      </c>
      <c r="D2407">
        <f t="shared" ca="1" si="150"/>
        <v>-10.112433016132869</v>
      </c>
      <c r="E2407">
        <f t="shared" ca="1" si="151"/>
        <v>10.341451296323037</v>
      </c>
    </row>
    <row r="2408" spans="2:5" x14ac:dyDescent="0.2">
      <c r="B2408">
        <f t="shared" ca="1" si="148"/>
        <v>93.608691596541618</v>
      </c>
      <c r="C2408">
        <f t="shared" ca="1" si="149"/>
        <v>37.87893086919108</v>
      </c>
      <c r="D2408">
        <f t="shared" ca="1" si="150"/>
        <v>-7.9694420587353374</v>
      </c>
      <c r="E2408">
        <f t="shared" ca="1" si="151"/>
        <v>11.318749496000045</v>
      </c>
    </row>
    <row r="2409" spans="2:5" x14ac:dyDescent="0.2">
      <c r="B2409">
        <f t="shared" ca="1" si="148"/>
        <v>86.743965773052537</v>
      </c>
      <c r="C2409">
        <f t="shared" ca="1" si="149"/>
        <v>78.820135847280895</v>
      </c>
      <c r="D2409">
        <f t="shared" ca="1" si="150"/>
        <v>-10.846670291589406</v>
      </c>
      <c r="E2409">
        <f t="shared" ca="1" si="151"/>
        <v>10.765207829666805</v>
      </c>
    </row>
    <row r="2410" spans="2:5" x14ac:dyDescent="0.2">
      <c r="B2410">
        <f t="shared" ca="1" si="148"/>
        <v>79.233262644576229</v>
      </c>
      <c r="C2410">
        <f t="shared" ca="1" si="149"/>
        <v>108.65016141293671</v>
      </c>
      <c r="D2410">
        <f t="shared" ca="1" si="150"/>
        <v>-11.042883150539977</v>
      </c>
      <c r="E2410">
        <f t="shared" ca="1" si="151"/>
        <v>11.565865409455943</v>
      </c>
    </row>
    <row r="2411" spans="2:5" x14ac:dyDescent="0.2">
      <c r="B2411">
        <f t="shared" ca="1" si="148"/>
        <v>87.174133937133945</v>
      </c>
      <c r="C2411">
        <f t="shared" ca="1" si="149"/>
        <v>63.333821916138085</v>
      </c>
      <c r="D2411">
        <f t="shared" ca="1" si="150"/>
        <v>-12.135409858790522</v>
      </c>
      <c r="E2411">
        <f t="shared" ca="1" si="151"/>
        <v>10.615590298432252</v>
      </c>
    </row>
    <row r="2412" spans="2:5" x14ac:dyDescent="0.2">
      <c r="B2412">
        <f t="shared" ca="1" si="148"/>
        <v>104.35805620924036</v>
      </c>
      <c r="C2412">
        <f t="shared" ca="1" si="149"/>
        <v>88.721482834596785</v>
      </c>
      <c r="D2412">
        <f t="shared" ca="1" si="150"/>
        <v>-9.5807851022051604</v>
      </c>
      <c r="E2412">
        <f t="shared" ca="1" si="151"/>
        <v>11.301439818490072</v>
      </c>
    </row>
    <row r="2413" spans="2:5" x14ac:dyDescent="0.2">
      <c r="B2413">
        <f t="shared" ca="1" si="148"/>
        <v>69.485332701129536</v>
      </c>
      <c r="C2413">
        <f t="shared" ca="1" si="149"/>
        <v>64.55276740042568</v>
      </c>
      <c r="D2413">
        <f t="shared" ca="1" si="150"/>
        <v>-12.764529884797083</v>
      </c>
      <c r="E2413">
        <f t="shared" ca="1" si="151"/>
        <v>12.471904353406114</v>
      </c>
    </row>
    <row r="2414" spans="2:5" x14ac:dyDescent="0.2">
      <c r="B2414">
        <f t="shared" ca="1" si="148"/>
        <v>71.880258071493785</v>
      </c>
      <c r="C2414">
        <f t="shared" ca="1" si="149"/>
        <v>52.223271792403317</v>
      </c>
      <c r="D2414">
        <f t="shared" ca="1" si="150"/>
        <v>-13.897126710636282</v>
      </c>
      <c r="E2414">
        <f t="shared" ca="1" si="151"/>
        <v>11.98157131186834</v>
      </c>
    </row>
    <row r="2415" spans="2:5" x14ac:dyDescent="0.2">
      <c r="B2415">
        <f t="shared" ca="1" si="148"/>
        <v>93.136008739783364</v>
      </c>
      <c r="C2415">
        <f t="shared" ca="1" si="149"/>
        <v>58.055746571025828</v>
      </c>
      <c r="D2415">
        <f t="shared" ca="1" si="150"/>
        <v>-14.516648153997751</v>
      </c>
      <c r="E2415">
        <f t="shared" ca="1" si="151"/>
        <v>10.742256594056059</v>
      </c>
    </row>
    <row r="2416" spans="2:5" x14ac:dyDescent="0.2">
      <c r="B2416">
        <f t="shared" ca="1" si="148"/>
        <v>100.63369821922232</v>
      </c>
      <c r="C2416">
        <f t="shared" ca="1" si="149"/>
        <v>79.090242517862208</v>
      </c>
      <c r="D2416">
        <f t="shared" ca="1" si="150"/>
        <v>-9.5069804295488609</v>
      </c>
      <c r="E2416">
        <f t="shared" ca="1" si="151"/>
        <v>10.593584873052178</v>
      </c>
    </row>
    <row r="2417" spans="2:5" x14ac:dyDescent="0.2">
      <c r="B2417">
        <f t="shared" ca="1" si="148"/>
        <v>66.509396176117633</v>
      </c>
      <c r="C2417">
        <f t="shared" ca="1" si="149"/>
        <v>72.558081080922747</v>
      </c>
      <c r="D2417">
        <f t="shared" ca="1" si="150"/>
        <v>-12.958779402463733</v>
      </c>
      <c r="E2417">
        <f t="shared" ca="1" si="151"/>
        <v>8.6453734179312232</v>
      </c>
    </row>
    <row r="2418" spans="2:5" x14ac:dyDescent="0.2">
      <c r="B2418">
        <f t="shared" ca="1" si="148"/>
        <v>74.163411616097619</v>
      </c>
      <c r="C2418">
        <f t="shared" ca="1" si="149"/>
        <v>72.335080227407587</v>
      </c>
      <c r="D2418">
        <f t="shared" ca="1" si="150"/>
        <v>-23.289174360573664</v>
      </c>
      <c r="E2418">
        <f t="shared" ca="1" si="151"/>
        <v>9.4807770960353448</v>
      </c>
    </row>
    <row r="2419" spans="2:5" x14ac:dyDescent="0.2">
      <c r="B2419">
        <f t="shared" ca="1" si="148"/>
        <v>75.802222800607552</v>
      </c>
      <c r="C2419">
        <f t="shared" ca="1" si="149"/>
        <v>53.566769208328417</v>
      </c>
      <c r="D2419">
        <f t="shared" ca="1" si="150"/>
        <v>-8.5906009418080416</v>
      </c>
      <c r="E2419">
        <f t="shared" ca="1" si="151"/>
        <v>10.822034462998715</v>
      </c>
    </row>
    <row r="2420" spans="2:5" x14ac:dyDescent="0.2">
      <c r="B2420">
        <f t="shared" ca="1" si="148"/>
        <v>77.801401670119901</v>
      </c>
      <c r="C2420">
        <f t="shared" ca="1" si="149"/>
        <v>73.798973461930004</v>
      </c>
      <c r="D2420">
        <f t="shared" ca="1" si="150"/>
        <v>-17.159952007797671</v>
      </c>
      <c r="E2420">
        <f t="shared" ca="1" si="151"/>
        <v>10.267897449207073</v>
      </c>
    </row>
    <row r="2421" spans="2:5" x14ac:dyDescent="0.2">
      <c r="B2421">
        <f t="shared" ca="1" si="148"/>
        <v>95.206735239610964</v>
      </c>
      <c r="C2421">
        <f t="shared" ca="1" si="149"/>
        <v>74.280606670973597</v>
      </c>
      <c r="D2421">
        <f t="shared" ca="1" si="150"/>
        <v>-13.191369419448648</v>
      </c>
      <c r="E2421">
        <f t="shared" ca="1" si="151"/>
        <v>7.1082416920703722</v>
      </c>
    </row>
    <row r="2422" spans="2:5" x14ac:dyDescent="0.2">
      <c r="B2422">
        <f t="shared" ca="1" si="148"/>
        <v>59.161619809745716</v>
      </c>
      <c r="C2422">
        <f t="shared" ca="1" si="149"/>
        <v>49.05889421081261</v>
      </c>
      <c r="D2422">
        <f t="shared" ca="1" si="150"/>
        <v>-14.852437107330811</v>
      </c>
      <c r="E2422">
        <f t="shared" ca="1" si="151"/>
        <v>10.245084829261637</v>
      </c>
    </row>
    <row r="2423" spans="2:5" x14ac:dyDescent="0.2">
      <c r="B2423">
        <f t="shared" ca="1" si="148"/>
        <v>84.740898741675537</v>
      </c>
      <c r="C2423">
        <f t="shared" ca="1" si="149"/>
        <v>76.366932168495325</v>
      </c>
      <c r="D2423">
        <f t="shared" ca="1" si="150"/>
        <v>-8.5039636894118686</v>
      </c>
      <c r="E2423">
        <f t="shared" ca="1" si="151"/>
        <v>10.696272771555034</v>
      </c>
    </row>
    <row r="2424" spans="2:5" x14ac:dyDescent="0.2">
      <c r="B2424">
        <f t="shared" ca="1" si="148"/>
        <v>58.270519657594463</v>
      </c>
      <c r="C2424">
        <f t="shared" ca="1" si="149"/>
        <v>41.906214560276851</v>
      </c>
      <c r="D2424">
        <f t="shared" ca="1" si="150"/>
        <v>-11.216352631770517</v>
      </c>
      <c r="E2424">
        <f t="shared" ca="1" si="151"/>
        <v>10.760625313498879</v>
      </c>
    </row>
    <row r="2425" spans="2:5" x14ac:dyDescent="0.2">
      <c r="B2425">
        <f t="shared" ca="1" si="148"/>
        <v>100.66066514398136</v>
      </c>
      <c r="C2425">
        <f t="shared" ca="1" si="149"/>
        <v>71.163649023248496</v>
      </c>
      <c r="D2425">
        <f t="shared" ca="1" si="150"/>
        <v>-11.872283541334651</v>
      </c>
      <c r="E2425">
        <f t="shared" ca="1" si="151"/>
        <v>8.3178439228691232</v>
      </c>
    </row>
    <row r="2426" spans="2:5" x14ac:dyDescent="0.2">
      <c r="B2426">
        <f t="shared" ca="1" si="148"/>
        <v>44.586997706335112</v>
      </c>
      <c r="C2426">
        <f t="shared" ca="1" si="149"/>
        <v>85.352985522963536</v>
      </c>
      <c r="D2426">
        <f t="shared" ca="1" si="150"/>
        <v>-16.574405801286971</v>
      </c>
      <c r="E2426">
        <f t="shared" ca="1" si="151"/>
        <v>11.468400958016108</v>
      </c>
    </row>
    <row r="2427" spans="2:5" x14ac:dyDescent="0.2">
      <c r="B2427">
        <f t="shared" ca="1" si="148"/>
        <v>76.132037185427691</v>
      </c>
      <c r="C2427">
        <f t="shared" ca="1" si="149"/>
        <v>77.02735284887514</v>
      </c>
      <c r="D2427">
        <f t="shared" ca="1" si="150"/>
        <v>-12.352263010080129</v>
      </c>
      <c r="E2427">
        <f t="shared" ca="1" si="151"/>
        <v>10.58904454166659</v>
      </c>
    </row>
    <row r="2428" spans="2:5" x14ac:dyDescent="0.2">
      <c r="B2428">
        <f t="shared" ca="1" si="148"/>
        <v>38.833270463778781</v>
      </c>
      <c r="C2428">
        <f t="shared" ca="1" si="149"/>
        <v>63.494721433796997</v>
      </c>
      <c r="D2428">
        <f t="shared" ca="1" si="150"/>
        <v>-6.1457544903578558</v>
      </c>
      <c r="E2428">
        <f t="shared" ca="1" si="151"/>
        <v>12.382953786786866</v>
      </c>
    </row>
    <row r="2429" spans="2:5" x14ac:dyDescent="0.2">
      <c r="B2429">
        <f t="shared" ca="1" si="148"/>
        <v>63.126237440663786</v>
      </c>
      <c r="C2429">
        <f t="shared" ca="1" si="149"/>
        <v>88.192601556501131</v>
      </c>
      <c r="D2429">
        <f t="shared" ca="1" si="150"/>
        <v>-11.042958999154912</v>
      </c>
      <c r="E2429">
        <f t="shared" ca="1" si="151"/>
        <v>8.7915697062978104</v>
      </c>
    </row>
    <row r="2430" spans="2:5" x14ac:dyDescent="0.2">
      <c r="B2430">
        <f t="shared" ca="1" si="148"/>
        <v>80.584564363547258</v>
      </c>
      <c r="C2430">
        <f t="shared" ca="1" si="149"/>
        <v>69.203621737479622</v>
      </c>
      <c r="D2430">
        <f t="shared" ca="1" si="150"/>
        <v>-13.805294220371678</v>
      </c>
      <c r="E2430">
        <f t="shared" ca="1" si="151"/>
        <v>12.599185893955486</v>
      </c>
    </row>
    <row r="2431" spans="2:5" x14ac:dyDescent="0.2">
      <c r="B2431">
        <f t="shared" ca="1" si="148"/>
        <v>78.091223315645692</v>
      </c>
      <c r="C2431">
        <f t="shared" ca="1" si="149"/>
        <v>54.855977845039519</v>
      </c>
      <c r="D2431">
        <f t="shared" ca="1" si="150"/>
        <v>-11.646264874021309</v>
      </c>
      <c r="E2431">
        <f t="shared" ca="1" si="151"/>
        <v>11.590926928430767</v>
      </c>
    </row>
    <row r="2432" spans="2:5" x14ac:dyDescent="0.2">
      <c r="B2432">
        <f t="shared" ca="1" si="148"/>
        <v>91.639162671304291</v>
      </c>
      <c r="C2432">
        <f t="shared" ca="1" si="149"/>
        <v>70.03465483063421</v>
      </c>
      <c r="D2432">
        <f t="shared" ca="1" si="150"/>
        <v>-14.944932589024871</v>
      </c>
      <c r="E2432">
        <f t="shared" ca="1" si="151"/>
        <v>12.826404687893486</v>
      </c>
    </row>
    <row r="2433" spans="2:5" x14ac:dyDescent="0.2">
      <c r="B2433">
        <f t="shared" ca="1" si="148"/>
        <v>37.243623351351872</v>
      </c>
      <c r="C2433">
        <f t="shared" ca="1" si="149"/>
        <v>82.489945995221902</v>
      </c>
      <c r="D2433">
        <f t="shared" ca="1" si="150"/>
        <v>-15.683824828949852</v>
      </c>
      <c r="E2433">
        <f t="shared" ca="1" si="151"/>
        <v>11.815753876597169</v>
      </c>
    </row>
    <row r="2434" spans="2:5" x14ac:dyDescent="0.2">
      <c r="B2434">
        <f t="shared" ca="1" si="148"/>
        <v>67.782760153948146</v>
      </c>
      <c r="C2434">
        <f t="shared" ca="1" si="149"/>
        <v>45.034704196222748</v>
      </c>
      <c r="D2434">
        <f t="shared" ca="1" si="150"/>
        <v>-10.746114719642012</v>
      </c>
      <c r="E2434">
        <f t="shared" ca="1" si="151"/>
        <v>12.046217948962076</v>
      </c>
    </row>
    <row r="2435" spans="2:5" x14ac:dyDescent="0.2">
      <c r="B2435">
        <f t="shared" ca="1" si="148"/>
        <v>56.80191642064743</v>
      </c>
      <c r="C2435">
        <f t="shared" ca="1" si="149"/>
        <v>76.315938130735717</v>
      </c>
      <c r="D2435">
        <f t="shared" ca="1" si="150"/>
        <v>-10.972023035552761</v>
      </c>
      <c r="E2435">
        <f t="shared" ca="1" si="151"/>
        <v>9.5740565032287375</v>
      </c>
    </row>
    <row r="2436" spans="2:5" x14ac:dyDescent="0.2">
      <c r="B2436">
        <f t="shared" ca="1" si="148"/>
        <v>64.892664214382265</v>
      </c>
      <c r="C2436">
        <f t="shared" ca="1" si="149"/>
        <v>58.170598451561347</v>
      </c>
      <c r="D2436">
        <f t="shared" ca="1" si="150"/>
        <v>-13.614372402169883</v>
      </c>
      <c r="E2436">
        <f t="shared" ca="1" si="151"/>
        <v>11.454786039577595</v>
      </c>
    </row>
    <row r="2437" spans="2:5" x14ac:dyDescent="0.2">
      <c r="B2437">
        <f t="shared" ca="1" si="148"/>
        <v>48.379451372912641</v>
      </c>
      <c r="C2437">
        <f t="shared" ca="1" si="149"/>
        <v>57.372633294231406</v>
      </c>
      <c r="D2437">
        <f t="shared" ca="1" si="150"/>
        <v>-5.8756139270058334</v>
      </c>
      <c r="E2437">
        <f t="shared" ca="1" si="151"/>
        <v>10.578729257649037</v>
      </c>
    </row>
    <row r="2438" spans="2:5" x14ac:dyDescent="0.2">
      <c r="B2438">
        <f t="shared" ca="1" si="148"/>
        <v>60.956558091573491</v>
      </c>
      <c r="C2438">
        <f t="shared" ca="1" si="149"/>
        <v>90.42294350026242</v>
      </c>
      <c r="D2438">
        <f t="shared" ca="1" si="150"/>
        <v>-14.67656430088163</v>
      </c>
      <c r="E2438">
        <f t="shared" ca="1" si="151"/>
        <v>9.0015614790767611</v>
      </c>
    </row>
    <row r="2439" spans="2:5" x14ac:dyDescent="0.2">
      <c r="B2439">
        <f t="shared" ref="B2439:B2502" ca="1" si="152">_xlfn.NORM.INV(RAND(),$B$3,$B$4)</f>
        <v>74.883054901500387</v>
      </c>
      <c r="C2439">
        <f t="shared" ref="C2439:C2502" ca="1" si="153">_xlfn.NORM.INV(RAND(),$C$3,$C$4)</f>
        <v>49.693643440304037</v>
      </c>
      <c r="D2439">
        <f t="shared" ref="D2439:D2502" ca="1" si="154">_xlfn.NORM.INV(RAND(),$D$3,$D$4)</f>
        <v>-6.5498945122934398</v>
      </c>
      <c r="E2439">
        <f t="shared" ref="E2439:E2502" ca="1" si="155">_xlfn.NORM.INV(RAND(),$E$3,$E$4)</f>
        <v>11.337713564284144</v>
      </c>
    </row>
    <row r="2440" spans="2:5" x14ac:dyDescent="0.2">
      <c r="B2440">
        <f t="shared" ca="1" si="152"/>
        <v>66.910036090076602</v>
      </c>
      <c r="C2440">
        <f t="shared" ca="1" si="153"/>
        <v>56.562095000761104</v>
      </c>
      <c r="D2440">
        <f t="shared" ca="1" si="154"/>
        <v>-12.353693992346042</v>
      </c>
      <c r="E2440">
        <f t="shared" ca="1" si="155"/>
        <v>8.3605687522515204</v>
      </c>
    </row>
    <row r="2441" spans="2:5" x14ac:dyDescent="0.2">
      <c r="B2441">
        <f t="shared" ca="1" si="152"/>
        <v>87.227898382090189</v>
      </c>
      <c r="C2441">
        <f t="shared" ca="1" si="153"/>
        <v>75.896988400124656</v>
      </c>
      <c r="D2441">
        <f t="shared" ca="1" si="154"/>
        <v>-17.126665870278078</v>
      </c>
      <c r="E2441">
        <f t="shared" ca="1" si="155"/>
        <v>10.046080697704172</v>
      </c>
    </row>
    <row r="2442" spans="2:5" x14ac:dyDescent="0.2">
      <c r="B2442">
        <f t="shared" ca="1" si="152"/>
        <v>82.211274696857572</v>
      </c>
      <c r="C2442">
        <f t="shared" ca="1" si="153"/>
        <v>82.318937431773634</v>
      </c>
      <c r="D2442">
        <f t="shared" ca="1" si="154"/>
        <v>-15.162870031685422</v>
      </c>
      <c r="E2442">
        <f t="shared" ca="1" si="155"/>
        <v>7.5582286607834757</v>
      </c>
    </row>
    <row r="2443" spans="2:5" x14ac:dyDescent="0.2">
      <c r="B2443">
        <f t="shared" ca="1" si="152"/>
        <v>44.148407682657378</v>
      </c>
      <c r="C2443">
        <f t="shared" ca="1" si="153"/>
        <v>77.731939431295686</v>
      </c>
      <c r="D2443">
        <f t="shared" ca="1" si="154"/>
        <v>-12.011556417342465</v>
      </c>
      <c r="E2443">
        <f t="shared" ca="1" si="155"/>
        <v>9.7292036263081734</v>
      </c>
    </row>
    <row r="2444" spans="2:5" x14ac:dyDescent="0.2">
      <c r="B2444">
        <f t="shared" ca="1" si="152"/>
        <v>84.65908864778568</v>
      </c>
      <c r="C2444">
        <f t="shared" ca="1" si="153"/>
        <v>83.788551078876097</v>
      </c>
      <c r="D2444">
        <f t="shared" ca="1" si="154"/>
        <v>-20.443447079849804</v>
      </c>
      <c r="E2444">
        <f t="shared" ca="1" si="155"/>
        <v>11.681757191469503</v>
      </c>
    </row>
    <row r="2445" spans="2:5" x14ac:dyDescent="0.2">
      <c r="B2445">
        <f t="shared" ca="1" si="152"/>
        <v>80.649162619318389</v>
      </c>
      <c r="C2445">
        <f t="shared" ca="1" si="153"/>
        <v>44.520741940448431</v>
      </c>
      <c r="D2445">
        <f t="shared" ca="1" si="154"/>
        <v>-9.7339458865133643</v>
      </c>
      <c r="E2445">
        <f t="shared" ca="1" si="155"/>
        <v>9.4194501808916087</v>
      </c>
    </row>
    <row r="2446" spans="2:5" x14ac:dyDescent="0.2">
      <c r="B2446">
        <f t="shared" ca="1" si="152"/>
        <v>109.8724552157194</v>
      </c>
      <c r="C2446">
        <f t="shared" ca="1" si="153"/>
        <v>80.675152287668652</v>
      </c>
      <c r="D2446">
        <f t="shared" ca="1" si="154"/>
        <v>-14.22012263775545</v>
      </c>
      <c r="E2446">
        <f t="shared" ca="1" si="155"/>
        <v>8.9927283663479418</v>
      </c>
    </row>
    <row r="2447" spans="2:5" x14ac:dyDescent="0.2">
      <c r="B2447">
        <f t="shared" ca="1" si="152"/>
        <v>72.597364381584313</v>
      </c>
      <c r="C2447">
        <f t="shared" ca="1" si="153"/>
        <v>92.962722844333399</v>
      </c>
      <c r="D2447">
        <f t="shared" ca="1" si="154"/>
        <v>-15.013677133007841</v>
      </c>
      <c r="E2447">
        <f t="shared" ca="1" si="155"/>
        <v>10.952991803245647</v>
      </c>
    </row>
    <row r="2448" spans="2:5" x14ac:dyDescent="0.2">
      <c r="B2448">
        <f t="shared" ca="1" si="152"/>
        <v>69.932687115875481</v>
      </c>
      <c r="C2448">
        <f t="shared" ca="1" si="153"/>
        <v>103.60826185316222</v>
      </c>
      <c r="D2448">
        <f t="shared" ca="1" si="154"/>
        <v>-14.610802894145554</v>
      </c>
      <c r="E2448">
        <f t="shared" ca="1" si="155"/>
        <v>11.244755706055816</v>
      </c>
    </row>
    <row r="2449" spans="2:5" x14ac:dyDescent="0.2">
      <c r="B2449">
        <f t="shared" ca="1" si="152"/>
        <v>69.233987281383904</v>
      </c>
      <c r="C2449">
        <f t="shared" ca="1" si="153"/>
        <v>51.122517415718235</v>
      </c>
      <c r="D2449">
        <f t="shared" ca="1" si="154"/>
        <v>-16.447491595020331</v>
      </c>
      <c r="E2449">
        <f t="shared" ca="1" si="155"/>
        <v>10.983105693881495</v>
      </c>
    </row>
    <row r="2450" spans="2:5" x14ac:dyDescent="0.2">
      <c r="B2450">
        <f t="shared" ca="1" si="152"/>
        <v>110.75761224570195</v>
      </c>
      <c r="C2450">
        <f t="shared" ca="1" si="153"/>
        <v>72.259503238257523</v>
      </c>
      <c r="D2450">
        <f t="shared" ca="1" si="154"/>
        <v>-12.454847691891265</v>
      </c>
      <c r="E2450">
        <f t="shared" ca="1" si="155"/>
        <v>6.9814249071443335</v>
      </c>
    </row>
    <row r="2451" spans="2:5" x14ac:dyDescent="0.2">
      <c r="B2451">
        <f t="shared" ca="1" si="152"/>
        <v>101.59703114145059</v>
      </c>
      <c r="C2451">
        <f t="shared" ca="1" si="153"/>
        <v>88.864384816769274</v>
      </c>
      <c r="D2451">
        <f t="shared" ca="1" si="154"/>
        <v>-7.2611723661580934</v>
      </c>
      <c r="E2451">
        <f t="shared" ca="1" si="155"/>
        <v>12.412594699837605</v>
      </c>
    </row>
    <row r="2452" spans="2:5" x14ac:dyDescent="0.2">
      <c r="B2452">
        <f t="shared" ca="1" si="152"/>
        <v>99.21819096187717</v>
      </c>
      <c r="C2452">
        <f t="shared" ca="1" si="153"/>
        <v>52.08754969581944</v>
      </c>
      <c r="D2452">
        <f t="shared" ca="1" si="154"/>
        <v>-9.6545244058109709</v>
      </c>
      <c r="E2452">
        <f t="shared" ca="1" si="155"/>
        <v>8.9029863294105702</v>
      </c>
    </row>
    <row r="2453" spans="2:5" x14ac:dyDescent="0.2">
      <c r="B2453">
        <f t="shared" ca="1" si="152"/>
        <v>63.311144561627366</v>
      </c>
      <c r="C2453">
        <f t="shared" ca="1" si="153"/>
        <v>62.911491738602841</v>
      </c>
      <c r="D2453">
        <f t="shared" ca="1" si="154"/>
        <v>-9.9489155214506972</v>
      </c>
      <c r="E2453">
        <f t="shared" ca="1" si="155"/>
        <v>10.798645185332374</v>
      </c>
    </row>
    <row r="2454" spans="2:5" x14ac:dyDescent="0.2">
      <c r="B2454">
        <f t="shared" ca="1" si="152"/>
        <v>75.187479902937781</v>
      </c>
      <c r="C2454">
        <f t="shared" ca="1" si="153"/>
        <v>64.037698686113501</v>
      </c>
      <c r="D2454">
        <f t="shared" ca="1" si="154"/>
        <v>-7.2691956713217172</v>
      </c>
      <c r="E2454">
        <f t="shared" ca="1" si="155"/>
        <v>10.757044630169945</v>
      </c>
    </row>
    <row r="2455" spans="2:5" x14ac:dyDescent="0.2">
      <c r="B2455">
        <f t="shared" ca="1" si="152"/>
        <v>87.444973839123264</v>
      </c>
      <c r="C2455">
        <f t="shared" ca="1" si="153"/>
        <v>64.556345422259128</v>
      </c>
      <c r="D2455">
        <f t="shared" ca="1" si="154"/>
        <v>-15.20515309817865</v>
      </c>
      <c r="E2455">
        <f t="shared" ca="1" si="155"/>
        <v>12.333140207655479</v>
      </c>
    </row>
    <row r="2456" spans="2:5" x14ac:dyDescent="0.2">
      <c r="B2456">
        <f t="shared" ca="1" si="152"/>
        <v>86.931489476625003</v>
      </c>
      <c r="C2456">
        <f t="shared" ca="1" si="153"/>
        <v>14.229553372011097</v>
      </c>
      <c r="D2456">
        <f t="shared" ca="1" si="154"/>
        <v>-11.130428405464816</v>
      </c>
      <c r="E2456">
        <f t="shared" ca="1" si="155"/>
        <v>13.146371721777886</v>
      </c>
    </row>
    <row r="2457" spans="2:5" x14ac:dyDescent="0.2">
      <c r="B2457">
        <f t="shared" ca="1" si="152"/>
        <v>63.924962821600275</v>
      </c>
      <c r="C2457">
        <f t="shared" ca="1" si="153"/>
        <v>51.872110798427769</v>
      </c>
      <c r="D2457">
        <f t="shared" ca="1" si="154"/>
        <v>-7.6169245339591001</v>
      </c>
      <c r="E2457">
        <f t="shared" ca="1" si="155"/>
        <v>11.124602044186821</v>
      </c>
    </row>
    <row r="2458" spans="2:5" x14ac:dyDescent="0.2">
      <c r="B2458">
        <f t="shared" ca="1" si="152"/>
        <v>121.35389177160133</v>
      </c>
      <c r="C2458">
        <f t="shared" ca="1" si="153"/>
        <v>73.004248580105866</v>
      </c>
      <c r="D2458">
        <f t="shared" ca="1" si="154"/>
        <v>-17.238461614351763</v>
      </c>
      <c r="E2458">
        <f t="shared" ca="1" si="155"/>
        <v>13.020431139623231</v>
      </c>
    </row>
    <row r="2459" spans="2:5" x14ac:dyDescent="0.2">
      <c r="B2459">
        <f t="shared" ca="1" si="152"/>
        <v>96.480088301918812</v>
      </c>
      <c r="C2459">
        <f t="shared" ca="1" si="153"/>
        <v>95.994751889848985</v>
      </c>
      <c r="D2459">
        <f t="shared" ca="1" si="154"/>
        <v>-13.059172131319603</v>
      </c>
      <c r="E2459">
        <f t="shared" ca="1" si="155"/>
        <v>9.6268443179641299</v>
      </c>
    </row>
    <row r="2460" spans="2:5" x14ac:dyDescent="0.2">
      <c r="B2460">
        <f t="shared" ca="1" si="152"/>
        <v>34.427198742768105</v>
      </c>
      <c r="C2460">
        <f t="shared" ca="1" si="153"/>
        <v>69.142363315338329</v>
      </c>
      <c r="D2460">
        <f t="shared" ca="1" si="154"/>
        <v>-9.1750664549100556</v>
      </c>
      <c r="E2460">
        <f t="shared" ca="1" si="155"/>
        <v>10.619908937660425</v>
      </c>
    </row>
    <row r="2461" spans="2:5" x14ac:dyDescent="0.2">
      <c r="B2461">
        <f t="shared" ca="1" si="152"/>
        <v>79.9483636921738</v>
      </c>
      <c r="C2461">
        <f t="shared" ca="1" si="153"/>
        <v>43.120888476214091</v>
      </c>
      <c r="D2461">
        <f t="shared" ca="1" si="154"/>
        <v>-11.906995022561162</v>
      </c>
      <c r="E2461">
        <f t="shared" ca="1" si="155"/>
        <v>13.220287011705924</v>
      </c>
    </row>
    <row r="2462" spans="2:5" x14ac:dyDescent="0.2">
      <c r="B2462">
        <f t="shared" ca="1" si="152"/>
        <v>86.360812887082034</v>
      </c>
      <c r="C2462">
        <f t="shared" ca="1" si="153"/>
        <v>63.944932140912428</v>
      </c>
      <c r="D2462">
        <f t="shared" ca="1" si="154"/>
        <v>-14.042880171590918</v>
      </c>
      <c r="E2462">
        <f t="shared" ca="1" si="155"/>
        <v>8.0959688012870057</v>
      </c>
    </row>
    <row r="2463" spans="2:5" x14ac:dyDescent="0.2">
      <c r="B2463">
        <f t="shared" ca="1" si="152"/>
        <v>69.620105034206844</v>
      </c>
      <c r="C2463">
        <f t="shared" ca="1" si="153"/>
        <v>90.554780990922566</v>
      </c>
      <c r="D2463">
        <f t="shared" ca="1" si="154"/>
        <v>-7.0807960234675926</v>
      </c>
      <c r="E2463">
        <f t="shared" ca="1" si="155"/>
        <v>9.9243072267752659</v>
      </c>
    </row>
    <row r="2464" spans="2:5" x14ac:dyDescent="0.2">
      <c r="B2464">
        <f t="shared" ca="1" si="152"/>
        <v>75.029066357938362</v>
      </c>
      <c r="C2464">
        <f t="shared" ca="1" si="153"/>
        <v>86.632928364472448</v>
      </c>
      <c r="D2464">
        <f t="shared" ca="1" si="154"/>
        <v>-11.980381672668758</v>
      </c>
      <c r="E2464">
        <f t="shared" ca="1" si="155"/>
        <v>13.612927931169867</v>
      </c>
    </row>
    <row r="2465" spans="2:5" x14ac:dyDescent="0.2">
      <c r="B2465">
        <f t="shared" ca="1" si="152"/>
        <v>79.942468874324788</v>
      </c>
      <c r="C2465">
        <f t="shared" ca="1" si="153"/>
        <v>82.656570598757156</v>
      </c>
      <c r="D2465">
        <f t="shared" ca="1" si="154"/>
        <v>-7.3629733673946571</v>
      </c>
      <c r="E2465">
        <f t="shared" ca="1" si="155"/>
        <v>11.923021745710042</v>
      </c>
    </row>
    <row r="2466" spans="2:5" x14ac:dyDescent="0.2">
      <c r="B2466">
        <f t="shared" ca="1" si="152"/>
        <v>92.362611180959121</v>
      </c>
      <c r="C2466">
        <f t="shared" ca="1" si="153"/>
        <v>93.091349955712744</v>
      </c>
      <c r="D2466">
        <f t="shared" ca="1" si="154"/>
        <v>-15.142186461144227</v>
      </c>
      <c r="E2466">
        <f t="shared" ca="1" si="155"/>
        <v>11.44853755131288</v>
      </c>
    </row>
    <row r="2467" spans="2:5" x14ac:dyDescent="0.2">
      <c r="B2467">
        <f t="shared" ca="1" si="152"/>
        <v>100.36483999601913</v>
      </c>
      <c r="C2467">
        <f t="shared" ca="1" si="153"/>
        <v>54.592555429106284</v>
      </c>
      <c r="D2467">
        <f t="shared" ca="1" si="154"/>
        <v>-10.121089205250897</v>
      </c>
      <c r="E2467">
        <f t="shared" ca="1" si="155"/>
        <v>10.834326584584648</v>
      </c>
    </row>
    <row r="2468" spans="2:5" x14ac:dyDescent="0.2">
      <c r="B2468">
        <f t="shared" ca="1" si="152"/>
        <v>65.976734725131223</v>
      </c>
      <c r="C2468">
        <f t="shared" ca="1" si="153"/>
        <v>50.826965978826991</v>
      </c>
      <c r="D2468">
        <f t="shared" ca="1" si="154"/>
        <v>-13.629898743590452</v>
      </c>
      <c r="E2468">
        <f t="shared" ca="1" si="155"/>
        <v>9.3212604517819244</v>
      </c>
    </row>
    <row r="2469" spans="2:5" x14ac:dyDescent="0.2">
      <c r="B2469">
        <f t="shared" ca="1" si="152"/>
        <v>56.57892338140519</v>
      </c>
      <c r="C2469">
        <f t="shared" ca="1" si="153"/>
        <v>62.283792328398498</v>
      </c>
      <c r="D2469">
        <f t="shared" ca="1" si="154"/>
        <v>-13.772623344180001</v>
      </c>
      <c r="E2469">
        <f t="shared" ca="1" si="155"/>
        <v>11.052478330875951</v>
      </c>
    </row>
    <row r="2470" spans="2:5" x14ac:dyDescent="0.2">
      <c r="B2470">
        <f t="shared" ca="1" si="152"/>
        <v>114.87462855005353</v>
      </c>
      <c r="C2470">
        <f t="shared" ca="1" si="153"/>
        <v>67.529415598747775</v>
      </c>
      <c r="D2470">
        <f t="shared" ca="1" si="154"/>
        <v>-13.591674333928685</v>
      </c>
      <c r="E2470">
        <f t="shared" ca="1" si="155"/>
        <v>10.788187454702985</v>
      </c>
    </row>
    <row r="2471" spans="2:5" x14ac:dyDescent="0.2">
      <c r="B2471">
        <f t="shared" ca="1" si="152"/>
        <v>47.575650719720883</v>
      </c>
      <c r="C2471">
        <f t="shared" ca="1" si="153"/>
        <v>47.654335352356632</v>
      </c>
      <c r="D2471">
        <f t="shared" ca="1" si="154"/>
        <v>-11.011328668373906</v>
      </c>
      <c r="E2471">
        <f t="shared" ca="1" si="155"/>
        <v>11.442581063272128</v>
      </c>
    </row>
    <row r="2472" spans="2:5" x14ac:dyDescent="0.2">
      <c r="B2472">
        <f t="shared" ca="1" si="152"/>
        <v>91.997960588031546</v>
      </c>
      <c r="C2472">
        <f t="shared" ca="1" si="153"/>
        <v>59.040400363570086</v>
      </c>
      <c r="D2472">
        <f t="shared" ca="1" si="154"/>
        <v>-13.455376614696966</v>
      </c>
      <c r="E2472">
        <f t="shared" ca="1" si="155"/>
        <v>11.923173647368014</v>
      </c>
    </row>
    <row r="2473" spans="2:5" x14ac:dyDescent="0.2">
      <c r="B2473">
        <f t="shared" ca="1" si="152"/>
        <v>76.349056291663601</v>
      </c>
      <c r="C2473">
        <f t="shared" ca="1" si="153"/>
        <v>84.518423079663918</v>
      </c>
      <c r="D2473">
        <f t="shared" ca="1" si="154"/>
        <v>-9.5692998984622157</v>
      </c>
      <c r="E2473">
        <f t="shared" ca="1" si="155"/>
        <v>15.22285237645815</v>
      </c>
    </row>
    <row r="2474" spans="2:5" x14ac:dyDescent="0.2">
      <c r="B2474">
        <f t="shared" ca="1" si="152"/>
        <v>74.455300466565944</v>
      </c>
      <c r="C2474">
        <f t="shared" ca="1" si="153"/>
        <v>67.007158658845213</v>
      </c>
      <c r="D2474">
        <f t="shared" ca="1" si="154"/>
        <v>-8.0641943111739209</v>
      </c>
      <c r="E2474">
        <f t="shared" ca="1" si="155"/>
        <v>11.675738620639278</v>
      </c>
    </row>
    <row r="2475" spans="2:5" x14ac:dyDescent="0.2">
      <c r="B2475">
        <f t="shared" ca="1" si="152"/>
        <v>77.701876346863259</v>
      </c>
      <c r="C2475">
        <f t="shared" ca="1" si="153"/>
        <v>68.618079940747066</v>
      </c>
      <c r="D2475">
        <f t="shared" ca="1" si="154"/>
        <v>-17.847360525196361</v>
      </c>
      <c r="E2475">
        <f t="shared" ca="1" si="155"/>
        <v>12.214898945688814</v>
      </c>
    </row>
    <row r="2476" spans="2:5" x14ac:dyDescent="0.2">
      <c r="B2476">
        <f t="shared" ca="1" si="152"/>
        <v>68.757390013145724</v>
      </c>
      <c r="C2476">
        <f t="shared" ca="1" si="153"/>
        <v>33.499164977046249</v>
      </c>
      <c r="D2476">
        <f t="shared" ca="1" si="154"/>
        <v>-10.713079680413241</v>
      </c>
      <c r="E2476">
        <f t="shared" ca="1" si="155"/>
        <v>11.963975220513728</v>
      </c>
    </row>
    <row r="2477" spans="2:5" x14ac:dyDescent="0.2">
      <c r="B2477">
        <f t="shared" ca="1" si="152"/>
        <v>83.379698677970737</v>
      </c>
      <c r="C2477">
        <f t="shared" ca="1" si="153"/>
        <v>72.934591637254556</v>
      </c>
      <c r="D2477">
        <f t="shared" ca="1" si="154"/>
        <v>-11.32435779576852</v>
      </c>
      <c r="E2477">
        <f t="shared" ca="1" si="155"/>
        <v>11.798743675778775</v>
      </c>
    </row>
    <row r="2478" spans="2:5" x14ac:dyDescent="0.2">
      <c r="B2478">
        <f t="shared" ca="1" si="152"/>
        <v>68.281524196292779</v>
      </c>
      <c r="C2478">
        <f t="shared" ca="1" si="153"/>
        <v>77.797764644961731</v>
      </c>
      <c r="D2478">
        <f t="shared" ca="1" si="154"/>
        <v>-14.311375200659183</v>
      </c>
      <c r="E2478">
        <f t="shared" ca="1" si="155"/>
        <v>10.982290823211471</v>
      </c>
    </row>
    <row r="2479" spans="2:5" x14ac:dyDescent="0.2">
      <c r="B2479">
        <f t="shared" ca="1" si="152"/>
        <v>52.936650802405509</v>
      </c>
      <c r="C2479">
        <f t="shared" ca="1" si="153"/>
        <v>73.129650774468004</v>
      </c>
      <c r="D2479">
        <f t="shared" ca="1" si="154"/>
        <v>-10.808516090287647</v>
      </c>
      <c r="E2479">
        <f t="shared" ca="1" si="155"/>
        <v>11.474295185190956</v>
      </c>
    </row>
    <row r="2480" spans="2:5" x14ac:dyDescent="0.2">
      <c r="B2480">
        <f t="shared" ca="1" si="152"/>
        <v>44.913109350790307</v>
      </c>
      <c r="C2480">
        <f t="shared" ca="1" si="153"/>
        <v>101.28037856793148</v>
      </c>
      <c r="D2480">
        <f t="shared" ca="1" si="154"/>
        <v>-11.820938715005846</v>
      </c>
      <c r="E2480">
        <f t="shared" ca="1" si="155"/>
        <v>9.9908271344231476</v>
      </c>
    </row>
    <row r="2481" spans="2:5" x14ac:dyDescent="0.2">
      <c r="B2481">
        <f t="shared" ca="1" si="152"/>
        <v>85.501046445368516</v>
      </c>
      <c r="C2481">
        <f t="shared" ca="1" si="153"/>
        <v>78.953249662184831</v>
      </c>
      <c r="D2481">
        <f t="shared" ca="1" si="154"/>
        <v>-16.998930931092143</v>
      </c>
      <c r="E2481">
        <f t="shared" ca="1" si="155"/>
        <v>9.6420599540446013</v>
      </c>
    </row>
    <row r="2482" spans="2:5" x14ac:dyDescent="0.2">
      <c r="B2482">
        <f t="shared" ca="1" si="152"/>
        <v>61.516155131519845</v>
      </c>
      <c r="C2482">
        <f t="shared" ca="1" si="153"/>
        <v>63.495790724601015</v>
      </c>
      <c r="D2482">
        <f t="shared" ca="1" si="154"/>
        <v>-17.182307379921269</v>
      </c>
      <c r="E2482">
        <f t="shared" ca="1" si="155"/>
        <v>13.929395929643121</v>
      </c>
    </row>
    <row r="2483" spans="2:5" x14ac:dyDescent="0.2">
      <c r="B2483">
        <f t="shared" ca="1" si="152"/>
        <v>70.238981412231325</v>
      </c>
      <c r="C2483">
        <f t="shared" ca="1" si="153"/>
        <v>78.342087311081627</v>
      </c>
      <c r="D2483">
        <f t="shared" ca="1" si="154"/>
        <v>-16.204761994016881</v>
      </c>
      <c r="E2483">
        <f t="shared" ca="1" si="155"/>
        <v>12.08365193710328</v>
      </c>
    </row>
    <row r="2484" spans="2:5" x14ac:dyDescent="0.2">
      <c r="B2484">
        <f t="shared" ca="1" si="152"/>
        <v>76.906186431539396</v>
      </c>
      <c r="C2484">
        <f t="shared" ca="1" si="153"/>
        <v>55.472634969637603</v>
      </c>
      <c r="D2484">
        <f t="shared" ca="1" si="154"/>
        <v>-11.284115545551526</v>
      </c>
      <c r="E2484">
        <f t="shared" ca="1" si="155"/>
        <v>14.242359149251575</v>
      </c>
    </row>
    <row r="2485" spans="2:5" x14ac:dyDescent="0.2">
      <c r="B2485">
        <f t="shared" ca="1" si="152"/>
        <v>85.723440786184398</v>
      </c>
      <c r="C2485">
        <f t="shared" ca="1" si="153"/>
        <v>59.799340826170777</v>
      </c>
      <c r="D2485">
        <f t="shared" ca="1" si="154"/>
        <v>-15.54492235974822</v>
      </c>
      <c r="E2485">
        <f t="shared" ca="1" si="155"/>
        <v>10.012991108455095</v>
      </c>
    </row>
    <row r="2486" spans="2:5" x14ac:dyDescent="0.2">
      <c r="B2486">
        <f t="shared" ca="1" si="152"/>
        <v>85.095137635126321</v>
      </c>
      <c r="C2486">
        <f t="shared" ca="1" si="153"/>
        <v>71.497866803151354</v>
      </c>
      <c r="D2486">
        <f t="shared" ca="1" si="154"/>
        <v>-10.555024108403821</v>
      </c>
      <c r="E2486">
        <f t="shared" ca="1" si="155"/>
        <v>9.8138420068651744</v>
      </c>
    </row>
    <row r="2487" spans="2:5" x14ac:dyDescent="0.2">
      <c r="B2487">
        <f t="shared" ca="1" si="152"/>
        <v>67.819288700233358</v>
      </c>
      <c r="C2487">
        <f t="shared" ca="1" si="153"/>
        <v>54.944177529442676</v>
      </c>
      <c r="D2487">
        <f t="shared" ca="1" si="154"/>
        <v>-11.944121005127503</v>
      </c>
      <c r="E2487">
        <f t="shared" ca="1" si="155"/>
        <v>11.525958492272627</v>
      </c>
    </row>
    <row r="2488" spans="2:5" x14ac:dyDescent="0.2">
      <c r="B2488">
        <f t="shared" ca="1" si="152"/>
        <v>99.067181298757333</v>
      </c>
      <c r="C2488">
        <f t="shared" ca="1" si="153"/>
        <v>86.011495193411434</v>
      </c>
      <c r="D2488">
        <f t="shared" ca="1" si="154"/>
        <v>-10.087633676025387</v>
      </c>
      <c r="E2488">
        <f t="shared" ca="1" si="155"/>
        <v>11.248936383819494</v>
      </c>
    </row>
    <row r="2489" spans="2:5" x14ac:dyDescent="0.2">
      <c r="B2489">
        <f t="shared" ca="1" si="152"/>
        <v>74.327390282636102</v>
      </c>
      <c r="C2489">
        <f t="shared" ca="1" si="153"/>
        <v>88.884158993042348</v>
      </c>
      <c r="D2489">
        <f t="shared" ca="1" si="154"/>
        <v>-2.8181988554776645</v>
      </c>
      <c r="E2489">
        <f t="shared" ca="1" si="155"/>
        <v>9.2138221179034101</v>
      </c>
    </row>
    <row r="2490" spans="2:5" x14ac:dyDescent="0.2">
      <c r="B2490">
        <f t="shared" ca="1" si="152"/>
        <v>99.360310067548099</v>
      </c>
      <c r="C2490">
        <f t="shared" ca="1" si="153"/>
        <v>66.395496558372116</v>
      </c>
      <c r="D2490">
        <f t="shared" ca="1" si="154"/>
        <v>-10.240177348868876</v>
      </c>
      <c r="E2490">
        <f t="shared" ca="1" si="155"/>
        <v>10.245714504468559</v>
      </c>
    </row>
    <row r="2491" spans="2:5" x14ac:dyDescent="0.2">
      <c r="B2491">
        <f t="shared" ca="1" si="152"/>
        <v>83.791328843247086</v>
      </c>
      <c r="C2491">
        <f t="shared" ca="1" si="153"/>
        <v>69.587883962696679</v>
      </c>
      <c r="D2491">
        <f t="shared" ca="1" si="154"/>
        <v>-13.821641177601705</v>
      </c>
      <c r="E2491">
        <f t="shared" ca="1" si="155"/>
        <v>10.676283150406876</v>
      </c>
    </row>
    <row r="2492" spans="2:5" x14ac:dyDescent="0.2">
      <c r="B2492">
        <f t="shared" ca="1" si="152"/>
        <v>70.368667644641377</v>
      </c>
      <c r="C2492">
        <f t="shared" ca="1" si="153"/>
        <v>65.865010862000005</v>
      </c>
      <c r="D2492">
        <f t="shared" ca="1" si="154"/>
        <v>-14.439250504127404</v>
      </c>
      <c r="E2492">
        <f t="shared" ca="1" si="155"/>
        <v>12.834923431090353</v>
      </c>
    </row>
    <row r="2493" spans="2:5" x14ac:dyDescent="0.2">
      <c r="B2493">
        <f t="shared" ca="1" si="152"/>
        <v>78.770391693237784</v>
      </c>
      <c r="C2493">
        <f t="shared" ca="1" si="153"/>
        <v>55.827909913544168</v>
      </c>
      <c r="D2493">
        <f t="shared" ca="1" si="154"/>
        <v>-11.77933620877875</v>
      </c>
      <c r="E2493">
        <f t="shared" ca="1" si="155"/>
        <v>8.9765482243526993</v>
      </c>
    </row>
    <row r="2494" spans="2:5" x14ac:dyDescent="0.2">
      <c r="B2494">
        <f t="shared" ca="1" si="152"/>
        <v>67.296751379820194</v>
      </c>
      <c r="C2494">
        <f t="shared" ca="1" si="153"/>
        <v>66.237305475408533</v>
      </c>
      <c r="D2494">
        <f t="shared" ca="1" si="154"/>
        <v>-16.31370806747535</v>
      </c>
      <c r="E2494">
        <f t="shared" ca="1" si="155"/>
        <v>11.122042370829709</v>
      </c>
    </row>
    <row r="2495" spans="2:5" x14ac:dyDescent="0.2">
      <c r="B2495">
        <f t="shared" ca="1" si="152"/>
        <v>114.51559134548458</v>
      </c>
      <c r="C2495">
        <f t="shared" ca="1" si="153"/>
        <v>78.982271250148969</v>
      </c>
      <c r="D2495">
        <f t="shared" ca="1" si="154"/>
        <v>-14.041913376145017</v>
      </c>
      <c r="E2495">
        <f t="shared" ca="1" si="155"/>
        <v>13.511625159422548</v>
      </c>
    </row>
    <row r="2496" spans="2:5" x14ac:dyDescent="0.2">
      <c r="B2496">
        <f t="shared" ca="1" si="152"/>
        <v>98.36287201734558</v>
      </c>
      <c r="C2496">
        <f t="shared" ca="1" si="153"/>
        <v>80.622859018597978</v>
      </c>
      <c r="D2496">
        <f t="shared" ca="1" si="154"/>
        <v>-12.476482334565926</v>
      </c>
      <c r="E2496">
        <f t="shared" ca="1" si="155"/>
        <v>11.136054758738808</v>
      </c>
    </row>
    <row r="2497" spans="2:5" x14ac:dyDescent="0.2">
      <c r="B2497">
        <f t="shared" ca="1" si="152"/>
        <v>100.70954058544825</v>
      </c>
      <c r="C2497">
        <f t="shared" ca="1" si="153"/>
        <v>36.782139232260811</v>
      </c>
      <c r="D2497">
        <f t="shared" ca="1" si="154"/>
        <v>-11.068507759096772</v>
      </c>
      <c r="E2497">
        <f t="shared" ca="1" si="155"/>
        <v>11.769705498934707</v>
      </c>
    </row>
    <row r="2498" spans="2:5" x14ac:dyDescent="0.2">
      <c r="B2498">
        <f t="shared" ca="1" si="152"/>
        <v>84.896134954850268</v>
      </c>
      <c r="C2498">
        <f t="shared" ca="1" si="153"/>
        <v>122.6641862578436</v>
      </c>
      <c r="D2498">
        <f t="shared" ca="1" si="154"/>
        <v>-18.903977282941234</v>
      </c>
      <c r="E2498">
        <f t="shared" ca="1" si="155"/>
        <v>10.888789676106903</v>
      </c>
    </row>
    <row r="2499" spans="2:5" x14ac:dyDescent="0.2">
      <c r="B2499">
        <f t="shared" ca="1" si="152"/>
        <v>87.9897536776176</v>
      </c>
      <c r="C2499">
        <f t="shared" ca="1" si="153"/>
        <v>72.583201876614453</v>
      </c>
      <c r="D2499">
        <f t="shared" ca="1" si="154"/>
        <v>-12.950965872874661</v>
      </c>
      <c r="E2499">
        <f t="shared" ca="1" si="155"/>
        <v>8.6349007079549533</v>
      </c>
    </row>
    <row r="2500" spans="2:5" x14ac:dyDescent="0.2">
      <c r="B2500">
        <f t="shared" ca="1" si="152"/>
        <v>70.030039914415383</v>
      </c>
      <c r="C2500">
        <f t="shared" ca="1" si="153"/>
        <v>76.12633433075969</v>
      </c>
      <c r="D2500">
        <f t="shared" ca="1" si="154"/>
        <v>-19.861244560425487</v>
      </c>
      <c r="E2500">
        <f t="shared" ca="1" si="155"/>
        <v>12.313247735549272</v>
      </c>
    </row>
    <row r="2501" spans="2:5" x14ac:dyDescent="0.2">
      <c r="B2501">
        <f t="shared" ca="1" si="152"/>
        <v>74.659874086077494</v>
      </c>
      <c r="C2501">
        <f t="shared" ca="1" si="153"/>
        <v>48.637102777121981</v>
      </c>
      <c r="D2501">
        <f t="shared" ca="1" si="154"/>
        <v>-15.072773430962323</v>
      </c>
      <c r="E2501">
        <f t="shared" ca="1" si="155"/>
        <v>10.983684435975297</v>
      </c>
    </row>
    <row r="2502" spans="2:5" x14ac:dyDescent="0.2">
      <c r="B2502">
        <f t="shared" ca="1" si="152"/>
        <v>54.354057996973751</v>
      </c>
      <c r="C2502">
        <f t="shared" ca="1" si="153"/>
        <v>54.349885142420476</v>
      </c>
      <c r="D2502">
        <f t="shared" ca="1" si="154"/>
        <v>-15.365005360980248</v>
      </c>
      <c r="E2502">
        <f t="shared" ca="1" si="155"/>
        <v>10.564146076470173</v>
      </c>
    </row>
    <row r="2503" spans="2:5" x14ac:dyDescent="0.2">
      <c r="B2503">
        <f t="shared" ref="B2503:B2566" ca="1" si="156">_xlfn.NORM.INV(RAND(),$B$3,$B$4)</f>
        <v>48.531844042348453</v>
      </c>
      <c r="C2503">
        <f t="shared" ref="C2503:C2566" ca="1" si="157">_xlfn.NORM.INV(RAND(),$C$3,$C$4)</f>
        <v>52.382855597684213</v>
      </c>
      <c r="D2503">
        <f t="shared" ref="D2503:D2566" ca="1" si="158">_xlfn.NORM.INV(RAND(),$D$3,$D$4)</f>
        <v>-11.093969218961103</v>
      </c>
      <c r="E2503">
        <f t="shared" ref="E2503:E2566" ca="1" si="159">_xlfn.NORM.INV(RAND(),$E$3,$E$4)</f>
        <v>10.957758420131954</v>
      </c>
    </row>
    <row r="2504" spans="2:5" x14ac:dyDescent="0.2">
      <c r="B2504">
        <f t="shared" ca="1" si="156"/>
        <v>67.89305371265732</v>
      </c>
      <c r="C2504">
        <f t="shared" ca="1" si="157"/>
        <v>57.968781046564771</v>
      </c>
      <c r="D2504">
        <f t="shared" ca="1" si="158"/>
        <v>-16.803488384026075</v>
      </c>
      <c r="E2504">
        <f t="shared" ca="1" si="159"/>
        <v>12.926191513521751</v>
      </c>
    </row>
    <row r="2505" spans="2:5" x14ac:dyDescent="0.2">
      <c r="B2505">
        <f t="shared" ca="1" si="156"/>
        <v>74.287384540283682</v>
      </c>
      <c r="C2505">
        <f t="shared" ca="1" si="157"/>
        <v>30.789787326402227</v>
      </c>
      <c r="D2505">
        <f t="shared" ca="1" si="158"/>
        <v>-16.887591423845759</v>
      </c>
      <c r="E2505">
        <f t="shared" ca="1" si="159"/>
        <v>9.780677013484576</v>
      </c>
    </row>
    <row r="2506" spans="2:5" x14ac:dyDescent="0.2">
      <c r="B2506">
        <f t="shared" ca="1" si="156"/>
        <v>65.340982833944551</v>
      </c>
      <c r="C2506">
        <f t="shared" ca="1" si="157"/>
        <v>50.782754236985738</v>
      </c>
      <c r="D2506">
        <f t="shared" ca="1" si="158"/>
        <v>-18.011462854528038</v>
      </c>
      <c r="E2506">
        <f t="shared" ca="1" si="159"/>
        <v>12.799292910941439</v>
      </c>
    </row>
    <row r="2507" spans="2:5" x14ac:dyDescent="0.2">
      <c r="B2507">
        <f t="shared" ca="1" si="156"/>
        <v>59.599825646103213</v>
      </c>
      <c r="C2507">
        <f t="shared" ca="1" si="157"/>
        <v>75.187075184193631</v>
      </c>
      <c r="D2507">
        <f t="shared" ca="1" si="158"/>
        <v>-6.3288477311235054</v>
      </c>
      <c r="E2507">
        <f t="shared" ca="1" si="159"/>
        <v>12.465758355992126</v>
      </c>
    </row>
    <row r="2508" spans="2:5" x14ac:dyDescent="0.2">
      <c r="B2508">
        <f t="shared" ca="1" si="156"/>
        <v>83.662139768464172</v>
      </c>
      <c r="C2508">
        <f t="shared" ca="1" si="157"/>
        <v>97.052544857951489</v>
      </c>
      <c r="D2508">
        <f t="shared" ca="1" si="158"/>
        <v>-10.0471091881709</v>
      </c>
      <c r="E2508">
        <f t="shared" ca="1" si="159"/>
        <v>10.206568170553036</v>
      </c>
    </row>
    <row r="2509" spans="2:5" x14ac:dyDescent="0.2">
      <c r="B2509">
        <f t="shared" ca="1" si="156"/>
        <v>82.70693984375913</v>
      </c>
      <c r="C2509">
        <f t="shared" ca="1" si="157"/>
        <v>85.278144277682713</v>
      </c>
      <c r="D2509">
        <f t="shared" ca="1" si="158"/>
        <v>-9.4538587174271562</v>
      </c>
      <c r="E2509">
        <f t="shared" ca="1" si="159"/>
        <v>11.179469208589278</v>
      </c>
    </row>
    <row r="2510" spans="2:5" x14ac:dyDescent="0.2">
      <c r="B2510">
        <f t="shared" ca="1" si="156"/>
        <v>70.818584678280075</v>
      </c>
      <c r="C2510">
        <f t="shared" ca="1" si="157"/>
        <v>101.21807499084522</v>
      </c>
      <c r="D2510">
        <f t="shared" ca="1" si="158"/>
        <v>-11.812701421692674</v>
      </c>
      <c r="E2510">
        <f t="shared" ca="1" si="159"/>
        <v>12.123268023255005</v>
      </c>
    </row>
    <row r="2511" spans="2:5" x14ac:dyDescent="0.2">
      <c r="B2511">
        <f t="shared" ca="1" si="156"/>
        <v>46.117612479158204</v>
      </c>
      <c r="C2511">
        <f t="shared" ca="1" si="157"/>
        <v>41.033960330920166</v>
      </c>
      <c r="D2511">
        <f t="shared" ca="1" si="158"/>
        <v>-12.873682793174954</v>
      </c>
      <c r="E2511">
        <f t="shared" ca="1" si="159"/>
        <v>11.473014090546293</v>
      </c>
    </row>
    <row r="2512" spans="2:5" x14ac:dyDescent="0.2">
      <c r="B2512">
        <f t="shared" ca="1" si="156"/>
        <v>69.642565644275777</v>
      </c>
      <c r="C2512">
        <f t="shared" ca="1" si="157"/>
        <v>59.981019748310132</v>
      </c>
      <c r="D2512">
        <f t="shared" ca="1" si="158"/>
        <v>-7.6714228746261659</v>
      </c>
      <c r="E2512">
        <f t="shared" ca="1" si="159"/>
        <v>9.3647479361537691</v>
      </c>
    </row>
    <row r="2513" spans="2:5" x14ac:dyDescent="0.2">
      <c r="B2513">
        <f t="shared" ca="1" si="156"/>
        <v>101.58690818908936</v>
      </c>
      <c r="C2513">
        <f t="shared" ca="1" si="157"/>
        <v>66.303229848770755</v>
      </c>
      <c r="D2513">
        <f t="shared" ca="1" si="158"/>
        <v>-16.380183599381734</v>
      </c>
      <c r="E2513">
        <f t="shared" ca="1" si="159"/>
        <v>11.620782552722638</v>
      </c>
    </row>
    <row r="2514" spans="2:5" x14ac:dyDescent="0.2">
      <c r="B2514">
        <f t="shared" ca="1" si="156"/>
        <v>60.977861690273699</v>
      </c>
      <c r="C2514">
        <f t="shared" ca="1" si="157"/>
        <v>61.393337494234203</v>
      </c>
      <c r="D2514">
        <f t="shared" ca="1" si="158"/>
        <v>-10.623029732570055</v>
      </c>
      <c r="E2514">
        <f t="shared" ca="1" si="159"/>
        <v>10.735016159696782</v>
      </c>
    </row>
    <row r="2515" spans="2:5" x14ac:dyDescent="0.2">
      <c r="B2515">
        <f t="shared" ca="1" si="156"/>
        <v>92.117169454352833</v>
      </c>
      <c r="C2515">
        <f t="shared" ca="1" si="157"/>
        <v>86.888566938913669</v>
      </c>
      <c r="D2515">
        <f t="shared" ca="1" si="158"/>
        <v>-9.4277355569241692</v>
      </c>
      <c r="E2515">
        <f t="shared" ca="1" si="159"/>
        <v>13.256763536640538</v>
      </c>
    </row>
    <row r="2516" spans="2:5" x14ac:dyDescent="0.2">
      <c r="B2516">
        <f t="shared" ca="1" si="156"/>
        <v>87.416454674747442</v>
      </c>
      <c r="C2516">
        <f t="shared" ca="1" si="157"/>
        <v>54.789549511821058</v>
      </c>
      <c r="D2516">
        <f t="shared" ca="1" si="158"/>
        <v>-13.084154001351678</v>
      </c>
      <c r="E2516">
        <f t="shared" ca="1" si="159"/>
        <v>8.5441259982442013</v>
      </c>
    </row>
    <row r="2517" spans="2:5" x14ac:dyDescent="0.2">
      <c r="B2517">
        <f t="shared" ca="1" si="156"/>
        <v>31.037477653219007</v>
      </c>
      <c r="C2517">
        <f t="shared" ca="1" si="157"/>
        <v>62.862405899208291</v>
      </c>
      <c r="D2517">
        <f t="shared" ca="1" si="158"/>
        <v>-13.017756251650789</v>
      </c>
      <c r="E2517">
        <f t="shared" ca="1" si="159"/>
        <v>8.9593902643784524</v>
      </c>
    </row>
    <row r="2518" spans="2:5" x14ac:dyDescent="0.2">
      <c r="B2518">
        <f t="shared" ca="1" si="156"/>
        <v>97.835426433748339</v>
      </c>
      <c r="C2518">
        <f t="shared" ca="1" si="157"/>
        <v>53.280874477708366</v>
      </c>
      <c r="D2518">
        <f t="shared" ca="1" si="158"/>
        <v>-16.330816896908978</v>
      </c>
      <c r="E2518">
        <f t="shared" ca="1" si="159"/>
        <v>9.539948867276598</v>
      </c>
    </row>
    <row r="2519" spans="2:5" x14ac:dyDescent="0.2">
      <c r="B2519">
        <f t="shared" ca="1" si="156"/>
        <v>61.343695080935788</v>
      </c>
      <c r="C2519">
        <f t="shared" ca="1" si="157"/>
        <v>10.34778383775312</v>
      </c>
      <c r="D2519">
        <f t="shared" ca="1" si="158"/>
        <v>-16.882130444056369</v>
      </c>
      <c r="E2519">
        <f t="shared" ca="1" si="159"/>
        <v>10.186061760504755</v>
      </c>
    </row>
    <row r="2520" spans="2:5" x14ac:dyDescent="0.2">
      <c r="B2520">
        <f t="shared" ca="1" si="156"/>
        <v>83.595298757920304</v>
      </c>
      <c r="C2520">
        <f t="shared" ca="1" si="157"/>
        <v>62.118255251978951</v>
      </c>
      <c r="D2520">
        <f t="shared" ca="1" si="158"/>
        <v>-11.800768413113333</v>
      </c>
      <c r="E2520">
        <f t="shared" ca="1" si="159"/>
        <v>7.8797636970545248</v>
      </c>
    </row>
    <row r="2521" spans="2:5" x14ac:dyDescent="0.2">
      <c r="B2521">
        <f t="shared" ca="1" si="156"/>
        <v>80.059546433813608</v>
      </c>
      <c r="C2521">
        <f t="shared" ca="1" si="157"/>
        <v>44.39836218744081</v>
      </c>
      <c r="D2521">
        <f t="shared" ca="1" si="158"/>
        <v>-12.505030339609888</v>
      </c>
      <c r="E2521">
        <f t="shared" ca="1" si="159"/>
        <v>10.527467983002817</v>
      </c>
    </row>
    <row r="2522" spans="2:5" x14ac:dyDescent="0.2">
      <c r="B2522">
        <f t="shared" ca="1" si="156"/>
        <v>69.394239897431632</v>
      </c>
      <c r="C2522">
        <f t="shared" ca="1" si="157"/>
        <v>90.105147437237491</v>
      </c>
      <c r="D2522">
        <f t="shared" ca="1" si="158"/>
        <v>-12.471853889588314</v>
      </c>
      <c r="E2522">
        <f t="shared" ca="1" si="159"/>
        <v>12.750811868809334</v>
      </c>
    </row>
    <row r="2523" spans="2:5" x14ac:dyDescent="0.2">
      <c r="B2523">
        <f t="shared" ca="1" si="156"/>
        <v>120.13097905553266</v>
      </c>
      <c r="C2523">
        <f t="shared" ca="1" si="157"/>
        <v>40.375523291748252</v>
      </c>
      <c r="D2523">
        <f t="shared" ca="1" si="158"/>
        <v>-11.576177320448529</v>
      </c>
      <c r="E2523">
        <f t="shared" ca="1" si="159"/>
        <v>11.853693795347315</v>
      </c>
    </row>
    <row r="2524" spans="2:5" x14ac:dyDescent="0.2">
      <c r="B2524">
        <f t="shared" ca="1" si="156"/>
        <v>58.829443397859777</v>
      </c>
      <c r="C2524">
        <f t="shared" ca="1" si="157"/>
        <v>64.070240567010302</v>
      </c>
      <c r="D2524">
        <f t="shared" ca="1" si="158"/>
        <v>-16.583747789188681</v>
      </c>
      <c r="E2524">
        <f t="shared" ca="1" si="159"/>
        <v>10.60784593539551</v>
      </c>
    </row>
    <row r="2525" spans="2:5" x14ac:dyDescent="0.2">
      <c r="B2525">
        <f t="shared" ca="1" si="156"/>
        <v>97.008485971217425</v>
      </c>
      <c r="C2525">
        <f t="shared" ca="1" si="157"/>
        <v>89.077491417798129</v>
      </c>
      <c r="D2525">
        <f t="shared" ca="1" si="158"/>
        <v>-14.206109458494211</v>
      </c>
      <c r="E2525">
        <f t="shared" ca="1" si="159"/>
        <v>9.2964397078213263</v>
      </c>
    </row>
    <row r="2526" spans="2:5" x14ac:dyDescent="0.2">
      <c r="B2526">
        <f t="shared" ca="1" si="156"/>
        <v>113.39715591338731</v>
      </c>
      <c r="C2526">
        <f t="shared" ca="1" si="157"/>
        <v>77.549970322428379</v>
      </c>
      <c r="D2526">
        <f t="shared" ca="1" si="158"/>
        <v>-7.7847298621398346</v>
      </c>
      <c r="E2526">
        <f t="shared" ca="1" si="159"/>
        <v>12.031385260403985</v>
      </c>
    </row>
    <row r="2527" spans="2:5" x14ac:dyDescent="0.2">
      <c r="B2527">
        <f t="shared" ca="1" si="156"/>
        <v>52.973325075604585</v>
      </c>
      <c r="C2527">
        <f t="shared" ca="1" si="157"/>
        <v>74.773705231064326</v>
      </c>
      <c r="D2527">
        <f t="shared" ca="1" si="158"/>
        <v>-9.3343319077656961</v>
      </c>
      <c r="E2527">
        <f t="shared" ca="1" si="159"/>
        <v>10.624652315322987</v>
      </c>
    </row>
    <row r="2528" spans="2:5" x14ac:dyDescent="0.2">
      <c r="B2528">
        <f t="shared" ca="1" si="156"/>
        <v>64.502522927815093</v>
      </c>
      <c r="C2528">
        <f t="shared" ca="1" si="157"/>
        <v>66.262280408891513</v>
      </c>
      <c r="D2528">
        <f t="shared" ca="1" si="158"/>
        <v>-15.003133759685507</v>
      </c>
      <c r="E2528">
        <f t="shared" ca="1" si="159"/>
        <v>12.001541478472181</v>
      </c>
    </row>
    <row r="2529" spans="2:5" x14ac:dyDescent="0.2">
      <c r="B2529">
        <f t="shared" ca="1" si="156"/>
        <v>91.174429664220895</v>
      </c>
      <c r="C2529">
        <f t="shared" ca="1" si="157"/>
        <v>76.812826964885019</v>
      </c>
      <c r="D2529">
        <f t="shared" ca="1" si="158"/>
        <v>-17.554968943542615</v>
      </c>
      <c r="E2529">
        <f t="shared" ca="1" si="159"/>
        <v>8.6391760958445403</v>
      </c>
    </row>
    <row r="2530" spans="2:5" x14ac:dyDescent="0.2">
      <c r="B2530">
        <f t="shared" ca="1" si="156"/>
        <v>83.799161750258563</v>
      </c>
      <c r="C2530">
        <f t="shared" ca="1" si="157"/>
        <v>62.063843739168739</v>
      </c>
      <c r="D2530">
        <f t="shared" ca="1" si="158"/>
        <v>-12.585947811109463</v>
      </c>
      <c r="E2530">
        <f t="shared" ca="1" si="159"/>
        <v>12.349707483917213</v>
      </c>
    </row>
    <row r="2531" spans="2:5" x14ac:dyDescent="0.2">
      <c r="B2531">
        <f t="shared" ca="1" si="156"/>
        <v>73.887576177012633</v>
      </c>
      <c r="C2531">
        <f t="shared" ca="1" si="157"/>
        <v>101.18623998737395</v>
      </c>
      <c r="D2531">
        <f t="shared" ca="1" si="158"/>
        <v>-14.114684937539602</v>
      </c>
      <c r="E2531">
        <f t="shared" ca="1" si="159"/>
        <v>13.164724210515679</v>
      </c>
    </row>
    <row r="2532" spans="2:5" x14ac:dyDescent="0.2">
      <c r="B2532">
        <f t="shared" ca="1" si="156"/>
        <v>69.079166808766118</v>
      </c>
      <c r="C2532">
        <f t="shared" ca="1" si="157"/>
        <v>43.432080181571898</v>
      </c>
      <c r="D2532">
        <f t="shared" ca="1" si="158"/>
        <v>-13.79107254898434</v>
      </c>
      <c r="E2532">
        <f t="shared" ca="1" si="159"/>
        <v>10.681882430509502</v>
      </c>
    </row>
    <row r="2533" spans="2:5" x14ac:dyDescent="0.2">
      <c r="B2533">
        <f t="shared" ca="1" si="156"/>
        <v>79.220414506063491</v>
      </c>
      <c r="C2533">
        <f t="shared" ca="1" si="157"/>
        <v>59.759742994792965</v>
      </c>
      <c r="D2533">
        <f t="shared" ca="1" si="158"/>
        <v>-10.345645094294568</v>
      </c>
      <c r="E2533">
        <f t="shared" ca="1" si="159"/>
        <v>9.6552402901219274</v>
      </c>
    </row>
    <row r="2534" spans="2:5" x14ac:dyDescent="0.2">
      <c r="B2534">
        <f t="shared" ca="1" si="156"/>
        <v>79.242081794126989</v>
      </c>
      <c r="C2534">
        <f t="shared" ca="1" si="157"/>
        <v>79.413852734422676</v>
      </c>
      <c r="D2534">
        <f t="shared" ca="1" si="158"/>
        <v>-8.4891487490644657</v>
      </c>
      <c r="E2534">
        <f t="shared" ca="1" si="159"/>
        <v>10.812235827734987</v>
      </c>
    </row>
    <row r="2535" spans="2:5" x14ac:dyDescent="0.2">
      <c r="B2535">
        <f t="shared" ca="1" si="156"/>
        <v>80.772325231495373</v>
      </c>
      <c r="C2535">
        <f t="shared" ca="1" si="157"/>
        <v>76.193512005734902</v>
      </c>
      <c r="D2535">
        <f t="shared" ca="1" si="158"/>
        <v>-17.45146873704531</v>
      </c>
      <c r="E2535">
        <f t="shared" ca="1" si="159"/>
        <v>11.255284665042813</v>
      </c>
    </row>
    <row r="2536" spans="2:5" x14ac:dyDescent="0.2">
      <c r="B2536">
        <f t="shared" ca="1" si="156"/>
        <v>46.972246533743061</v>
      </c>
      <c r="C2536">
        <f t="shared" ca="1" si="157"/>
        <v>52.144156908278596</v>
      </c>
      <c r="D2536">
        <f t="shared" ca="1" si="158"/>
        <v>-21.102721937654838</v>
      </c>
      <c r="E2536">
        <f t="shared" ca="1" si="159"/>
        <v>11.652355160896414</v>
      </c>
    </row>
    <row r="2537" spans="2:5" x14ac:dyDescent="0.2">
      <c r="B2537">
        <f t="shared" ca="1" si="156"/>
        <v>90.986649393388959</v>
      </c>
      <c r="C2537">
        <f t="shared" ca="1" si="157"/>
        <v>80.099476862595708</v>
      </c>
      <c r="D2537">
        <f t="shared" ca="1" si="158"/>
        <v>-13.707747206330769</v>
      </c>
      <c r="E2537">
        <f t="shared" ca="1" si="159"/>
        <v>14.239872905211818</v>
      </c>
    </row>
    <row r="2538" spans="2:5" x14ac:dyDescent="0.2">
      <c r="B2538">
        <f t="shared" ca="1" si="156"/>
        <v>93.134094666878738</v>
      </c>
      <c r="C2538">
        <f t="shared" ca="1" si="157"/>
        <v>60.238460799344715</v>
      </c>
      <c r="D2538">
        <f t="shared" ca="1" si="158"/>
        <v>-12.43763884056027</v>
      </c>
      <c r="E2538">
        <f t="shared" ca="1" si="159"/>
        <v>9.0689541347042191</v>
      </c>
    </row>
    <row r="2539" spans="2:5" x14ac:dyDescent="0.2">
      <c r="B2539">
        <f t="shared" ca="1" si="156"/>
        <v>83.907354239235545</v>
      </c>
      <c r="C2539">
        <f t="shared" ca="1" si="157"/>
        <v>69.321514934095205</v>
      </c>
      <c r="D2539">
        <f t="shared" ca="1" si="158"/>
        <v>-15.132452290337026</v>
      </c>
      <c r="E2539">
        <f t="shared" ca="1" si="159"/>
        <v>10.602727243817338</v>
      </c>
    </row>
    <row r="2540" spans="2:5" x14ac:dyDescent="0.2">
      <c r="B2540">
        <f t="shared" ca="1" si="156"/>
        <v>54.087614322012818</v>
      </c>
      <c r="C2540">
        <f t="shared" ca="1" si="157"/>
        <v>42.669479001174963</v>
      </c>
      <c r="D2540">
        <f t="shared" ca="1" si="158"/>
        <v>-8.6433817658854792</v>
      </c>
      <c r="E2540">
        <f t="shared" ca="1" si="159"/>
        <v>10.802648538708739</v>
      </c>
    </row>
    <row r="2541" spans="2:5" x14ac:dyDescent="0.2">
      <c r="B2541">
        <f t="shared" ca="1" si="156"/>
        <v>80.684454333772706</v>
      </c>
      <c r="C2541">
        <f t="shared" ca="1" si="157"/>
        <v>72.978985410313015</v>
      </c>
      <c r="D2541">
        <f t="shared" ca="1" si="158"/>
        <v>-18.543902606470493</v>
      </c>
      <c r="E2541">
        <f t="shared" ca="1" si="159"/>
        <v>9.621839940117292</v>
      </c>
    </row>
    <row r="2542" spans="2:5" x14ac:dyDescent="0.2">
      <c r="B2542">
        <f t="shared" ca="1" si="156"/>
        <v>116.53225182703616</v>
      </c>
      <c r="C2542">
        <f t="shared" ca="1" si="157"/>
        <v>78.063459536562164</v>
      </c>
      <c r="D2542">
        <f t="shared" ca="1" si="158"/>
        <v>-9.2934407414056395</v>
      </c>
      <c r="E2542">
        <f t="shared" ca="1" si="159"/>
        <v>10.166460170279231</v>
      </c>
    </row>
    <row r="2543" spans="2:5" x14ac:dyDescent="0.2">
      <c r="B2543">
        <f t="shared" ca="1" si="156"/>
        <v>81.924644060244873</v>
      </c>
      <c r="C2543">
        <f t="shared" ca="1" si="157"/>
        <v>54.395572025042348</v>
      </c>
      <c r="D2543">
        <f t="shared" ca="1" si="158"/>
        <v>-9.7709366399121045</v>
      </c>
      <c r="E2543">
        <f t="shared" ca="1" si="159"/>
        <v>13.300525615222529</v>
      </c>
    </row>
    <row r="2544" spans="2:5" x14ac:dyDescent="0.2">
      <c r="B2544">
        <f t="shared" ca="1" si="156"/>
        <v>72.395993858626412</v>
      </c>
      <c r="C2544">
        <f t="shared" ca="1" si="157"/>
        <v>71.944038432709064</v>
      </c>
      <c r="D2544">
        <f t="shared" ca="1" si="158"/>
        <v>-15.602240357438804</v>
      </c>
      <c r="E2544">
        <f t="shared" ca="1" si="159"/>
        <v>7.1547864982807567</v>
      </c>
    </row>
    <row r="2545" spans="2:5" x14ac:dyDescent="0.2">
      <c r="B2545">
        <f t="shared" ca="1" si="156"/>
        <v>76.037847447112995</v>
      </c>
      <c r="C2545">
        <f t="shared" ca="1" si="157"/>
        <v>53.217046439955936</v>
      </c>
      <c r="D2545">
        <f t="shared" ca="1" si="158"/>
        <v>-13.028698509495266</v>
      </c>
      <c r="E2545">
        <f t="shared" ca="1" si="159"/>
        <v>10.842272129821374</v>
      </c>
    </row>
    <row r="2546" spans="2:5" x14ac:dyDescent="0.2">
      <c r="B2546">
        <f t="shared" ca="1" si="156"/>
        <v>87.435123021582129</v>
      </c>
      <c r="C2546">
        <f t="shared" ca="1" si="157"/>
        <v>67.38199162340031</v>
      </c>
      <c r="D2546">
        <f t="shared" ca="1" si="158"/>
        <v>-10.679379742747068</v>
      </c>
      <c r="E2546">
        <f t="shared" ca="1" si="159"/>
        <v>9.7050012048303564</v>
      </c>
    </row>
    <row r="2547" spans="2:5" x14ac:dyDescent="0.2">
      <c r="B2547">
        <f t="shared" ca="1" si="156"/>
        <v>68.968696062190531</v>
      </c>
      <c r="C2547">
        <f t="shared" ca="1" si="157"/>
        <v>91.798290413882029</v>
      </c>
      <c r="D2547">
        <f t="shared" ca="1" si="158"/>
        <v>-14.509480713187058</v>
      </c>
      <c r="E2547">
        <f t="shared" ca="1" si="159"/>
        <v>12.321356720948367</v>
      </c>
    </row>
    <row r="2548" spans="2:5" x14ac:dyDescent="0.2">
      <c r="B2548">
        <f t="shared" ca="1" si="156"/>
        <v>112.28062622063152</v>
      </c>
      <c r="C2548">
        <f t="shared" ca="1" si="157"/>
        <v>59.350109275486929</v>
      </c>
      <c r="D2548">
        <f t="shared" ca="1" si="158"/>
        <v>-15.377282790640349</v>
      </c>
      <c r="E2548">
        <f t="shared" ca="1" si="159"/>
        <v>9.4032240394169797</v>
      </c>
    </row>
    <row r="2549" spans="2:5" x14ac:dyDescent="0.2">
      <c r="B2549">
        <f t="shared" ca="1" si="156"/>
        <v>79.073949110954203</v>
      </c>
      <c r="C2549">
        <f t="shared" ca="1" si="157"/>
        <v>68.651081031865729</v>
      </c>
      <c r="D2549">
        <f t="shared" ca="1" si="158"/>
        <v>-7.6431515106188579</v>
      </c>
      <c r="E2549">
        <f t="shared" ca="1" si="159"/>
        <v>10.242283184352173</v>
      </c>
    </row>
    <row r="2550" spans="2:5" x14ac:dyDescent="0.2">
      <c r="B2550">
        <f t="shared" ca="1" si="156"/>
        <v>72.600520942621955</v>
      </c>
      <c r="C2550">
        <f t="shared" ca="1" si="157"/>
        <v>69.119076955393169</v>
      </c>
      <c r="D2550">
        <f t="shared" ca="1" si="158"/>
        <v>-14.005839059453464</v>
      </c>
      <c r="E2550">
        <f t="shared" ca="1" si="159"/>
        <v>11.960485224884454</v>
      </c>
    </row>
    <row r="2551" spans="2:5" x14ac:dyDescent="0.2">
      <c r="B2551">
        <f t="shared" ca="1" si="156"/>
        <v>80.465317900049314</v>
      </c>
      <c r="C2551">
        <f t="shared" ca="1" si="157"/>
        <v>76.471640596980038</v>
      </c>
      <c r="D2551">
        <f t="shared" ca="1" si="158"/>
        <v>-15.298457607042296</v>
      </c>
      <c r="E2551">
        <f t="shared" ca="1" si="159"/>
        <v>8.2946118901806436</v>
      </c>
    </row>
    <row r="2552" spans="2:5" x14ac:dyDescent="0.2">
      <c r="B2552">
        <f t="shared" ca="1" si="156"/>
        <v>43.550111228793121</v>
      </c>
      <c r="C2552">
        <f t="shared" ca="1" si="157"/>
        <v>83.175838202829169</v>
      </c>
      <c r="D2552">
        <f t="shared" ca="1" si="158"/>
        <v>-14.623719675550062</v>
      </c>
      <c r="E2552">
        <f t="shared" ca="1" si="159"/>
        <v>8.9301859361825358</v>
      </c>
    </row>
    <row r="2553" spans="2:5" x14ac:dyDescent="0.2">
      <c r="B2553">
        <f t="shared" ca="1" si="156"/>
        <v>68.382119203404713</v>
      </c>
      <c r="C2553">
        <f t="shared" ca="1" si="157"/>
        <v>58.78027720438746</v>
      </c>
      <c r="D2553">
        <f t="shared" ca="1" si="158"/>
        <v>-15.43838974652593</v>
      </c>
      <c r="E2553">
        <f t="shared" ca="1" si="159"/>
        <v>9.9850669036610888</v>
      </c>
    </row>
    <row r="2554" spans="2:5" x14ac:dyDescent="0.2">
      <c r="B2554">
        <f t="shared" ca="1" si="156"/>
        <v>77.038301261091007</v>
      </c>
      <c r="C2554">
        <f t="shared" ca="1" si="157"/>
        <v>57.171746489811383</v>
      </c>
      <c r="D2554">
        <f t="shared" ca="1" si="158"/>
        <v>-8.3623341198603285</v>
      </c>
      <c r="E2554">
        <f t="shared" ca="1" si="159"/>
        <v>12.108463427038446</v>
      </c>
    </row>
    <row r="2555" spans="2:5" x14ac:dyDescent="0.2">
      <c r="B2555">
        <f t="shared" ca="1" si="156"/>
        <v>95.532044571271555</v>
      </c>
      <c r="C2555">
        <f t="shared" ca="1" si="157"/>
        <v>34.254033826595943</v>
      </c>
      <c r="D2555">
        <f t="shared" ca="1" si="158"/>
        <v>-11.267971537520875</v>
      </c>
      <c r="E2555">
        <f t="shared" ca="1" si="159"/>
        <v>13.281986170264625</v>
      </c>
    </row>
    <row r="2556" spans="2:5" x14ac:dyDescent="0.2">
      <c r="B2556">
        <f t="shared" ca="1" si="156"/>
        <v>82.492551429519324</v>
      </c>
      <c r="C2556">
        <f t="shared" ca="1" si="157"/>
        <v>56.001002024381947</v>
      </c>
      <c r="D2556">
        <f t="shared" ca="1" si="158"/>
        <v>-16.626050515028787</v>
      </c>
      <c r="E2556">
        <f t="shared" ca="1" si="159"/>
        <v>8.6503943038572437</v>
      </c>
    </row>
    <row r="2557" spans="2:5" x14ac:dyDescent="0.2">
      <c r="B2557">
        <f t="shared" ca="1" si="156"/>
        <v>56.122650043014318</v>
      </c>
      <c r="C2557">
        <f t="shared" ca="1" si="157"/>
        <v>76.687735618592342</v>
      </c>
      <c r="D2557">
        <f t="shared" ca="1" si="158"/>
        <v>-12.698122881863519</v>
      </c>
      <c r="E2557">
        <f t="shared" ca="1" si="159"/>
        <v>10.293638001382215</v>
      </c>
    </row>
    <row r="2558" spans="2:5" x14ac:dyDescent="0.2">
      <c r="B2558">
        <f t="shared" ca="1" si="156"/>
        <v>97.993258358201203</v>
      </c>
      <c r="C2558">
        <f t="shared" ca="1" si="157"/>
        <v>54.747078807441369</v>
      </c>
      <c r="D2558">
        <f t="shared" ca="1" si="158"/>
        <v>-8.2877089765874388</v>
      </c>
      <c r="E2558">
        <f t="shared" ca="1" si="159"/>
        <v>11.330181946172024</v>
      </c>
    </row>
    <row r="2559" spans="2:5" x14ac:dyDescent="0.2">
      <c r="B2559">
        <f t="shared" ca="1" si="156"/>
        <v>65.756624943593764</v>
      </c>
      <c r="C2559">
        <f t="shared" ca="1" si="157"/>
        <v>56.849000165441254</v>
      </c>
      <c r="D2559">
        <f t="shared" ca="1" si="158"/>
        <v>-15.318118102300472</v>
      </c>
      <c r="E2559">
        <f t="shared" ca="1" si="159"/>
        <v>12.114678520558366</v>
      </c>
    </row>
    <row r="2560" spans="2:5" x14ac:dyDescent="0.2">
      <c r="B2560">
        <f t="shared" ca="1" si="156"/>
        <v>93.638306803962763</v>
      </c>
      <c r="C2560">
        <f t="shared" ca="1" si="157"/>
        <v>82.085004007199387</v>
      </c>
      <c r="D2560">
        <f t="shared" ca="1" si="158"/>
        <v>-7.7129768553952127</v>
      </c>
      <c r="E2560">
        <f t="shared" ca="1" si="159"/>
        <v>10.04621518396282</v>
      </c>
    </row>
    <row r="2561" spans="2:5" x14ac:dyDescent="0.2">
      <c r="B2561">
        <f t="shared" ca="1" si="156"/>
        <v>72.438528375173888</v>
      </c>
      <c r="C2561">
        <f t="shared" ca="1" si="157"/>
        <v>47.812052945280186</v>
      </c>
      <c r="D2561">
        <f t="shared" ca="1" si="158"/>
        <v>-15.499384263870372</v>
      </c>
      <c r="E2561">
        <f t="shared" ca="1" si="159"/>
        <v>9.1510313873775289</v>
      </c>
    </row>
    <row r="2562" spans="2:5" x14ac:dyDescent="0.2">
      <c r="B2562">
        <f t="shared" ca="1" si="156"/>
        <v>85.719734408372972</v>
      </c>
      <c r="C2562">
        <f t="shared" ca="1" si="157"/>
        <v>59.590941411819657</v>
      </c>
      <c r="D2562">
        <f t="shared" ca="1" si="158"/>
        <v>-12.919887872119578</v>
      </c>
      <c r="E2562">
        <f t="shared" ca="1" si="159"/>
        <v>12.177117427682488</v>
      </c>
    </row>
    <row r="2563" spans="2:5" x14ac:dyDescent="0.2">
      <c r="B2563">
        <f t="shared" ca="1" si="156"/>
        <v>89.615475927360109</v>
      </c>
      <c r="C2563">
        <f t="shared" ca="1" si="157"/>
        <v>76.270941954385108</v>
      </c>
      <c r="D2563">
        <f t="shared" ca="1" si="158"/>
        <v>-4.2525705766623521</v>
      </c>
      <c r="E2563">
        <f t="shared" ca="1" si="159"/>
        <v>13.221662963606811</v>
      </c>
    </row>
    <row r="2564" spans="2:5" x14ac:dyDescent="0.2">
      <c r="B2564">
        <f t="shared" ca="1" si="156"/>
        <v>70.313565800018878</v>
      </c>
      <c r="C2564">
        <f t="shared" ca="1" si="157"/>
        <v>75.354405018621932</v>
      </c>
      <c r="D2564">
        <f t="shared" ca="1" si="158"/>
        <v>-18.618433079219017</v>
      </c>
      <c r="E2564">
        <f t="shared" ca="1" si="159"/>
        <v>10.573952856401503</v>
      </c>
    </row>
    <row r="2565" spans="2:5" x14ac:dyDescent="0.2">
      <c r="B2565">
        <f t="shared" ca="1" si="156"/>
        <v>84.965188137733435</v>
      </c>
      <c r="C2565">
        <f t="shared" ca="1" si="157"/>
        <v>81.261665696476001</v>
      </c>
      <c r="D2565">
        <f t="shared" ca="1" si="158"/>
        <v>-12.729274232232649</v>
      </c>
      <c r="E2565">
        <f t="shared" ca="1" si="159"/>
        <v>10.069175715217822</v>
      </c>
    </row>
    <row r="2566" spans="2:5" x14ac:dyDescent="0.2">
      <c r="B2566">
        <f t="shared" ca="1" si="156"/>
        <v>95.013342281699508</v>
      </c>
      <c r="C2566">
        <f t="shared" ca="1" si="157"/>
        <v>81.176022342257397</v>
      </c>
      <c r="D2566">
        <f t="shared" ca="1" si="158"/>
        <v>-18.248603162646731</v>
      </c>
      <c r="E2566">
        <f t="shared" ca="1" si="159"/>
        <v>12.902466787598732</v>
      </c>
    </row>
    <row r="2567" spans="2:5" x14ac:dyDescent="0.2">
      <c r="B2567">
        <f t="shared" ref="B2567:B2630" ca="1" si="160">_xlfn.NORM.INV(RAND(),$B$3,$B$4)</f>
        <v>110.70854439139123</v>
      </c>
      <c r="C2567">
        <f t="shared" ref="C2567:C2630" ca="1" si="161">_xlfn.NORM.INV(RAND(),$C$3,$C$4)</f>
        <v>76.765564588457337</v>
      </c>
      <c r="D2567">
        <f t="shared" ref="D2567:D2630" ca="1" si="162">_xlfn.NORM.INV(RAND(),$D$3,$D$4)</f>
        <v>-14.297499886154144</v>
      </c>
      <c r="E2567">
        <f t="shared" ref="E2567:E2630" ca="1" si="163">_xlfn.NORM.INV(RAND(),$E$3,$E$4)</f>
        <v>9.4749761028072026</v>
      </c>
    </row>
    <row r="2568" spans="2:5" x14ac:dyDescent="0.2">
      <c r="B2568">
        <f t="shared" ca="1" si="160"/>
        <v>81.140052410470233</v>
      </c>
      <c r="C2568">
        <f t="shared" ca="1" si="161"/>
        <v>59.694581151251803</v>
      </c>
      <c r="D2568">
        <f t="shared" ca="1" si="162"/>
        <v>-12.322615670448904</v>
      </c>
      <c r="E2568">
        <f t="shared" ca="1" si="163"/>
        <v>12.401596340066712</v>
      </c>
    </row>
    <row r="2569" spans="2:5" x14ac:dyDescent="0.2">
      <c r="B2569">
        <f t="shared" ca="1" si="160"/>
        <v>72.501293103716492</v>
      </c>
      <c r="C2569">
        <f t="shared" ca="1" si="161"/>
        <v>56.002937837549126</v>
      </c>
      <c r="D2569">
        <f t="shared" ca="1" si="162"/>
        <v>-7.3138915687590478</v>
      </c>
      <c r="E2569">
        <f t="shared" ca="1" si="163"/>
        <v>8.4848152778933787</v>
      </c>
    </row>
    <row r="2570" spans="2:5" x14ac:dyDescent="0.2">
      <c r="B2570">
        <f t="shared" ca="1" si="160"/>
        <v>91.001386726305356</v>
      </c>
      <c r="C2570">
        <f t="shared" ca="1" si="161"/>
        <v>71.447238016362576</v>
      </c>
      <c r="D2570">
        <f t="shared" ca="1" si="162"/>
        <v>-9.1267170610149897</v>
      </c>
      <c r="E2570">
        <f t="shared" ca="1" si="163"/>
        <v>12.068659703894189</v>
      </c>
    </row>
    <row r="2571" spans="2:5" x14ac:dyDescent="0.2">
      <c r="B2571">
        <f t="shared" ca="1" si="160"/>
        <v>51.674165426829845</v>
      </c>
      <c r="C2571">
        <f t="shared" ca="1" si="161"/>
        <v>75.879956773716614</v>
      </c>
      <c r="D2571">
        <f t="shared" ca="1" si="162"/>
        <v>-12.182895915221573</v>
      </c>
      <c r="E2571">
        <f t="shared" ca="1" si="163"/>
        <v>11.611367813610462</v>
      </c>
    </row>
    <row r="2572" spans="2:5" x14ac:dyDescent="0.2">
      <c r="B2572">
        <f t="shared" ca="1" si="160"/>
        <v>62.278877131507222</v>
      </c>
      <c r="C2572">
        <f t="shared" ca="1" si="161"/>
        <v>62.504670492403122</v>
      </c>
      <c r="D2572">
        <f t="shared" ca="1" si="162"/>
        <v>-15.860253754930973</v>
      </c>
      <c r="E2572">
        <f t="shared" ca="1" si="163"/>
        <v>9.6797257538884089</v>
      </c>
    </row>
    <row r="2573" spans="2:5" x14ac:dyDescent="0.2">
      <c r="B2573">
        <f t="shared" ca="1" si="160"/>
        <v>82.747508737393019</v>
      </c>
      <c r="C2573">
        <f t="shared" ca="1" si="161"/>
        <v>68.585604547027856</v>
      </c>
      <c r="D2573">
        <f t="shared" ca="1" si="162"/>
        <v>-16.558192148408246</v>
      </c>
      <c r="E2573">
        <f t="shared" ca="1" si="163"/>
        <v>8.730628862114246</v>
      </c>
    </row>
    <row r="2574" spans="2:5" x14ac:dyDescent="0.2">
      <c r="B2574">
        <f t="shared" ca="1" si="160"/>
        <v>95.311553336783788</v>
      </c>
      <c r="C2574">
        <f t="shared" ca="1" si="161"/>
        <v>76.710365739710667</v>
      </c>
      <c r="D2574">
        <f t="shared" ca="1" si="162"/>
        <v>-16.885350210176888</v>
      </c>
      <c r="E2574">
        <f t="shared" ca="1" si="163"/>
        <v>8.028254486194168</v>
      </c>
    </row>
    <row r="2575" spans="2:5" x14ac:dyDescent="0.2">
      <c r="B2575">
        <f t="shared" ca="1" si="160"/>
        <v>77.740977114564217</v>
      </c>
      <c r="C2575">
        <f t="shared" ca="1" si="161"/>
        <v>84.917578479648697</v>
      </c>
      <c r="D2575">
        <f t="shared" ca="1" si="162"/>
        <v>-17.392463481283478</v>
      </c>
      <c r="E2575">
        <f t="shared" ca="1" si="163"/>
        <v>9.7265902668833828</v>
      </c>
    </row>
    <row r="2576" spans="2:5" x14ac:dyDescent="0.2">
      <c r="B2576">
        <f t="shared" ca="1" si="160"/>
        <v>94.906600113360255</v>
      </c>
      <c r="C2576">
        <f t="shared" ca="1" si="161"/>
        <v>80.392521181345998</v>
      </c>
      <c r="D2576">
        <f t="shared" ca="1" si="162"/>
        <v>-10.163650656192075</v>
      </c>
      <c r="E2576">
        <f t="shared" ca="1" si="163"/>
        <v>9.2593758340262493</v>
      </c>
    </row>
    <row r="2577" spans="2:5" x14ac:dyDescent="0.2">
      <c r="B2577">
        <f t="shared" ca="1" si="160"/>
        <v>46.191610873389266</v>
      </c>
      <c r="C2577">
        <f t="shared" ca="1" si="161"/>
        <v>75.718167592247227</v>
      </c>
      <c r="D2577">
        <f t="shared" ca="1" si="162"/>
        <v>-6.5968492146620124</v>
      </c>
      <c r="E2577">
        <f t="shared" ca="1" si="163"/>
        <v>11.017637938240291</v>
      </c>
    </row>
    <row r="2578" spans="2:5" x14ac:dyDescent="0.2">
      <c r="B2578">
        <f t="shared" ca="1" si="160"/>
        <v>77.321139567801453</v>
      </c>
      <c r="C2578">
        <f t="shared" ca="1" si="161"/>
        <v>53.700903818098546</v>
      </c>
      <c r="D2578">
        <f t="shared" ca="1" si="162"/>
        <v>-9.7921143036175273</v>
      </c>
      <c r="E2578">
        <f t="shared" ca="1" si="163"/>
        <v>12.725074044811096</v>
      </c>
    </row>
    <row r="2579" spans="2:5" x14ac:dyDescent="0.2">
      <c r="B2579">
        <f t="shared" ca="1" si="160"/>
        <v>84.008333949257874</v>
      </c>
      <c r="C2579">
        <f t="shared" ca="1" si="161"/>
        <v>90.325363477304322</v>
      </c>
      <c r="D2579">
        <f t="shared" ca="1" si="162"/>
        <v>-8.8486266855090197</v>
      </c>
      <c r="E2579">
        <f t="shared" ca="1" si="163"/>
        <v>10.421521229028214</v>
      </c>
    </row>
    <row r="2580" spans="2:5" x14ac:dyDescent="0.2">
      <c r="B2580">
        <f t="shared" ca="1" si="160"/>
        <v>86.362043663342149</v>
      </c>
      <c r="C2580">
        <f t="shared" ca="1" si="161"/>
        <v>68.722296321595849</v>
      </c>
      <c r="D2580">
        <f t="shared" ca="1" si="162"/>
        <v>-15.968689349285082</v>
      </c>
      <c r="E2580">
        <f t="shared" ca="1" si="163"/>
        <v>7.6220693633582268</v>
      </c>
    </row>
    <row r="2581" spans="2:5" x14ac:dyDescent="0.2">
      <c r="B2581">
        <f t="shared" ca="1" si="160"/>
        <v>98.446519064063779</v>
      </c>
      <c r="C2581">
        <f t="shared" ca="1" si="161"/>
        <v>55.688417941297601</v>
      </c>
      <c r="D2581">
        <f t="shared" ca="1" si="162"/>
        <v>-14.515617796130641</v>
      </c>
      <c r="E2581">
        <f t="shared" ca="1" si="163"/>
        <v>11.801519105476691</v>
      </c>
    </row>
    <row r="2582" spans="2:5" x14ac:dyDescent="0.2">
      <c r="B2582">
        <f t="shared" ca="1" si="160"/>
        <v>58.271130614672302</v>
      </c>
      <c r="C2582">
        <f t="shared" ca="1" si="161"/>
        <v>66.356321883150102</v>
      </c>
      <c r="D2582">
        <f t="shared" ca="1" si="162"/>
        <v>-11.306322998480228</v>
      </c>
      <c r="E2582">
        <f t="shared" ca="1" si="163"/>
        <v>11.019154527971846</v>
      </c>
    </row>
    <row r="2583" spans="2:5" x14ac:dyDescent="0.2">
      <c r="B2583">
        <f t="shared" ca="1" si="160"/>
        <v>34.927482804218421</v>
      </c>
      <c r="C2583">
        <f t="shared" ca="1" si="161"/>
        <v>65.81864075084728</v>
      </c>
      <c r="D2583">
        <f t="shared" ca="1" si="162"/>
        <v>-10.463325192623275</v>
      </c>
      <c r="E2583">
        <f t="shared" ca="1" si="163"/>
        <v>10.331880511012677</v>
      </c>
    </row>
    <row r="2584" spans="2:5" x14ac:dyDescent="0.2">
      <c r="B2584">
        <f t="shared" ca="1" si="160"/>
        <v>81.501700751978476</v>
      </c>
      <c r="C2584">
        <f t="shared" ca="1" si="161"/>
        <v>76.597201513699076</v>
      </c>
      <c r="D2584">
        <f t="shared" ca="1" si="162"/>
        <v>-18.610353046418481</v>
      </c>
      <c r="E2584">
        <f t="shared" ca="1" si="163"/>
        <v>11.662797966736424</v>
      </c>
    </row>
    <row r="2585" spans="2:5" x14ac:dyDescent="0.2">
      <c r="B2585">
        <f t="shared" ca="1" si="160"/>
        <v>61.43507956950711</v>
      </c>
      <c r="C2585">
        <f t="shared" ca="1" si="161"/>
        <v>62.70891999122604</v>
      </c>
      <c r="D2585">
        <f t="shared" ca="1" si="162"/>
        <v>-6.7684158462225614</v>
      </c>
      <c r="E2585">
        <f t="shared" ca="1" si="163"/>
        <v>11.949159712101997</v>
      </c>
    </row>
    <row r="2586" spans="2:5" x14ac:dyDescent="0.2">
      <c r="B2586">
        <f t="shared" ca="1" si="160"/>
        <v>77.525453267390944</v>
      </c>
      <c r="C2586">
        <f t="shared" ca="1" si="161"/>
        <v>88.333736345944388</v>
      </c>
      <c r="D2586">
        <f t="shared" ca="1" si="162"/>
        <v>-16.307706429998515</v>
      </c>
      <c r="E2586">
        <f t="shared" ca="1" si="163"/>
        <v>11.043029738024904</v>
      </c>
    </row>
    <row r="2587" spans="2:5" x14ac:dyDescent="0.2">
      <c r="B2587">
        <f t="shared" ca="1" si="160"/>
        <v>84.398081739276478</v>
      </c>
      <c r="C2587">
        <f t="shared" ca="1" si="161"/>
        <v>62.25042373250551</v>
      </c>
      <c r="D2587">
        <f t="shared" ca="1" si="162"/>
        <v>-12.314039332430804</v>
      </c>
      <c r="E2587">
        <f t="shared" ca="1" si="163"/>
        <v>11.77534941359694</v>
      </c>
    </row>
    <row r="2588" spans="2:5" x14ac:dyDescent="0.2">
      <c r="B2588">
        <f t="shared" ca="1" si="160"/>
        <v>69.952169589463949</v>
      </c>
      <c r="C2588">
        <f t="shared" ca="1" si="161"/>
        <v>79.585903245205316</v>
      </c>
      <c r="D2588">
        <f t="shared" ca="1" si="162"/>
        <v>-12.844642795865758</v>
      </c>
      <c r="E2588">
        <f t="shared" ca="1" si="163"/>
        <v>10.323297649362841</v>
      </c>
    </row>
    <row r="2589" spans="2:5" x14ac:dyDescent="0.2">
      <c r="B2589">
        <f t="shared" ca="1" si="160"/>
        <v>79.639998581325628</v>
      </c>
      <c r="C2589">
        <f t="shared" ca="1" si="161"/>
        <v>75.860757886832488</v>
      </c>
      <c r="D2589">
        <f t="shared" ca="1" si="162"/>
        <v>-14.565646277921285</v>
      </c>
      <c r="E2589">
        <f t="shared" ca="1" si="163"/>
        <v>13.65412015103996</v>
      </c>
    </row>
    <row r="2590" spans="2:5" x14ac:dyDescent="0.2">
      <c r="B2590">
        <f t="shared" ca="1" si="160"/>
        <v>78.43597120247783</v>
      </c>
      <c r="C2590">
        <f t="shared" ca="1" si="161"/>
        <v>81.406834376854718</v>
      </c>
      <c r="D2590">
        <f t="shared" ca="1" si="162"/>
        <v>-12.989736622893201</v>
      </c>
      <c r="E2590">
        <f t="shared" ca="1" si="163"/>
        <v>8.8982140404822019</v>
      </c>
    </row>
    <row r="2591" spans="2:5" x14ac:dyDescent="0.2">
      <c r="B2591">
        <f t="shared" ca="1" si="160"/>
        <v>87.115614914173506</v>
      </c>
      <c r="C2591">
        <f t="shared" ca="1" si="161"/>
        <v>61.337790655413329</v>
      </c>
      <c r="D2591">
        <f t="shared" ca="1" si="162"/>
        <v>-10.541461816881908</v>
      </c>
      <c r="E2591">
        <f t="shared" ca="1" si="163"/>
        <v>7.498184312718621</v>
      </c>
    </row>
    <row r="2592" spans="2:5" x14ac:dyDescent="0.2">
      <c r="B2592">
        <f t="shared" ca="1" si="160"/>
        <v>63.86326443790994</v>
      </c>
      <c r="C2592">
        <f t="shared" ca="1" si="161"/>
        <v>76.276729406812606</v>
      </c>
      <c r="D2592">
        <f t="shared" ca="1" si="162"/>
        <v>-26.05596149879954</v>
      </c>
      <c r="E2592">
        <f t="shared" ca="1" si="163"/>
        <v>11.347905565246638</v>
      </c>
    </row>
    <row r="2593" spans="2:5" x14ac:dyDescent="0.2">
      <c r="B2593">
        <f t="shared" ca="1" si="160"/>
        <v>48.579162023582526</v>
      </c>
      <c r="C2593">
        <f t="shared" ca="1" si="161"/>
        <v>65.807606312643657</v>
      </c>
      <c r="D2593">
        <f t="shared" ca="1" si="162"/>
        <v>-19.745079803581955</v>
      </c>
      <c r="E2593">
        <f t="shared" ca="1" si="163"/>
        <v>8.4166101315089605</v>
      </c>
    </row>
    <row r="2594" spans="2:5" x14ac:dyDescent="0.2">
      <c r="B2594">
        <f t="shared" ca="1" si="160"/>
        <v>83.623684390217534</v>
      </c>
      <c r="C2594">
        <f t="shared" ca="1" si="161"/>
        <v>110.56799737500033</v>
      </c>
      <c r="D2594">
        <f t="shared" ca="1" si="162"/>
        <v>-11.728217856341665</v>
      </c>
      <c r="E2594">
        <f t="shared" ca="1" si="163"/>
        <v>12.085258317516804</v>
      </c>
    </row>
    <row r="2595" spans="2:5" x14ac:dyDescent="0.2">
      <c r="B2595">
        <f t="shared" ca="1" si="160"/>
        <v>67.915393608150765</v>
      </c>
      <c r="C2595">
        <f t="shared" ca="1" si="161"/>
        <v>60.834918295307112</v>
      </c>
      <c r="D2595">
        <f t="shared" ca="1" si="162"/>
        <v>-11.359819629883901</v>
      </c>
      <c r="E2595">
        <f t="shared" ca="1" si="163"/>
        <v>9.9284481103141484</v>
      </c>
    </row>
    <row r="2596" spans="2:5" x14ac:dyDescent="0.2">
      <c r="B2596">
        <f t="shared" ca="1" si="160"/>
        <v>99.029580459051047</v>
      </c>
      <c r="C2596">
        <f t="shared" ca="1" si="161"/>
        <v>90.353411185165939</v>
      </c>
      <c r="D2596">
        <f t="shared" ca="1" si="162"/>
        <v>-13.346565062990948</v>
      </c>
      <c r="E2596">
        <f t="shared" ca="1" si="163"/>
        <v>11.028114040208195</v>
      </c>
    </row>
    <row r="2597" spans="2:5" x14ac:dyDescent="0.2">
      <c r="B2597">
        <f t="shared" ca="1" si="160"/>
        <v>114.77408306277442</v>
      </c>
      <c r="C2597">
        <f t="shared" ca="1" si="161"/>
        <v>92.740185038537504</v>
      </c>
      <c r="D2597">
        <f t="shared" ca="1" si="162"/>
        <v>-11.18865509512888</v>
      </c>
      <c r="E2597">
        <f t="shared" ca="1" si="163"/>
        <v>11.910767762722106</v>
      </c>
    </row>
    <row r="2598" spans="2:5" x14ac:dyDescent="0.2">
      <c r="B2598">
        <f t="shared" ca="1" si="160"/>
        <v>53.834000103249039</v>
      </c>
      <c r="C2598">
        <f t="shared" ca="1" si="161"/>
        <v>84.72960835591482</v>
      </c>
      <c r="D2598">
        <f t="shared" ca="1" si="162"/>
        <v>-16.421628180383557</v>
      </c>
      <c r="E2598">
        <f t="shared" ca="1" si="163"/>
        <v>9.3717375263580962</v>
      </c>
    </row>
    <row r="2599" spans="2:5" x14ac:dyDescent="0.2">
      <c r="B2599">
        <f t="shared" ca="1" si="160"/>
        <v>95.681814935934156</v>
      </c>
      <c r="C2599">
        <f t="shared" ca="1" si="161"/>
        <v>58.609611817801614</v>
      </c>
      <c r="D2599">
        <f t="shared" ca="1" si="162"/>
        <v>-15.795773026778997</v>
      </c>
      <c r="E2599">
        <f t="shared" ca="1" si="163"/>
        <v>8.7947983831933314</v>
      </c>
    </row>
    <row r="2600" spans="2:5" x14ac:dyDescent="0.2">
      <c r="B2600">
        <f t="shared" ca="1" si="160"/>
        <v>34.459138635139304</v>
      </c>
      <c r="C2600">
        <f t="shared" ca="1" si="161"/>
        <v>102.11725785705453</v>
      </c>
      <c r="D2600">
        <f t="shared" ca="1" si="162"/>
        <v>-12.739270936078537</v>
      </c>
      <c r="E2600">
        <f t="shared" ca="1" si="163"/>
        <v>8.8886425475420641</v>
      </c>
    </row>
    <row r="2601" spans="2:5" x14ac:dyDescent="0.2">
      <c r="B2601">
        <f t="shared" ca="1" si="160"/>
        <v>67.817839006053049</v>
      </c>
      <c r="C2601">
        <f t="shared" ca="1" si="161"/>
        <v>74.447253776832198</v>
      </c>
      <c r="D2601">
        <f t="shared" ca="1" si="162"/>
        <v>-14.862358469194888</v>
      </c>
      <c r="E2601">
        <f t="shared" ca="1" si="163"/>
        <v>11.03890953615594</v>
      </c>
    </row>
    <row r="2602" spans="2:5" x14ac:dyDescent="0.2">
      <c r="B2602">
        <f t="shared" ca="1" si="160"/>
        <v>52.575065699099333</v>
      </c>
      <c r="C2602">
        <f t="shared" ca="1" si="161"/>
        <v>55.806836149782512</v>
      </c>
      <c r="D2602">
        <f t="shared" ca="1" si="162"/>
        <v>-7.2648427607757586</v>
      </c>
      <c r="E2602">
        <f t="shared" ca="1" si="163"/>
        <v>10.561490779672344</v>
      </c>
    </row>
    <row r="2603" spans="2:5" x14ac:dyDescent="0.2">
      <c r="B2603">
        <f t="shared" ca="1" si="160"/>
        <v>107.74555170212291</v>
      </c>
      <c r="C2603">
        <f t="shared" ca="1" si="161"/>
        <v>80.928991867379551</v>
      </c>
      <c r="D2603">
        <f t="shared" ca="1" si="162"/>
        <v>-14.700417022644205</v>
      </c>
      <c r="E2603">
        <f t="shared" ca="1" si="163"/>
        <v>11.097609140782366</v>
      </c>
    </row>
    <row r="2604" spans="2:5" x14ac:dyDescent="0.2">
      <c r="B2604">
        <f t="shared" ca="1" si="160"/>
        <v>84.010746099849868</v>
      </c>
      <c r="C2604">
        <f t="shared" ca="1" si="161"/>
        <v>80.948033416184899</v>
      </c>
      <c r="D2604">
        <f t="shared" ca="1" si="162"/>
        <v>-13.393012876218789</v>
      </c>
      <c r="E2604">
        <f t="shared" ca="1" si="163"/>
        <v>9.4676158226948512</v>
      </c>
    </row>
    <row r="2605" spans="2:5" x14ac:dyDescent="0.2">
      <c r="B2605">
        <f t="shared" ca="1" si="160"/>
        <v>88.835665381206553</v>
      </c>
      <c r="C2605">
        <f t="shared" ca="1" si="161"/>
        <v>69.888389753871522</v>
      </c>
      <c r="D2605">
        <f t="shared" ca="1" si="162"/>
        <v>-8.9389986322536004</v>
      </c>
      <c r="E2605">
        <f t="shared" ca="1" si="163"/>
        <v>12.029753365380493</v>
      </c>
    </row>
    <row r="2606" spans="2:5" x14ac:dyDescent="0.2">
      <c r="B2606">
        <f t="shared" ca="1" si="160"/>
        <v>81.619951753147831</v>
      </c>
      <c r="C2606">
        <f t="shared" ca="1" si="161"/>
        <v>42.884841307294884</v>
      </c>
      <c r="D2606">
        <f t="shared" ca="1" si="162"/>
        <v>-12.422301143560817</v>
      </c>
      <c r="E2606">
        <f t="shared" ca="1" si="163"/>
        <v>8.8659234311711739</v>
      </c>
    </row>
    <row r="2607" spans="2:5" x14ac:dyDescent="0.2">
      <c r="B2607">
        <f t="shared" ca="1" si="160"/>
        <v>88.556846920729512</v>
      </c>
      <c r="C2607">
        <f t="shared" ca="1" si="161"/>
        <v>85.685801428315941</v>
      </c>
      <c r="D2607">
        <f t="shared" ca="1" si="162"/>
        <v>-7.7182083551931742</v>
      </c>
      <c r="E2607">
        <f t="shared" ca="1" si="163"/>
        <v>7.965148553908314</v>
      </c>
    </row>
    <row r="2608" spans="2:5" x14ac:dyDescent="0.2">
      <c r="B2608">
        <f t="shared" ca="1" si="160"/>
        <v>88.447120885441791</v>
      </c>
      <c r="C2608">
        <f t="shared" ca="1" si="161"/>
        <v>81.67166799350116</v>
      </c>
      <c r="D2608">
        <f t="shared" ca="1" si="162"/>
        <v>-13.328758332984757</v>
      </c>
      <c r="E2608">
        <f t="shared" ca="1" si="163"/>
        <v>9.682998595614924</v>
      </c>
    </row>
    <row r="2609" spans="2:5" x14ac:dyDescent="0.2">
      <c r="B2609">
        <f t="shared" ca="1" si="160"/>
        <v>61.163177980720683</v>
      </c>
      <c r="C2609">
        <f t="shared" ca="1" si="161"/>
        <v>59.085445722441989</v>
      </c>
      <c r="D2609">
        <f t="shared" ca="1" si="162"/>
        <v>-17.318631285152691</v>
      </c>
      <c r="E2609">
        <f t="shared" ca="1" si="163"/>
        <v>11.445220403682629</v>
      </c>
    </row>
    <row r="2610" spans="2:5" x14ac:dyDescent="0.2">
      <c r="B2610">
        <f t="shared" ca="1" si="160"/>
        <v>72.847830686084947</v>
      </c>
      <c r="C2610">
        <f t="shared" ca="1" si="161"/>
        <v>66.360924039631101</v>
      </c>
      <c r="D2610">
        <f t="shared" ca="1" si="162"/>
        <v>-6.8953932531000355</v>
      </c>
      <c r="E2610">
        <f t="shared" ca="1" si="163"/>
        <v>11.797739279376675</v>
      </c>
    </row>
    <row r="2611" spans="2:5" x14ac:dyDescent="0.2">
      <c r="B2611">
        <f t="shared" ca="1" si="160"/>
        <v>77.202345153813141</v>
      </c>
      <c r="C2611">
        <f t="shared" ca="1" si="161"/>
        <v>57.198481502904023</v>
      </c>
      <c r="D2611">
        <f t="shared" ca="1" si="162"/>
        <v>-11.845256057276963</v>
      </c>
      <c r="E2611">
        <f t="shared" ca="1" si="163"/>
        <v>12.371512942912418</v>
      </c>
    </row>
    <row r="2612" spans="2:5" x14ac:dyDescent="0.2">
      <c r="B2612">
        <f t="shared" ca="1" si="160"/>
        <v>86.327065386978262</v>
      </c>
      <c r="C2612">
        <f t="shared" ca="1" si="161"/>
        <v>51.111594457228989</v>
      </c>
      <c r="D2612">
        <f t="shared" ca="1" si="162"/>
        <v>-12.307121950077629</v>
      </c>
      <c r="E2612">
        <f t="shared" ca="1" si="163"/>
        <v>11.988092998642776</v>
      </c>
    </row>
    <row r="2613" spans="2:5" x14ac:dyDescent="0.2">
      <c r="B2613">
        <f t="shared" ca="1" si="160"/>
        <v>80.640188686829987</v>
      </c>
      <c r="C2613">
        <f t="shared" ca="1" si="161"/>
        <v>65.3032273960346</v>
      </c>
      <c r="D2613">
        <f t="shared" ca="1" si="162"/>
        <v>-7.666396139588783</v>
      </c>
      <c r="E2613">
        <f t="shared" ca="1" si="163"/>
        <v>10.280839189285658</v>
      </c>
    </row>
    <row r="2614" spans="2:5" x14ac:dyDescent="0.2">
      <c r="B2614">
        <f t="shared" ca="1" si="160"/>
        <v>87.614209683053161</v>
      </c>
      <c r="C2614">
        <f t="shared" ca="1" si="161"/>
        <v>40.975391258197391</v>
      </c>
      <c r="D2614">
        <f t="shared" ca="1" si="162"/>
        <v>-15.181322821824287</v>
      </c>
      <c r="E2614">
        <f t="shared" ca="1" si="163"/>
        <v>9.9229496837020701</v>
      </c>
    </row>
    <row r="2615" spans="2:5" x14ac:dyDescent="0.2">
      <c r="B2615">
        <f t="shared" ca="1" si="160"/>
        <v>124.5804111910752</v>
      </c>
      <c r="C2615">
        <f t="shared" ca="1" si="161"/>
        <v>90.066290878865743</v>
      </c>
      <c r="D2615">
        <f t="shared" ca="1" si="162"/>
        <v>-16.189449727593889</v>
      </c>
      <c r="E2615">
        <f t="shared" ca="1" si="163"/>
        <v>13.234348847091736</v>
      </c>
    </row>
    <row r="2616" spans="2:5" x14ac:dyDescent="0.2">
      <c r="B2616">
        <f t="shared" ca="1" si="160"/>
        <v>42.691217142825906</v>
      </c>
      <c r="C2616">
        <f t="shared" ca="1" si="161"/>
        <v>63.044668948576451</v>
      </c>
      <c r="D2616">
        <f t="shared" ca="1" si="162"/>
        <v>-16.905607121389945</v>
      </c>
      <c r="E2616">
        <f t="shared" ca="1" si="163"/>
        <v>10.560229044086741</v>
      </c>
    </row>
    <row r="2617" spans="2:5" x14ac:dyDescent="0.2">
      <c r="B2617">
        <f t="shared" ca="1" si="160"/>
        <v>83.046440525390125</v>
      </c>
      <c r="C2617">
        <f t="shared" ca="1" si="161"/>
        <v>74.10873222214876</v>
      </c>
      <c r="D2617">
        <f t="shared" ca="1" si="162"/>
        <v>-9.8937532744782537</v>
      </c>
      <c r="E2617">
        <f t="shared" ca="1" si="163"/>
        <v>13.19388317466969</v>
      </c>
    </row>
    <row r="2618" spans="2:5" x14ac:dyDescent="0.2">
      <c r="B2618">
        <f t="shared" ca="1" si="160"/>
        <v>90.076434736814846</v>
      </c>
      <c r="C2618">
        <f t="shared" ca="1" si="161"/>
        <v>50.995325276670883</v>
      </c>
      <c r="D2618">
        <f t="shared" ca="1" si="162"/>
        <v>-15.862141831769312</v>
      </c>
      <c r="E2618">
        <f t="shared" ca="1" si="163"/>
        <v>10.384549758804994</v>
      </c>
    </row>
    <row r="2619" spans="2:5" x14ac:dyDescent="0.2">
      <c r="B2619">
        <f t="shared" ca="1" si="160"/>
        <v>105.72375436629028</v>
      </c>
      <c r="C2619">
        <f t="shared" ca="1" si="161"/>
        <v>62.192971937985355</v>
      </c>
      <c r="D2619">
        <f t="shared" ca="1" si="162"/>
        <v>-13.035948499030013</v>
      </c>
      <c r="E2619">
        <f t="shared" ca="1" si="163"/>
        <v>11.32321326572699</v>
      </c>
    </row>
    <row r="2620" spans="2:5" x14ac:dyDescent="0.2">
      <c r="B2620">
        <f t="shared" ca="1" si="160"/>
        <v>26.338784088040924</v>
      </c>
      <c r="C2620">
        <f t="shared" ca="1" si="161"/>
        <v>84.346892588780705</v>
      </c>
      <c r="D2620">
        <f t="shared" ca="1" si="162"/>
        <v>-20.676056164552328</v>
      </c>
      <c r="E2620">
        <f t="shared" ca="1" si="163"/>
        <v>10.563465683050199</v>
      </c>
    </row>
    <row r="2621" spans="2:5" x14ac:dyDescent="0.2">
      <c r="B2621">
        <f t="shared" ca="1" si="160"/>
        <v>116.69763692794082</v>
      </c>
      <c r="C2621">
        <f t="shared" ca="1" si="161"/>
        <v>95.932787237475836</v>
      </c>
      <c r="D2621">
        <f t="shared" ca="1" si="162"/>
        <v>-15.415543433187104</v>
      </c>
      <c r="E2621">
        <f t="shared" ca="1" si="163"/>
        <v>11.701144104984548</v>
      </c>
    </row>
    <row r="2622" spans="2:5" x14ac:dyDescent="0.2">
      <c r="B2622">
        <f t="shared" ca="1" si="160"/>
        <v>64.65700426405057</v>
      </c>
      <c r="C2622">
        <f t="shared" ca="1" si="161"/>
        <v>73.998731765491584</v>
      </c>
      <c r="D2622">
        <f t="shared" ca="1" si="162"/>
        <v>-14.916320732208341</v>
      </c>
      <c r="E2622">
        <f t="shared" ca="1" si="163"/>
        <v>13.78935871396946</v>
      </c>
    </row>
    <row r="2623" spans="2:5" x14ac:dyDescent="0.2">
      <c r="B2623">
        <f t="shared" ca="1" si="160"/>
        <v>95.84266184281384</v>
      </c>
      <c r="C2623">
        <f t="shared" ca="1" si="161"/>
        <v>62.257403446948345</v>
      </c>
      <c r="D2623">
        <f t="shared" ca="1" si="162"/>
        <v>-12.751728808237161</v>
      </c>
      <c r="E2623">
        <f t="shared" ca="1" si="163"/>
        <v>12.66263354996668</v>
      </c>
    </row>
    <row r="2624" spans="2:5" x14ac:dyDescent="0.2">
      <c r="B2624">
        <f t="shared" ca="1" si="160"/>
        <v>28.953840349743949</v>
      </c>
      <c r="C2624">
        <f t="shared" ca="1" si="161"/>
        <v>76.682125358383175</v>
      </c>
      <c r="D2624">
        <f t="shared" ca="1" si="162"/>
        <v>-12.394125994493281</v>
      </c>
      <c r="E2624">
        <f t="shared" ca="1" si="163"/>
        <v>10.385357874992577</v>
      </c>
    </row>
    <row r="2625" spans="2:5" x14ac:dyDescent="0.2">
      <c r="B2625">
        <f t="shared" ca="1" si="160"/>
        <v>78.697239548624694</v>
      </c>
      <c r="C2625">
        <f t="shared" ca="1" si="161"/>
        <v>82.602074691403104</v>
      </c>
      <c r="D2625">
        <f t="shared" ca="1" si="162"/>
        <v>-16.092052458524961</v>
      </c>
      <c r="E2625">
        <f t="shared" ca="1" si="163"/>
        <v>11.253461132407292</v>
      </c>
    </row>
    <row r="2626" spans="2:5" x14ac:dyDescent="0.2">
      <c r="B2626">
        <f t="shared" ca="1" si="160"/>
        <v>84.885311836745203</v>
      </c>
      <c r="C2626">
        <f t="shared" ca="1" si="161"/>
        <v>68.943626695221653</v>
      </c>
      <c r="D2626">
        <f t="shared" ca="1" si="162"/>
        <v>-10.45871896743728</v>
      </c>
      <c r="E2626">
        <f t="shared" ca="1" si="163"/>
        <v>14.012438857950311</v>
      </c>
    </row>
    <row r="2627" spans="2:5" x14ac:dyDescent="0.2">
      <c r="B2627">
        <f t="shared" ca="1" si="160"/>
        <v>107.0939063495214</v>
      </c>
      <c r="C2627">
        <f t="shared" ca="1" si="161"/>
        <v>35.787124050048995</v>
      </c>
      <c r="D2627">
        <f t="shared" ca="1" si="162"/>
        <v>-17.720617589580215</v>
      </c>
      <c r="E2627">
        <f t="shared" ca="1" si="163"/>
        <v>9.5680449637424605</v>
      </c>
    </row>
    <row r="2628" spans="2:5" x14ac:dyDescent="0.2">
      <c r="B2628">
        <f t="shared" ca="1" si="160"/>
        <v>88.379768767761377</v>
      </c>
      <c r="C2628">
        <f t="shared" ca="1" si="161"/>
        <v>63.233160851187094</v>
      </c>
      <c r="D2628">
        <f t="shared" ca="1" si="162"/>
        <v>-14.363705482657915</v>
      </c>
      <c r="E2628">
        <f t="shared" ca="1" si="163"/>
        <v>8.6374915524720404</v>
      </c>
    </row>
    <row r="2629" spans="2:5" x14ac:dyDescent="0.2">
      <c r="B2629">
        <f t="shared" ca="1" si="160"/>
        <v>61.75176302790274</v>
      </c>
      <c r="C2629">
        <f t="shared" ca="1" si="161"/>
        <v>78.570904041152431</v>
      </c>
      <c r="D2629">
        <f t="shared" ca="1" si="162"/>
        <v>-16.310064095772617</v>
      </c>
      <c r="E2629">
        <f t="shared" ca="1" si="163"/>
        <v>9.5114467016188708</v>
      </c>
    </row>
    <row r="2630" spans="2:5" x14ac:dyDescent="0.2">
      <c r="B2630">
        <f t="shared" ca="1" si="160"/>
        <v>79.380134765138166</v>
      </c>
      <c r="C2630">
        <f t="shared" ca="1" si="161"/>
        <v>70.541648113407859</v>
      </c>
      <c r="D2630">
        <f t="shared" ca="1" si="162"/>
        <v>-8.5429436121157778</v>
      </c>
      <c r="E2630">
        <f t="shared" ca="1" si="163"/>
        <v>10.007831688455838</v>
      </c>
    </row>
    <row r="2631" spans="2:5" x14ac:dyDescent="0.2">
      <c r="B2631">
        <f t="shared" ref="B2631:B2694" ca="1" si="164">_xlfn.NORM.INV(RAND(),$B$3,$B$4)</f>
        <v>104.51586082185052</v>
      </c>
      <c r="C2631">
        <f t="shared" ref="C2631:C2694" ca="1" si="165">_xlfn.NORM.INV(RAND(),$C$3,$C$4)</f>
        <v>91.659381579175914</v>
      </c>
      <c r="D2631">
        <f t="shared" ref="D2631:D2694" ca="1" si="166">_xlfn.NORM.INV(RAND(),$D$3,$D$4)</f>
        <v>-10.042279307713375</v>
      </c>
      <c r="E2631">
        <f t="shared" ref="E2631:E2694" ca="1" si="167">_xlfn.NORM.INV(RAND(),$E$3,$E$4)</f>
        <v>10.812913341034724</v>
      </c>
    </row>
    <row r="2632" spans="2:5" x14ac:dyDescent="0.2">
      <c r="B2632">
        <f t="shared" ca="1" si="164"/>
        <v>54.189393329119426</v>
      </c>
      <c r="C2632">
        <f t="shared" ca="1" si="165"/>
        <v>88.528391827227409</v>
      </c>
      <c r="D2632">
        <f t="shared" ca="1" si="166"/>
        <v>-12.261546297432901</v>
      </c>
      <c r="E2632">
        <f t="shared" ca="1" si="167"/>
        <v>11.345073860037099</v>
      </c>
    </row>
    <row r="2633" spans="2:5" x14ac:dyDescent="0.2">
      <c r="B2633">
        <f t="shared" ca="1" si="164"/>
        <v>71.073769967793254</v>
      </c>
      <c r="C2633">
        <f t="shared" ca="1" si="165"/>
        <v>60.662386006099126</v>
      </c>
      <c r="D2633">
        <f t="shared" ca="1" si="166"/>
        <v>-5.1144371369662851</v>
      </c>
      <c r="E2633">
        <f t="shared" ca="1" si="167"/>
        <v>12.461409820907663</v>
      </c>
    </row>
    <row r="2634" spans="2:5" x14ac:dyDescent="0.2">
      <c r="B2634">
        <f t="shared" ca="1" si="164"/>
        <v>52.807731664319832</v>
      </c>
      <c r="C2634">
        <f t="shared" ca="1" si="165"/>
        <v>71.005236402384938</v>
      </c>
      <c r="D2634">
        <f t="shared" ca="1" si="166"/>
        <v>-9.2415241068897345</v>
      </c>
      <c r="E2634">
        <f t="shared" ca="1" si="167"/>
        <v>11.146694218788884</v>
      </c>
    </row>
    <row r="2635" spans="2:5" x14ac:dyDescent="0.2">
      <c r="B2635">
        <f t="shared" ca="1" si="164"/>
        <v>89.784683153095614</v>
      </c>
      <c r="C2635">
        <f t="shared" ca="1" si="165"/>
        <v>63.280325001459552</v>
      </c>
      <c r="D2635">
        <f t="shared" ca="1" si="166"/>
        <v>-17.23855587773533</v>
      </c>
      <c r="E2635">
        <f t="shared" ca="1" si="167"/>
        <v>12.775208983814551</v>
      </c>
    </row>
    <row r="2636" spans="2:5" x14ac:dyDescent="0.2">
      <c r="B2636">
        <f t="shared" ca="1" si="164"/>
        <v>39.917959882250699</v>
      </c>
      <c r="C2636">
        <f t="shared" ca="1" si="165"/>
        <v>68.414680091940738</v>
      </c>
      <c r="D2636">
        <f t="shared" ca="1" si="166"/>
        <v>-12.500981980310817</v>
      </c>
      <c r="E2636">
        <f t="shared" ca="1" si="167"/>
        <v>10.888641144015041</v>
      </c>
    </row>
    <row r="2637" spans="2:5" x14ac:dyDescent="0.2">
      <c r="B2637">
        <f t="shared" ca="1" si="164"/>
        <v>69.114451529029708</v>
      </c>
      <c r="C2637">
        <f t="shared" ca="1" si="165"/>
        <v>77.419444103620819</v>
      </c>
      <c r="D2637">
        <f t="shared" ca="1" si="166"/>
        <v>-19.556285624389972</v>
      </c>
      <c r="E2637">
        <f t="shared" ca="1" si="167"/>
        <v>11.07191510626819</v>
      </c>
    </row>
    <row r="2638" spans="2:5" x14ac:dyDescent="0.2">
      <c r="B2638">
        <f t="shared" ca="1" si="164"/>
        <v>67.384375357219099</v>
      </c>
      <c r="C2638">
        <f t="shared" ca="1" si="165"/>
        <v>77.066406503670905</v>
      </c>
      <c r="D2638">
        <f t="shared" ca="1" si="166"/>
        <v>-11.957221570537488</v>
      </c>
      <c r="E2638">
        <f t="shared" ca="1" si="167"/>
        <v>11.349943705964918</v>
      </c>
    </row>
    <row r="2639" spans="2:5" x14ac:dyDescent="0.2">
      <c r="B2639">
        <f t="shared" ca="1" si="164"/>
        <v>55.031680128732866</v>
      </c>
      <c r="C2639">
        <f t="shared" ca="1" si="165"/>
        <v>68.828519875336923</v>
      </c>
      <c r="D2639">
        <f t="shared" ca="1" si="166"/>
        <v>-11.731590824085599</v>
      </c>
      <c r="E2639">
        <f t="shared" ca="1" si="167"/>
        <v>10.052039554313986</v>
      </c>
    </row>
    <row r="2640" spans="2:5" x14ac:dyDescent="0.2">
      <c r="B2640">
        <f t="shared" ca="1" si="164"/>
        <v>74.950595126438131</v>
      </c>
      <c r="C2640">
        <f t="shared" ca="1" si="165"/>
        <v>72.17128832087252</v>
      </c>
      <c r="D2640">
        <f t="shared" ca="1" si="166"/>
        <v>-15.999228021384617</v>
      </c>
      <c r="E2640">
        <f t="shared" ca="1" si="167"/>
        <v>11.292373415397844</v>
      </c>
    </row>
    <row r="2641" spans="2:5" x14ac:dyDescent="0.2">
      <c r="B2641">
        <f t="shared" ca="1" si="164"/>
        <v>65.457336918774018</v>
      </c>
      <c r="C2641">
        <f t="shared" ca="1" si="165"/>
        <v>76.306882744264385</v>
      </c>
      <c r="D2641">
        <f t="shared" ca="1" si="166"/>
        <v>-9.0930058874787552</v>
      </c>
      <c r="E2641">
        <f t="shared" ca="1" si="167"/>
        <v>11.447981878052243</v>
      </c>
    </row>
    <row r="2642" spans="2:5" x14ac:dyDescent="0.2">
      <c r="B2642">
        <f t="shared" ca="1" si="164"/>
        <v>49.887032740190897</v>
      </c>
      <c r="C2642">
        <f t="shared" ca="1" si="165"/>
        <v>66.807299021209559</v>
      </c>
      <c r="D2642">
        <f t="shared" ca="1" si="166"/>
        <v>-11.614406528122355</v>
      </c>
      <c r="E2642">
        <f t="shared" ca="1" si="167"/>
        <v>10.623092580643261</v>
      </c>
    </row>
    <row r="2643" spans="2:5" x14ac:dyDescent="0.2">
      <c r="B2643">
        <f t="shared" ca="1" si="164"/>
        <v>61.156094226293447</v>
      </c>
      <c r="C2643">
        <f t="shared" ca="1" si="165"/>
        <v>48.940217567687682</v>
      </c>
      <c r="D2643">
        <f t="shared" ca="1" si="166"/>
        <v>-12.748197010740641</v>
      </c>
      <c r="E2643">
        <f t="shared" ca="1" si="167"/>
        <v>9.1459250545014807</v>
      </c>
    </row>
    <row r="2644" spans="2:5" x14ac:dyDescent="0.2">
      <c r="B2644">
        <f t="shared" ca="1" si="164"/>
        <v>65.842140636899856</v>
      </c>
      <c r="C2644">
        <f t="shared" ca="1" si="165"/>
        <v>44.083964577919907</v>
      </c>
      <c r="D2644">
        <f t="shared" ca="1" si="166"/>
        <v>-4.7132419271631498</v>
      </c>
      <c r="E2644">
        <f t="shared" ca="1" si="167"/>
        <v>10.871222064872628</v>
      </c>
    </row>
    <row r="2645" spans="2:5" x14ac:dyDescent="0.2">
      <c r="B2645">
        <f t="shared" ca="1" si="164"/>
        <v>106.59175253845261</v>
      </c>
      <c r="C2645">
        <f t="shared" ca="1" si="165"/>
        <v>78.87314024501201</v>
      </c>
      <c r="D2645">
        <f t="shared" ca="1" si="166"/>
        <v>-7.1602609728150215</v>
      </c>
      <c r="E2645">
        <f t="shared" ca="1" si="167"/>
        <v>10.840555440614235</v>
      </c>
    </row>
    <row r="2646" spans="2:5" x14ac:dyDescent="0.2">
      <c r="B2646">
        <f t="shared" ca="1" si="164"/>
        <v>55.140787022002662</v>
      </c>
      <c r="C2646">
        <f t="shared" ca="1" si="165"/>
        <v>38.252198551622797</v>
      </c>
      <c r="D2646">
        <f t="shared" ca="1" si="166"/>
        <v>-10.43546804055625</v>
      </c>
      <c r="E2646">
        <f t="shared" ca="1" si="167"/>
        <v>12.025557071107889</v>
      </c>
    </row>
    <row r="2647" spans="2:5" x14ac:dyDescent="0.2">
      <c r="B2647">
        <f t="shared" ca="1" si="164"/>
        <v>86.828868766606163</v>
      </c>
      <c r="C2647">
        <f t="shared" ca="1" si="165"/>
        <v>101.35565858879065</v>
      </c>
      <c r="D2647">
        <f t="shared" ca="1" si="166"/>
        <v>-18.11222575459789</v>
      </c>
      <c r="E2647">
        <f t="shared" ca="1" si="167"/>
        <v>11.5531652713101</v>
      </c>
    </row>
    <row r="2648" spans="2:5" x14ac:dyDescent="0.2">
      <c r="B2648">
        <f t="shared" ca="1" si="164"/>
        <v>94.043798645727335</v>
      </c>
      <c r="C2648">
        <f t="shared" ca="1" si="165"/>
        <v>50.197327825616696</v>
      </c>
      <c r="D2648">
        <f t="shared" ca="1" si="166"/>
        <v>-14.314724887225188</v>
      </c>
      <c r="E2648">
        <f t="shared" ca="1" si="167"/>
        <v>10.844130002777398</v>
      </c>
    </row>
    <row r="2649" spans="2:5" x14ac:dyDescent="0.2">
      <c r="B2649">
        <f t="shared" ca="1" si="164"/>
        <v>68.788805924261254</v>
      </c>
      <c r="C2649">
        <f t="shared" ca="1" si="165"/>
        <v>48.719539021221451</v>
      </c>
      <c r="D2649">
        <f t="shared" ca="1" si="166"/>
        <v>-9.8747412758098321</v>
      </c>
      <c r="E2649">
        <f t="shared" ca="1" si="167"/>
        <v>9.3280964635376336</v>
      </c>
    </row>
    <row r="2650" spans="2:5" x14ac:dyDescent="0.2">
      <c r="B2650">
        <f t="shared" ca="1" si="164"/>
        <v>71.591669614164374</v>
      </c>
      <c r="C2650">
        <f t="shared" ca="1" si="165"/>
        <v>61.400460491481908</v>
      </c>
      <c r="D2650">
        <f t="shared" ca="1" si="166"/>
        <v>-18.315515805580727</v>
      </c>
      <c r="E2650">
        <f t="shared" ca="1" si="167"/>
        <v>8.1961091349097757</v>
      </c>
    </row>
    <row r="2651" spans="2:5" x14ac:dyDescent="0.2">
      <c r="B2651">
        <f t="shared" ca="1" si="164"/>
        <v>71.999077320342181</v>
      </c>
      <c r="C2651">
        <f t="shared" ca="1" si="165"/>
        <v>76.947714926366643</v>
      </c>
      <c r="D2651">
        <f t="shared" ca="1" si="166"/>
        <v>-16.495597605476846</v>
      </c>
      <c r="E2651">
        <f t="shared" ca="1" si="167"/>
        <v>9.4380253320682073</v>
      </c>
    </row>
    <row r="2652" spans="2:5" x14ac:dyDescent="0.2">
      <c r="B2652">
        <f t="shared" ca="1" si="164"/>
        <v>93.544332448528777</v>
      </c>
      <c r="C2652">
        <f t="shared" ca="1" si="165"/>
        <v>80.000953027862408</v>
      </c>
      <c r="D2652">
        <f t="shared" ca="1" si="166"/>
        <v>-12.767269834298968</v>
      </c>
      <c r="E2652">
        <f t="shared" ca="1" si="167"/>
        <v>10.269677300238452</v>
      </c>
    </row>
    <row r="2653" spans="2:5" x14ac:dyDescent="0.2">
      <c r="B2653">
        <f t="shared" ca="1" si="164"/>
        <v>54.899179639414541</v>
      </c>
      <c r="C2653">
        <f t="shared" ca="1" si="165"/>
        <v>61.585964492648756</v>
      </c>
      <c r="D2653">
        <f t="shared" ca="1" si="166"/>
        <v>-17.524776327686272</v>
      </c>
      <c r="E2653">
        <f t="shared" ca="1" si="167"/>
        <v>12.155037461616121</v>
      </c>
    </row>
    <row r="2654" spans="2:5" x14ac:dyDescent="0.2">
      <c r="B2654">
        <f t="shared" ca="1" si="164"/>
        <v>57.267963470205984</v>
      </c>
      <c r="C2654">
        <f t="shared" ca="1" si="165"/>
        <v>49.151147712619384</v>
      </c>
      <c r="D2654">
        <f t="shared" ca="1" si="166"/>
        <v>-8.436798768400088</v>
      </c>
      <c r="E2654">
        <f t="shared" ca="1" si="167"/>
        <v>10.278112226492031</v>
      </c>
    </row>
    <row r="2655" spans="2:5" x14ac:dyDescent="0.2">
      <c r="B2655">
        <f t="shared" ca="1" si="164"/>
        <v>78.50490503543287</v>
      </c>
      <c r="C2655">
        <f t="shared" ca="1" si="165"/>
        <v>42.455319769561868</v>
      </c>
      <c r="D2655">
        <f t="shared" ca="1" si="166"/>
        <v>-9.5639017217268183</v>
      </c>
      <c r="E2655">
        <f t="shared" ca="1" si="167"/>
        <v>11.410388057834536</v>
      </c>
    </row>
    <row r="2656" spans="2:5" x14ac:dyDescent="0.2">
      <c r="B2656">
        <f t="shared" ca="1" si="164"/>
        <v>57.116439092253685</v>
      </c>
      <c r="C2656">
        <f t="shared" ca="1" si="165"/>
        <v>64.372373616490137</v>
      </c>
      <c r="D2656">
        <f t="shared" ca="1" si="166"/>
        <v>-14.130734748094101</v>
      </c>
      <c r="E2656">
        <f t="shared" ca="1" si="167"/>
        <v>12.009990982925597</v>
      </c>
    </row>
    <row r="2657" spans="2:5" x14ac:dyDescent="0.2">
      <c r="B2657">
        <f t="shared" ca="1" si="164"/>
        <v>66.092750870674081</v>
      </c>
      <c r="C2657">
        <f t="shared" ca="1" si="165"/>
        <v>73.625647053774259</v>
      </c>
      <c r="D2657">
        <f t="shared" ca="1" si="166"/>
        <v>-9.4707596119187283</v>
      </c>
      <c r="E2657">
        <f t="shared" ca="1" si="167"/>
        <v>9.5500960098669605</v>
      </c>
    </row>
    <row r="2658" spans="2:5" x14ac:dyDescent="0.2">
      <c r="B2658">
        <f t="shared" ca="1" si="164"/>
        <v>71.452335132127359</v>
      </c>
      <c r="C2658">
        <f t="shared" ca="1" si="165"/>
        <v>67.347881903669773</v>
      </c>
      <c r="D2658">
        <f t="shared" ca="1" si="166"/>
        <v>-12.58210925008828</v>
      </c>
      <c r="E2658">
        <f t="shared" ca="1" si="167"/>
        <v>10.780673586881074</v>
      </c>
    </row>
    <row r="2659" spans="2:5" x14ac:dyDescent="0.2">
      <c r="B2659">
        <f t="shared" ca="1" si="164"/>
        <v>92.553312567332455</v>
      </c>
      <c r="C2659">
        <f t="shared" ca="1" si="165"/>
        <v>63.560272017522031</v>
      </c>
      <c r="D2659">
        <f t="shared" ca="1" si="166"/>
        <v>-15.85257019681039</v>
      </c>
      <c r="E2659">
        <f t="shared" ca="1" si="167"/>
        <v>9.0849915249928834</v>
      </c>
    </row>
    <row r="2660" spans="2:5" x14ac:dyDescent="0.2">
      <c r="B2660">
        <f t="shared" ca="1" si="164"/>
        <v>61.594793698446999</v>
      </c>
      <c r="C2660">
        <f t="shared" ca="1" si="165"/>
        <v>68.469324538554417</v>
      </c>
      <c r="D2660">
        <f t="shared" ca="1" si="166"/>
        <v>-8.6809129711476114</v>
      </c>
      <c r="E2660">
        <f t="shared" ca="1" si="167"/>
        <v>9.0058570761648866</v>
      </c>
    </row>
    <row r="2661" spans="2:5" x14ac:dyDescent="0.2">
      <c r="B2661">
        <f t="shared" ca="1" si="164"/>
        <v>80.721321373088372</v>
      </c>
      <c r="C2661">
        <f t="shared" ca="1" si="165"/>
        <v>61.443426489434003</v>
      </c>
      <c r="D2661">
        <f t="shared" ca="1" si="166"/>
        <v>-11.476132572704616</v>
      </c>
      <c r="E2661">
        <f t="shared" ca="1" si="167"/>
        <v>12.323294588659218</v>
      </c>
    </row>
    <row r="2662" spans="2:5" x14ac:dyDescent="0.2">
      <c r="B2662">
        <f t="shared" ca="1" si="164"/>
        <v>83.700764511438052</v>
      </c>
      <c r="C2662">
        <f t="shared" ca="1" si="165"/>
        <v>39.344408156391424</v>
      </c>
      <c r="D2662">
        <f t="shared" ca="1" si="166"/>
        <v>-11.758235023510601</v>
      </c>
      <c r="E2662">
        <f t="shared" ca="1" si="167"/>
        <v>11.834115745892912</v>
      </c>
    </row>
    <row r="2663" spans="2:5" x14ac:dyDescent="0.2">
      <c r="B2663">
        <f t="shared" ca="1" si="164"/>
        <v>98.092648302428529</v>
      </c>
      <c r="C2663">
        <f t="shared" ca="1" si="165"/>
        <v>58.604187010460748</v>
      </c>
      <c r="D2663">
        <f t="shared" ca="1" si="166"/>
        <v>-18.127939131458398</v>
      </c>
      <c r="E2663">
        <f t="shared" ca="1" si="167"/>
        <v>13.030786234022452</v>
      </c>
    </row>
    <row r="2664" spans="2:5" x14ac:dyDescent="0.2">
      <c r="B2664">
        <f t="shared" ca="1" si="164"/>
        <v>79.45115437259949</v>
      </c>
      <c r="C2664">
        <f t="shared" ca="1" si="165"/>
        <v>59.487229465698938</v>
      </c>
      <c r="D2664">
        <f t="shared" ca="1" si="166"/>
        <v>-10.675458398678412</v>
      </c>
      <c r="E2664">
        <f t="shared" ca="1" si="167"/>
        <v>11.135793808235283</v>
      </c>
    </row>
    <row r="2665" spans="2:5" x14ac:dyDescent="0.2">
      <c r="B2665">
        <f t="shared" ca="1" si="164"/>
        <v>104.8414293419815</v>
      </c>
      <c r="C2665">
        <f t="shared" ca="1" si="165"/>
        <v>53.560282222895026</v>
      </c>
      <c r="D2665">
        <f t="shared" ca="1" si="166"/>
        <v>-13.639751120610585</v>
      </c>
      <c r="E2665">
        <f t="shared" ca="1" si="167"/>
        <v>11.707908505886026</v>
      </c>
    </row>
    <row r="2666" spans="2:5" x14ac:dyDescent="0.2">
      <c r="B2666">
        <f t="shared" ca="1" si="164"/>
        <v>88.780806396516056</v>
      </c>
      <c r="C2666">
        <f t="shared" ca="1" si="165"/>
        <v>91.8657967446876</v>
      </c>
      <c r="D2666">
        <f t="shared" ca="1" si="166"/>
        <v>-12.803186625624489</v>
      </c>
      <c r="E2666">
        <f t="shared" ca="1" si="167"/>
        <v>11.213270023461503</v>
      </c>
    </row>
    <row r="2667" spans="2:5" x14ac:dyDescent="0.2">
      <c r="B2667">
        <f t="shared" ca="1" si="164"/>
        <v>43.368165482880769</v>
      </c>
      <c r="C2667">
        <f t="shared" ca="1" si="165"/>
        <v>52.228992470937442</v>
      </c>
      <c r="D2667">
        <f t="shared" ca="1" si="166"/>
        <v>-8.9831484778657487</v>
      </c>
      <c r="E2667">
        <f t="shared" ca="1" si="167"/>
        <v>12.044466174654271</v>
      </c>
    </row>
    <row r="2668" spans="2:5" x14ac:dyDescent="0.2">
      <c r="B2668">
        <f t="shared" ca="1" si="164"/>
        <v>87.16411194287295</v>
      </c>
      <c r="C2668">
        <f t="shared" ca="1" si="165"/>
        <v>95.697315759543613</v>
      </c>
      <c r="D2668">
        <f t="shared" ca="1" si="166"/>
        <v>-8.449105127903298</v>
      </c>
      <c r="E2668">
        <f t="shared" ca="1" si="167"/>
        <v>12.946196900051936</v>
      </c>
    </row>
    <row r="2669" spans="2:5" x14ac:dyDescent="0.2">
      <c r="B2669">
        <f t="shared" ca="1" si="164"/>
        <v>99.833530942934999</v>
      </c>
      <c r="C2669">
        <f t="shared" ca="1" si="165"/>
        <v>72.989318197212469</v>
      </c>
      <c r="D2669">
        <f t="shared" ca="1" si="166"/>
        <v>-16.153404896643099</v>
      </c>
      <c r="E2669">
        <f t="shared" ca="1" si="167"/>
        <v>11.133023637019491</v>
      </c>
    </row>
    <row r="2670" spans="2:5" x14ac:dyDescent="0.2">
      <c r="B2670">
        <f t="shared" ca="1" si="164"/>
        <v>88.662193577180574</v>
      </c>
      <c r="C2670">
        <f t="shared" ca="1" si="165"/>
        <v>73.742291160544099</v>
      </c>
      <c r="D2670">
        <f t="shared" ca="1" si="166"/>
        <v>-15.499213141615574</v>
      </c>
      <c r="E2670">
        <f t="shared" ca="1" si="167"/>
        <v>13.860412661595301</v>
      </c>
    </row>
    <row r="2671" spans="2:5" x14ac:dyDescent="0.2">
      <c r="B2671">
        <f t="shared" ca="1" si="164"/>
        <v>70.780391091102018</v>
      </c>
      <c r="C2671">
        <f t="shared" ca="1" si="165"/>
        <v>90.88325797777695</v>
      </c>
      <c r="D2671">
        <f t="shared" ca="1" si="166"/>
        <v>-14.733452603596188</v>
      </c>
      <c r="E2671">
        <f t="shared" ca="1" si="167"/>
        <v>12.5946064778365</v>
      </c>
    </row>
    <row r="2672" spans="2:5" x14ac:dyDescent="0.2">
      <c r="B2672">
        <f t="shared" ca="1" si="164"/>
        <v>78.911509558486614</v>
      </c>
      <c r="C2672">
        <f t="shared" ca="1" si="165"/>
        <v>52.054748314235354</v>
      </c>
      <c r="D2672">
        <f t="shared" ca="1" si="166"/>
        <v>-8.7044762234948276</v>
      </c>
      <c r="E2672">
        <f t="shared" ca="1" si="167"/>
        <v>6.0371779021408649</v>
      </c>
    </row>
    <row r="2673" spans="2:5" x14ac:dyDescent="0.2">
      <c r="B2673">
        <f t="shared" ca="1" si="164"/>
        <v>114.04352569931589</v>
      </c>
      <c r="C2673">
        <f t="shared" ca="1" si="165"/>
        <v>88.509206817349224</v>
      </c>
      <c r="D2673">
        <f t="shared" ca="1" si="166"/>
        <v>-16.433414927103197</v>
      </c>
      <c r="E2673">
        <f t="shared" ca="1" si="167"/>
        <v>10.597147588502853</v>
      </c>
    </row>
    <row r="2674" spans="2:5" x14ac:dyDescent="0.2">
      <c r="B2674">
        <f t="shared" ca="1" si="164"/>
        <v>111.88798668149661</v>
      </c>
      <c r="C2674">
        <f t="shared" ca="1" si="165"/>
        <v>57.002821536216011</v>
      </c>
      <c r="D2674">
        <f t="shared" ca="1" si="166"/>
        <v>-8.4698727499212829</v>
      </c>
      <c r="E2674">
        <f t="shared" ca="1" si="167"/>
        <v>10.913451513442769</v>
      </c>
    </row>
    <row r="2675" spans="2:5" x14ac:dyDescent="0.2">
      <c r="B2675">
        <f t="shared" ca="1" si="164"/>
        <v>42.004631183291124</v>
      </c>
      <c r="C2675">
        <f t="shared" ca="1" si="165"/>
        <v>64.452755460348399</v>
      </c>
      <c r="D2675">
        <f t="shared" ca="1" si="166"/>
        <v>-14.873552270691402</v>
      </c>
      <c r="E2675">
        <f t="shared" ca="1" si="167"/>
        <v>8.6910591196852973</v>
      </c>
    </row>
    <row r="2676" spans="2:5" x14ac:dyDescent="0.2">
      <c r="B2676">
        <f t="shared" ca="1" si="164"/>
        <v>90.409703063663173</v>
      </c>
      <c r="C2676">
        <f t="shared" ca="1" si="165"/>
        <v>74.236648486204984</v>
      </c>
      <c r="D2676">
        <f t="shared" ca="1" si="166"/>
        <v>-10.155348168215447</v>
      </c>
      <c r="E2676">
        <f t="shared" ca="1" si="167"/>
        <v>11.550032856585531</v>
      </c>
    </row>
    <row r="2677" spans="2:5" x14ac:dyDescent="0.2">
      <c r="B2677">
        <f t="shared" ca="1" si="164"/>
        <v>52.245028908004585</v>
      </c>
      <c r="C2677">
        <f t="shared" ca="1" si="165"/>
        <v>78.303864941692794</v>
      </c>
      <c r="D2677">
        <f t="shared" ca="1" si="166"/>
        <v>-5.9202758002845615</v>
      </c>
      <c r="E2677">
        <f t="shared" ca="1" si="167"/>
        <v>9.0548266062053209</v>
      </c>
    </row>
    <row r="2678" spans="2:5" x14ac:dyDescent="0.2">
      <c r="B2678">
        <f t="shared" ca="1" si="164"/>
        <v>89.016729269771389</v>
      </c>
      <c r="C2678">
        <f t="shared" ca="1" si="165"/>
        <v>82.882966351586902</v>
      </c>
      <c r="D2678">
        <f t="shared" ca="1" si="166"/>
        <v>-12.205929885244517</v>
      </c>
      <c r="E2678">
        <f t="shared" ca="1" si="167"/>
        <v>14.651756527167171</v>
      </c>
    </row>
    <row r="2679" spans="2:5" x14ac:dyDescent="0.2">
      <c r="B2679">
        <f t="shared" ca="1" si="164"/>
        <v>97.392999171067359</v>
      </c>
      <c r="C2679">
        <f t="shared" ca="1" si="165"/>
        <v>49.24057312263254</v>
      </c>
      <c r="D2679">
        <f t="shared" ca="1" si="166"/>
        <v>-17.040559530493468</v>
      </c>
      <c r="E2679">
        <f t="shared" ca="1" si="167"/>
        <v>9.9119606350219751</v>
      </c>
    </row>
    <row r="2680" spans="2:5" x14ac:dyDescent="0.2">
      <c r="B2680">
        <f t="shared" ca="1" si="164"/>
        <v>102.89139073455074</v>
      </c>
      <c r="C2680">
        <f t="shared" ca="1" si="165"/>
        <v>101.97034109072246</v>
      </c>
      <c r="D2680">
        <f t="shared" ca="1" si="166"/>
        <v>-9.7220618347666168</v>
      </c>
      <c r="E2680">
        <f t="shared" ca="1" si="167"/>
        <v>11.844708725179467</v>
      </c>
    </row>
    <row r="2681" spans="2:5" x14ac:dyDescent="0.2">
      <c r="B2681">
        <f t="shared" ca="1" si="164"/>
        <v>52.862180242214208</v>
      </c>
      <c r="C2681">
        <f t="shared" ca="1" si="165"/>
        <v>77.306875991510523</v>
      </c>
      <c r="D2681">
        <f t="shared" ca="1" si="166"/>
        <v>-13.695990944108244</v>
      </c>
      <c r="E2681">
        <f t="shared" ca="1" si="167"/>
        <v>11.4858820556619</v>
      </c>
    </row>
    <row r="2682" spans="2:5" x14ac:dyDescent="0.2">
      <c r="B2682">
        <f t="shared" ca="1" si="164"/>
        <v>88.062931549243899</v>
      </c>
      <c r="C2682">
        <f t="shared" ca="1" si="165"/>
        <v>90.699466297148817</v>
      </c>
      <c r="D2682">
        <f t="shared" ca="1" si="166"/>
        <v>-9.9531287307342886</v>
      </c>
      <c r="E2682">
        <f t="shared" ca="1" si="167"/>
        <v>10.361041567730844</v>
      </c>
    </row>
    <row r="2683" spans="2:5" x14ac:dyDescent="0.2">
      <c r="B2683">
        <f t="shared" ca="1" si="164"/>
        <v>64.148162003666371</v>
      </c>
      <c r="C2683">
        <f t="shared" ca="1" si="165"/>
        <v>90.149499948792737</v>
      </c>
      <c r="D2683">
        <f t="shared" ca="1" si="166"/>
        <v>-10.380130814538642</v>
      </c>
      <c r="E2683">
        <f t="shared" ca="1" si="167"/>
        <v>13.996863897958228</v>
      </c>
    </row>
    <row r="2684" spans="2:5" x14ac:dyDescent="0.2">
      <c r="B2684">
        <f t="shared" ca="1" si="164"/>
        <v>89.340668249166143</v>
      </c>
      <c r="C2684">
        <f t="shared" ca="1" si="165"/>
        <v>66.89705187617885</v>
      </c>
      <c r="D2684">
        <f t="shared" ca="1" si="166"/>
        <v>-11.613061106502695</v>
      </c>
      <c r="E2684">
        <f t="shared" ca="1" si="167"/>
        <v>10.017379014069084</v>
      </c>
    </row>
    <row r="2685" spans="2:5" x14ac:dyDescent="0.2">
      <c r="B2685">
        <f t="shared" ca="1" si="164"/>
        <v>53.159939732708672</v>
      </c>
      <c r="C2685">
        <f t="shared" ca="1" si="165"/>
        <v>66.704948775084262</v>
      </c>
      <c r="D2685">
        <f t="shared" ca="1" si="166"/>
        <v>-12.180712149169068</v>
      </c>
      <c r="E2685">
        <f t="shared" ca="1" si="167"/>
        <v>9.6488393422519447</v>
      </c>
    </row>
    <row r="2686" spans="2:5" x14ac:dyDescent="0.2">
      <c r="B2686">
        <f t="shared" ca="1" si="164"/>
        <v>78.579513572092864</v>
      </c>
      <c r="C2686">
        <f t="shared" ca="1" si="165"/>
        <v>63.779658551119027</v>
      </c>
      <c r="D2686">
        <f t="shared" ca="1" si="166"/>
        <v>-8.4234497900482683</v>
      </c>
      <c r="E2686">
        <f t="shared" ca="1" si="167"/>
        <v>9.3754574344883963</v>
      </c>
    </row>
    <row r="2687" spans="2:5" x14ac:dyDescent="0.2">
      <c r="B2687">
        <f t="shared" ca="1" si="164"/>
        <v>69.018623974628227</v>
      </c>
      <c r="C2687">
        <f t="shared" ca="1" si="165"/>
        <v>95.912308292034737</v>
      </c>
      <c r="D2687">
        <f t="shared" ca="1" si="166"/>
        <v>-4.652472401013803</v>
      </c>
      <c r="E2687">
        <f t="shared" ca="1" si="167"/>
        <v>9.8723199955332124</v>
      </c>
    </row>
    <row r="2688" spans="2:5" x14ac:dyDescent="0.2">
      <c r="B2688">
        <f t="shared" ca="1" si="164"/>
        <v>57.815586819470511</v>
      </c>
      <c r="C2688">
        <f t="shared" ca="1" si="165"/>
        <v>82.873148042141068</v>
      </c>
      <c r="D2688">
        <f t="shared" ca="1" si="166"/>
        <v>-10.771570304319422</v>
      </c>
      <c r="E2688">
        <f t="shared" ca="1" si="167"/>
        <v>10.59777872281604</v>
      </c>
    </row>
    <row r="2689" spans="2:5" x14ac:dyDescent="0.2">
      <c r="B2689">
        <f t="shared" ca="1" si="164"/>
        <v>75.460778497016079</v>
      </c>
      <c r="C2689">
        <f t="shared" ca="1" si="165"/>
        <v>79.536151178233467</v>
      </c>
      <c r="D2689">
        <f t="shared" ca="1" si="166"/>
        <v>-14.834114886257233</v>
      </c>
      <c r="E2689">
        <f t="shared" ca="1" si="167"/>
        <v>8.7035889249731255</v>
      </c>
    </row>
    <row r="2690" spans="2:5" x14ac:dyDescent="0.2">
      <c r="B2690">
        <f t="shared" ca="1" si="164"/>
        <v>63.938460853277924</v>
      </c>
      <c r="C2690">
        <f t="shared" ca="1" si="165"/>
        <v>98.496487588678875</v>
      </c>
      <c r="D2690">
        <f t="shared" ca="1" si="166"/>
        <v>-8.4717157790519053</v>
      </c>
      <c r="E2690">
        <f t="shared" ca="1" si="167"/>
        <v>9.2508436050413803</v>
      </c>
    </row>
    <row r="2691" spans="2:5" x14ac:dyDescent="0.2">
      <c r="B2691">
        <f t="shared" ca="1" si="164"/>
        <v>67.937089759317701</v>
      </c>
      <c r="C2691">
        <f t="shared" ca="1" si="165"/>
        <v>55.214115939679417</v>
      </c>
      <c r="D2691">
        <f t="shared" ca="1" si="166"/>
        <v>-9.9222755653098389</v>
      </c>
      <c r="E2691">
        <f t="shared" ca="1" si="167"/>
        <v>11.246288161339745</v>
      </c>
    </row>
    <row r="2692" spans="2:5" x14ac:dyDescent="0.2">
      <c r="B2692">
        <f t="shared" ca="1" si="164"/>
        <v>77.146194445120116</v>
      </c>
      <c r="C2692">
        <f t="shared" ca="1" si="165"/>
        <v>56.447944217595335</v>
      </c>
      <c r="D2692">
        <f t="shared" ca="1" si="166"/>
        <v>-13.590521807087502</v>
      </c>
      <c r="E2692">
        <f t="shared" ca="1" si="167"/>
        <v>12.162992384189996</v>
      </c>
    </row>
    <row r="2693" spans="2:5" x14ac:dyDescent="0.2">
      <c r="B2693">
        <f t="shared" ca="1" si="164"/>
        <v>96.399370364867622</v>
      </c>
      <c r="C2693">
        <f t="shared" ca="1" si="165"/>
        <v>73.590340442910843</v>
      </c>
      <c r="D2693">
        <f t="shared" ca="1" si="166"/>
        <v>-9.2944500261560847</v>
      </c>
      <c r="E2693">
        <f t="shared" ca="1" si="167"/>
        <v>11.194873723460452</v>
      </c>
    </row>
    <row r="2694" spans="2:5" x14ac:dyDescent="0.2">
      <c r="B2694">
        <f t="shared" ca="1" si="164"/>
        <v>59.929063855336807</v>
      </c>
      <c r="C2694">
        <f t="shared" ca="1" si="165"/>
        <v>31.81086454728586</v>
      </c>
      <c r="D2694">
        <f t="shared" ca="1" si="166"/>
        <v>-18.914162694221698</v>
      </c>
      <c r="E2694">
        <f t="shared" ca="1" si="167"/>
        <v>12.633100274982356</v>
      </c>
    </row>
    <row r="2695" spans="2:5" x14ac:dyDescent="0.2">
      <c r="B2695">
        <f t="shared" ref="B2695:B2758" ca="1" si="168">_xlfn.NORM.INV(RAND(),$B$3,$B$4)</f>
        <v>98.503097132281411</v>
      </c>
      <c r="C2695">
        <f t="shared" ref="C2695:C2758" ca="1" si="169">_xlfn.NORM.INV(RAND(),$C$3,$C$4)</f>
        <v>86.170456927612705</v>
      </c>
      <c r="D2695">
        <f t="shared" ref="D2695:D2758" ca="1" si="170">_xlfn.NORM.INV(RAND(),$D$3,$D$4)</f>
        <v>-10.496368762734987</v>
      </c>
      <c r="E2695">
        <f t="shared" ref="E2695:E2758" ca="1" si="171">_xlfn.NORM.INV(RAND(),$E$3,$E$4)</f>
        <v>10.189873079314737</v>
      </c>
    </row>
    <row r="2696" spans="2:5" x14ac:dyDescent="0.2">
      <c r="B2696">
        <f t="shared" ca="1" si="168"/>
        <v>51.545020375112692</v>
      </c>
      <c r="C2696">
        <f t="shared" ca="1" si="169"/>
        <v>79.244403355422236</v>
      </c>
      <c r="D2696">
        <f t="shared" ca="1" si="170"/>
        <v>-18.045761755597312</v>
      </c>
      <c r="E2696">
        <f t="shared" ca="1" si="171"/>
        <v>9.4909005116537628</v>
      </c>
    </row>
    <row r="2697" spans="2:5" x14ac:dyDescent="0.2">
      <c r="B2697">
        <f t="shared" ca="1" si="168"/>
        <v>99.366120416081998</v>
      </c>
      <c r="C2697">
        <f t="shared" ca="1" si="169"/>
        <v>38.580214418131177</v>
      </c>
      <c r="D2697">
        <f t="shared" ca="1" si="170"/>
        <v>-19.45749129873608</v>
      </c>
      <c r="E2697">
        <f t="shared" ca="1" si="171"/>
        <v>8.6906655663198826</v>
      </c>
    </row>
    <row r="2698" spans="2:5" x14ac:dyDescent="0.2">
      <c r="B2698">
        <f t="shared" ca="1" si="168"/>
        <v>90.205299769364601</v>
      </c>
      <c r="C2698">
        <f t="shared" ca="1" si="169"/>
        <v>45.115423278199458</v>
      </c>
      <c r="D2698">
        <f t="shared" ca="1" si="170"/>
        <v>-16.06357727545506</v>
      </c>
      <c r="E2698">
        <f t="shared" ca="1" si="171"/>
        <v>12.300671233906996</v>
      </c>
    </row>
    <row r="2699" spans="2:5" x14ac:dyDescent="0.2">
      <c r="B2699">
        <f t="shared" ca="1" si="168"/>
        <v>62.729676241059181</v>
      </c>
      <c r="C2699">
        <f t="shared" ca="1" si="169"/>
        <v>90.878199340077742</v>
      </c>
      <c r="D2699">
        <f t="shared" ca="1" si="170"/>
        <v>-13.319515598941088</v>
      </c>
      <c r="E2699">
        <f t="shared" ca="1" si="171"/>
        <v>11.140645919547804</v>
      </c>
    </row>
    <row r="2700" spans="2:5" x14ac:dyDescent="0.2">
      <c r="B2700">
        <f t="shared" ca="1" si="168"/>
        <v>73.581913905349509</v>
      </c>
      <c r="C2700">
        <f t="shared" ca="1" si="169"/>
        <v>84.089409377686493</v>
      </c>
      <c r="D2700">
        <f t="shared" ca="1" si="170"/>
        <v>-8.9981150580053431</v>
      </c>
      <c r="E2700">
        <f t="shared" ca="1" si="171"/>
        <v>11.605698860660677</v>
      </c>
    </row>
    <row r="2701" spans="2:5" x14ac:dyDescent="0.2">
      <c r="B2701">
        <f t="shared" ca="1" si="168"/>
        <v>61.552094925926397</v>
      </c>
      <c r="C2701">
        <f t="shared" ca="1" si="169"/>
        <v>76.699015476535692</v>
      </c>
      <c r="D2701">
        <f t="shared" ca="1" si="170"/>
        <v>-14.811339192585294</v>
      </c>
      <c r="E2701">
        <f t="shared" ca="1" si="171"/>
        <v>11.167220350954759</v>
      </c>
    </row>
    <row r="2702" spans="2:5" x14ac:dyDescent="0.2">
      <c r="B2702">
        <f t="shared" ca="1" si="168"/>
        <v>57.282320694004881</v>
      </c>
      <c r="C2702">
        <f t="shared" ca="1" si="169"/>
        <v>73.123054593257677</v>
      </c>
      <c r="D2702">
        <f t="shared" ca="1" si="170"/>
        <v>-9.6746010620775209</v>
      </c>
      <c r="E2702">
        <f t="shared" ca="1" si="171"/>
        <v>12.561044450511234</v>
      </c>
    </row>
    <row r="2703" spans="2:5" x14ac:dyDescent="0.2">
      <c r="B2703">
        <f t="shared" ca="1" si="168"/>
        <v>84.660381004458131</v>
      </c>
      <c r="C2703">
        <f t="shared" ca="1" si="169"/>
        <v>68.242586488737743</v>
      </c>
      <c r="D2703">
        <f t="shared" ca="1" si="170"/>
        <v>-11.812339163906769</v>
      </c>
      <c r="E2703">
        <f t="shared" ca="1" si="171"/>
        <v>10.780280685295876</v>
      </c>
    </row>
    <row r="2704" spans="2:5" x14ac:dyDescent="0.2">
      <c r="B2704">
        <f t="shared" ca="1" si="168"/>
        <v>74.615125058071371</v>
      </c>
      <c r="C2704">
        <f t="shared" ca="1" si="169"/>
        <v>90.276599021892309</v>
      </c>
      <c r="D2704">
        <f t="shared" ca="1" si="170"/>
        <v>-7.2800247590612379</v>
      </c>
      <c r="E2704">
        <f t="shared" ca="1" si="171"/>
        <v>10.469529404345771</v>
      </c>
    </row>
    <row r="2705" spans="2:5" x14ac:dyDescent="0.2">
      <c r="B2705">
        <f t="shared" ca="1" si="168"/>
        <v>68.105922136461089</v>
      </c>
      <c r="C2705">
        <f t="shared" ca="1" si="169"/>
        <v>69.802589859300056</v>
      </c>
      <c r="D2705">
        <f t="shared" ca="1" si="170"/>
        <v>-12.885468968559275</v>
      </c>
      <c r="E2705">
        <f t="shared" ca="1" si="171"/>
        <v>9.7275246427523694</v>
      </c>
    </row>
    <row r="2706" spans="2:5" x14ac:dyDescent="0.2">
      <c r="B2706">
        <f t="shared" ca="1" si="168"/>
        <v>66.883353570545424</v>
      </c>
      <c r="C2706">
        <f t="shared" ca="1" si="169"/>
        <v>92.966260262916123</v>
      </c>
      <c r="D2706">
        <f t="shared" ca="1" si="170"/>
        <v>-7.1160339872013241</v>
      </c>
      <c r="E2706">
        <f t="shared" ca="1" si="171"/>
        <v>11.759313107035657</v>
      </c>
    </row>
    <row r="2707" spans="2:5" x14ac:dyDescent="0.2">
      <c r="B2707">
        <f t="shared" ca="1" si="168"/>
        <v>122.65932340096381</v>
      </c>
      <c r="C2707">
        <f t="shared" ca="1" si="169"/>
        <v>102.89077504997894</v>
      </c>
      <c r="D2707">
        <f t="shared" ca="1" si="170"/>
        <v>-7.5850715361135563</v>
      </c>
      <c r="E2707">
        <f t="shared" ca="1" si="171"/>
        <v>11.77504812044546</v>
      </c>
    </row>
    <row r="2708" spans="2:5" x14ac:dyDescent="0.2">
      <c r="B2708">
        <f t="shared" ca="1" si="168"/>
        <v>65.1563548233284</v>
      </c>
      <c r="C2708">
        <f t="shared" ca="1" si="169"/>
        <v>46.562086566671177</v>
      </c>
      <c r="D2708">
        <f t="shared" ca="1" si="170"/>
        <v>-8.3513761543587002</v>
      </c>
      <c r="E2708">
        <f t="shared" ca="1" si="171"/>
        <v>10.743066897098362</v>
      </c>
    </row>
    <row r="2709" spans="2:5" x14ac:dyDescent="0.2">
      <c r="B2709">
        <f t="shared" ca="1" si="168"/>
        <v>73.461168369991</v>
      </c>
      <c r="C2709">
        <f t="shared" ca="1" si="169"/>
        <v>72.696278651554238</v>
      </c>
      <c r="D2709">
        <f t="shared" ca="1" si="170"/>
        <v>-12.245964979110269</v>
      </c>
      <c r="E2709">
        <f t="shared" ca="1" si="171"/>
        <v>12.461457996570113</v>
      </c>
    </row>
    <row r="2710" spans="2:5" x14ac:dyDescent="0.2">
      <c r="B2710">
        <f t="shared" ca="1" si="168"/>
        <v>105.95621034007948</v>
      </c>
      <c r="C2710">
        <f t="shared" ca="1" si="169"/>
        <v>54.831379998485552</v>
      </c>
      <c r="D2710">
        <f t="shared" ca="1" si="170"/>
        <v>-9.4088548266812424</v>
      </c>
      <c r="E2710">
        <f t="shared" ca="1" si="171"/>
        <v>13.171291681249945</v>
      </c>
    </row>
    <row r="2711" spans="2:5" x14ac:dyDescent="0.2">
      <c r="B2711">
        <f t="shared" ca="1" si="168"/>
        <v>67.209131630774579</v>
      </c>
      <c r="C2711">
        <f t="shared" ca="1" si="169"/>
        <v>61.212871036315327</v>
      </c>
      <c r="D2711">
        <f t="shared" ca="1" si="170"/>
        <v>-14.422931557257099</v>
      </c>
      <c r="E2711">
        <f t="shared" ca="1" si="171"/>
        <v>10.081252589418423</v>
      </c>
    </row>
    <row r="2712" spans="2:5" x14ac:dyDescent="0.2">
      <c r="B2712">
        <f t="shared" ca="1" si="168"/>
        <v>93.796863448321417</v>
      </c>
      <c r="C2712">
        <f t="shared" ca="1" si="169"/>
        <v>60.490918685740816</v>
      </c>
      <c r="D2712">
        <f t="shared" ca="1" si="170"/>
        <v>-16.057953597428718</v>
      </c>
      <c r="E2712">
        <f t="shared" ca="1" si="171"/>
        <v>11.571105763746631</v>
      </c>
    </row>
    <row r="2713" spans="2:5" x14ac:dyDescent="0.2">
      <c r="B2713">
        <f t="shared" ca="1" si="168"/>
        <v>93.966251068178778</v>
      </c>
      <c r="C2713">
        <f t="shared" ca="1" si="169"/>
        <v>87.538108679542972</v>
      </c>
      <c r="D2713">
        <f t="shared" ca="1" si="170"/>
        <v>-11.70760273152287</v>
      </c>
      <c r="E2713">
        <f t="shared" ca="1" si="171"/>
        <v>11.417709224639266</v>
      </c>
    </row>
    <row r="2714" spans="2:5" x14ac:dyDescent="0.2">
      <c r="B2714">
        <f t="shared" ca="1" si="168"/>
        <v>68.959069893661933</v>
      </c>
      <c r="C2714">
        <f t="shared" ca="1" si="169"/>
        <v>87.561210899467852</v>
      </c>
      <c r="D2714">
        <f t="shared" ca="1" si="170"/>
        <v>-12.86104721976019</v>
      </c>
      <c r="E2714">
        <f t="shared" ca="1" si="171"/>
        <v>12.53193805584546</v>
      </c>
    </row>
    <row r="2715" spans="2:5" x14ac:dyDescent="0.2">
      <c r="B2715">
        <f t="shared" ca="1" si="168"/>
        <v>65.961682817397033</v>
      </c>
      <c r="C2715">
        <f t="shared" ca="1" si="169"/>
        <v>73.046744163196664</v>
      </c>
      <c r="D2715">
        <f t="shared" ca="1" si="170"/>
        <v>-15.841824132426465</v>
      </c>
      <c r="E2715">
        <f t="shared" ca="1" si="171"/>
        <v>11.832458515429609</v>
      </c>
    </row>
    <row r="2716" spans="2:5" x14ac:dyDescent="0.2">
      <c r="B2716">
        <f t="shared" ca="1" si="168"/>
        <v>64.492103843381969</v>
      </c>
      <c r="C2716">
        <f t="shared" ca="1" si="169"/>
        <v>87.188711882089876</v>
      </c>
      <c r="D2716">
        <f t="shared" ca="1" si="170"/>
        <v>-12.944129354714017</v>
      </c>
      <c r="E2716">
        <f t="shared" ca="1" si="171"/>
        <v>6.7424356841482735</v>
      </c>
    </row>
    <row r="2717" spans="2:5" x14ac:dyDescent="0.2">
      <c r="B2717">
        <f t="shared" ca="1" si="168"/>
        <v>80.148453408680055</v>
      </c>
      <c r="C2717">
        <f t="shared" ca="1" si="169"/>
        <v>79.824024632664987</v>
      </c>
      <c r="D2717">
        <f t="shared" ca="1" si="170"/>
        <v>-9.3397369006066704</v>
      </c>
      <c r="E2717">
        <f t="shared" ca="1" si="171"/>
        <v>11.015074492193705</v>
      </c>
    </row>
    <row r="2718" spans="2:5" x14ac:dyDescent="0.2">
      <c r="B2718">
        <f t="shared" ca="1" si="168"/>
        <v>66.622538160856578</v>
      </c>
      <c r="C2718">
        <f t="shared" ca="1" si="169"/>
        <v>71.311040679601888</v>
      </c>
      <c r="D2718">
        <f t="shared" ca="1" si="170"/>
        <v>-14.271400405485521</v>
      </c>
      <c r="E2718">
        <f t="shared" ca="1" si="171"/>
        <v>10.308956996734725</v>
      </c>
    </row>
    <row r="2719" spans="2:5" x14ac:dyDescent="0.2">
      <c r="B2719">
        <f t="shared" ca="1" si="168"/>
        <v>82.708463382184377</v>
      </c>
      <c r="C2719">
        <f t="shared" ca="1" si="169"/>
        <v>64.964380145420591</v>
      </c>
      <c r="D2719">
        <f t="shared" ca="1" si="170"/>
        <v>-18.458915457274223</v>
      </c>
      <c r="E2719">
        <f t="shared" ca="1" si="171"/>
        <v>8.6631646973521388</v>
      </c>
    </row>
    <row r="2720" spans="2:5" x14ac:dyDescent="0.2">
      <c r="B2720">
        <f t="shared" ca="1" si="168"/>
        <v>92.827521184509976</v>
      </c>
      <c r="C2720">
        <f t="shared" ca="1" si="169"/>
        <v>77.602855335905446</v>
      </c>
      <c r="D2720">
        <f t="shared" ca="1" si="170"/>
        <v>-14.29716974354384</v>
      </c>
      <c r="E2720">
        <f t="shared" ca="1" si="171"/>
        <v>9.6051683530508889</v>
      </c>
    </row>
    <row r="2721" spans="2:5" x14ac:dyDescent="0.2">
      <c r="B2721">
        <f t="shared" ca="1" si="168"/>
        <v>75.07069230450746</v>
      </c>
      <c r="C2721">
        <f t="shared" ca="1" si="169"/>
        <v>90.74477791467956</v>
      </c>
      <c r="D2721">
        <f t="shared" ca="1" si="170"/>
        <v>-11.576538553044712</v>
      </c>
      <c r="E2721">
        <f t="shared" ca="1" si="171"/>
        <v>13.520805097922894</v>
      </c>
    </row>
    <row r="2722" spans="2:5" x14ac:dyDescent="0.2">
      <c r="B2722">
        <f t="shared" ca="1" si="168"/>
        <v>71.404220013514944</v>
      </c>
      <c r="C2722">
        <f t="shared" ca="1" si="169"/>
        <v>49.756444851172077</v>
      </c>
      <c r="D2722">
        <f t="shared" ca="1" si="170"/>
        <v>-18.087084640346838</v>
      </c>
      <c r="E2722">
        <f t="shared" ca="1" si="171"/>
        <v>9.2930731088361664</v>
      </c>
    </row>
    <row r="2723" spans="2:5" x14ac:dyDescent="0.2">
      <c r="B2723">
        <f t="shared" ca="1" si="168"/>
        <v>55.688655739800282</v>
      </c>
      <c r="C2723">
        <f t="shared" ca="1" si="169"/>
        <v>67.53640537465165</v>
      </c>
      <c r="D2723">
        <f t="shared" ca="1" si="170"/>
        <v>-16.945918930289235</v>
      </c>
      <c r="E2723">
        <f t="shared" ca="1" si="171"/>
        <v>11.006493497306758</v>
      </c>
    </row>
    <row r="2724" spans="2:5" x14ac:dyDescent="0.2">
      <c r="B2724">
        <f t="shared" ca="1" si="168"/>
        <v>47.808646257042085</v>
      </c>
      <c r="C2724">
        <f t="shared" ca="1" si="169"/>
        <v>86.751861991953021</v>
      </c>
      <c r="D2724">
        <f t="shared" ca="1" si="170"/>
        <v>-18.117872739844522</v>
      </c>
      <c r="E2724">
        <f t="shared" ca="1" si="171"/>
        <v>11.710545243495538</v>
      </c>
    </row>
    <row r="2725" spans="2:5" x14ac:dyDescent="0.2">
      <c r="B2725">
        <f t="shared" ca="1" si="168"/>
        <v>87.703979798280713</v>
      </c>
      <c r="C2725">
        <f t="shared" ca="1" si="169"/>
        <v>70.400044556504966</v>
      </c>
      <c r="D2725">
        <f t="shared" ca="1" si="170"/>
        <v>-15.244599223576014</v>
      </c>
      <c r="E2725">
        <f t="shared" ca="1" si="171"/>
        <v>8.7676384977113724</v>
      </c>
    </row>
    <row r="2726" spans="2:5" x14ac:dyDescent="0.2">
      <c r="B2726">
        <f t="shared" ca="1" si="168"/>
        <v>75.409609330913071</v>
      </c>
      <c r="C2726">
        <f t="shared" ca="1" si="169"/>
        <v>31.141945315853881</v>
      </c>
      <c r="D2726">
        <f t="shared" ca="1" si="170"/>
        <v>-10.979615848855293</v>
      </c>
      <c r="E2726">
        <f t="shared" ca="1" si="171"/>
        <v>11.486777775062544</v>
      </c>
    </row>
    <row r="2727" spans="2:5" x14ac:dyDescent="0.2">
      <c r="B2727">
        <f t="shared" ca="1" si="168"/>
        <v>85.927024172206714</v>
      </c>
      <c r="C2727">
        <f t="shared" ca="1" si="169"/>
        <v>79.22280561926047</v>
      </c>
      <c r="D2727">
        <f t="shared" ca="1" si="170"/>
        <v>-13.649466235634117</v>
      </c>
      <c r="E2727">
        <f t="shared" ca="1" si="171"/>
        <v>9.8170629701562895</v>
      </c>
    </row>
    <row r="2728" spans="2:5" x14ac:dyDescent="0.2">
      <c r="B2728">
        <f t="shared" ca="1" si="168"/>
        <v>80.01213817174694</v>
      </c>
      <c r="C2728">
        <f t="shared" ca="1" si="169"/>
        <v>69.337072278558452</v>
      </c>
      <c r="D2728">
        <f t="shared" ca="1" si="170"/>
        <v>-7.836242365280758</v>
      </c>
      <c r="E2728">
        <f t="shared" ca="1" si="171"/>
        <v>9.1956896417073342</v>
      </c>
    </row>
    <row r="2729" spans="2:5" x14ac:dyDescent="0.2">
      <c r="B2729">
        <f t="shared" ca="1" si="168"/>
        <v>96.443997465166461</v>
      </c>
      <c r="C2729">
        <f t="shared" ca="1" si="169"/>
        <v>88.900319223448292</v>
      </c>
      <c r="D2729">
        <f t="shared" ca="1" si="170"/>
        <v>-12.581949761406849</v>
      </c>
      <c r="E2729">
        <f t="shared" ca="1" si="171"/>
        <v>11.054971513284215</v>
      </c>
    </row>
    <row r="2730" spans="2:5" x14ac:dyDescent="0.2">
      <c r="B2730">
        <f t="shared" ca="1" si="168"/>
        <v>72.410861428171387</v>
      </c>
      <c r="C2730">
        <f t="shared" ca="1" si="169"/>
        <v>85.012026026683472</v>
      </c>
      <c r="D2730">
        <f t="shared" ca="1" si="170"/>
        <v>-12.185330151223924</v>
      </c>
      <c r="E2730">
        <f t="shared" ca="1" si="171"/>
        <v>12.233540875840042</v>
      </c>
    </row>
    <row r="2731" spans="2:5" x14ac:dyDescent="0.2">
      <c r="B2731">
        <f t="shared" ca="1" si="168"/>
        <v>77.242758970743992</v>
      </c>
      <c r="C2731">
        <f t="shared" ca="1" si="169"/>
        <v>85.144724219386092</v>
      </c>
      <c r="D2731">
        <f t="shared" ca="1" si="170"/>
        <v>-7.9045116444922048</v>
      </c>
      <c r="E2731">
        <f t="shared" ca="1" si="171"/>
        <v>7.6260852030702981</v>
      </c>
    </row>
    <row r="2732" spans="2:5" x14ac:dyDescent="0.2">
      <c r="B2732">
        <f t="shared" ca="1" si="168"/>
        <v>47.239564324121581</v>
      </c>
      <c r="C2732">
        <f t="shared" ca="1" si="169"/>
        <v>90.570873498717134</v>
      </c>
      <c r="D2732">
        <f t="shared" ca="1" si="170"/>
        <v>-16.925631683037903</v>
      </c>
      <c r="E2732">
        <f t="shared" ca="1" si="171"/>
        <v>13.295070175111944</v>
      </c>
    </row>
    <row r="2733" spans="2:5" x14ac:dyDescent="0.2">
      <c r="B2733">
        <f t="shared" ca="1" si="168"/>
        <v>93.323229845055991</v>
      </c>
      <c r="C2733">
        <f t="shared" ca="1" si="169"/>
        <v>88.414508101025518</v>
      </c>
      <c r="D2733">
        <f t="shared" ca="1" si="170"/>
        <v>-11.393172720013437</v>
      </c>
      <c r="E2733">
        <f t="shared" ca="1" si="171"/>
        <v>10.379816980881587</v>
      </c>
    </row>
    <row r="2734" spans="2:5" x14ac:dyDescent="0.2">
      <c r="B2734">
        <f t="shared" ca="1" si="168"/>
        <v>54.483823245790951</v>
      </c>
      <c r="C2734">
        <f t="shared" ca="1" si="169"/>
        <v>77.519348339758594</v>
      </c>
      <c r="D2734">
        <f t="shared" ca="1" si="170"/>
        <v>-9.4257682757441987</v>
      </c>
      <c r="E2734">
        <f t="shared" ca="1" si="171"/>
        <v>10.273083281811529</v>
      </c>
    </row>
    <row r="2735" spans="2:5" x14ac:dyDescent="0.2">
      <c r="B2735">
        <f t="shared" ca="1" si="168"/>
        <v>95.387323281085841</v>
      </c>
      <c r="C2735">
        <f t="shared" ca="1" si="169"/>
        <v>116.32923752000218</v>
      </c>
      <c r="D2735">
        <f t="shared" ca="1" si="170"/>
        <v>-11.565308011050098</v>
      </c>
      <c r="E2735">
        <f t="shared" ca="1" si="171"/>
        <v>11.822646277896581</v>
      </c>
    </row>
    <row r="2736" spans="2:5" x14ac:dyDescent="0.2">
      <c r="B2736">
        <f t="shared" ca="1" si="168"/>
        <v>80.522855178514035</v>
      </c>
      <c r="C2736">
        <f t="shared" ca="1" si="169"/>
        <v>97.084767577962793</v>
      </c>
      <c r="D2736">
        <f t="shared" ca="1" si="170"/>
        <v>-6.8734083934977566</v>
      </c>
      <c r="E2736">
        <f t="shared" ca="1" si="171"/>
        <v>11.005430697548451</v>
      </c>
    </row>
    <row r="2737" spans="2:5" x14ac:dyDescent="0.2">
      <c r="B2737">
        <f t="shared" ca="1" si="168"/>
        <v>64.743205893376555</v>
      </c>
      <c r="C2737">
        <f t="shared" ca="1" si="169"/>
        <v>59.904094729990796</v>
      </c>
      <c r="D2737">
        <f t="shared" ca="1" si="170"/>
        <v>-9.0075074253824514</v>
      </c>
      <c r="E2737">
        <f t="shared" ca="1" si="171"/>
        <v>9.7249326161105323</v>
      </c>
    </row>
    <row r="2738" spans="2:5" x14ac:dyDescent="0.2">
      <c r="B2738">
        <f t="shared" ca="1" si="168"/>
        <v>55.00355758029221</v>
      </c>
      <c r="C2738">
        <f t="shared" ca="1" si="169"/>
        <v>116.62022555842009</v>
      </c>
      <c r="D2738">
        <f t="shared" ca="1" si="170"/>
        <v>-19.143937884082789</v>
      </c>
      <c r="E2738">
        <f t="shared" ca="1" si="171"/>
        <v>11.514262911666686</v>
      </c>
    </row>
    <row r="2739" spans="2:5" x14ac:dyDescent="0.2">
      <c r="B2739">
        <f t="shared" ca="1" si="168"/>
        <v>43.376110652674782</v>
      </c>
      <c r="C2739">
        <f t="shared" ca="1" si="169"/>
        <v>126.62201839923995</v>
      </c>
      <c r="D2739">
        <f t="shared" ca="1" si="170"/>
        <v>-12.47331008191963</v>
      </c>
      <c r="E2739">
        <f t="shared" ca="1" si="171"/>
        <v>12.292789335002958</v>
      </c>
    </row>
    <row r="2740" spans="2:5" x14ac:dyDescent="0.2">
      <c r="B2740">
        <f t="shared" ca="1" si="168"/>
        <v>91.272705992160652</v>
      </c>
      <c r="C2740">
        <f t="shared" ca="1" si="169"/>
        <v>71.816375442774103</v>
      </c>
      <c r="D2740">
        <f t="shared" ca="1" si="170"/>
        <v>-12.159755094708869</v>
      </c>
      <c r="E2740">
        <f t="shared" ca="1" si="171"/>
        <v>11.896033108023707</v>
      </c>
    </row>
    <row r="2741" spans="2:5" x14ac:dyDescent="0.2">
      <c r="B2741">
        <f t="shared" ca="1" si="168"/>
        <v>76.247043869007285</v>
      </c>
      <c r="C2741">
        <f t="shared" ca="1" si="169"/>
        <v>37.330268296748436</v>
      </c>
      <c r="D2741">
        <f t="shared" ca="1" si="170"/>
        <v>-13.718775224854753</v>
      </c>
      <c r="E2741">
        <f t="shared" ca="1" si="171"/>
        <v>10.837909653174158</v>
      </c>
    </row>
    <row r="2742" spans="2:5" x14ac:dyDescent="0.2">
      <c r="B2742">
        <f t="shared" ca="1" si="168"/>
        <v>88.405725960959458</v>
      </c>
      <c r="C2742">
        <f t="shared" ca="1" si="169"/>
        <v>66.586337334218115</v>
      </c>
      <c r="D2742">
        <f t="shared" ca="1" si="170"/>
        <v>-5.8690569895061966</v>
      </c>
      <c r="E2742">
        <f t="shared" ca="1" si="171"/>
        <v>10.876169346303667</v>
      </c>
    </row>
    <row r="2743" spans="2:5" x14ac:dyDescent="0.2">
      <c r="B2743">
        <f t="shared" ca="1" si="168"/>
        <v>82.053931407761183</v>
      </c>
      <c r="C2743">
        <f t="shared" ca="1" si="169"/>
        <v>75.882223682107465</v>
      </c>
      <c r="D2743">
        <f t="shared" ca="1" si="170"/>
        <v>-16.367231777956171</v>
      </c>
      <c r="E2743">
        <f t="shared" ca="1" si="171"/>
        <v>13.386563116301604</v>
      </c>
    </row>
    <row r="2744" spans="2:5" x14ac:dyDescent="0.2">
      <c r="B2744">
        <f t="shared" ca="1" si="168"/>
        <v>91.306828031479128</v>
      </c>
      <c r="C2744">
        <f t="shared" ca="1" si="169"/>
        <v>66.74461587984004</v>
      </c>
      <c r="D2744">
        <f t="shared" ca="1" si="170"/>
        <v>-8.4153644775167731</v>
      </c>
      <c r="E2744">
        <f t="shared" ca="1" si="171"/>
        <v>7.0834867802759494</v>
      </c>
    </row>
    <row r="2745" spans="2:5" x14ac:dyDescent="0.2">
      <c r="B2745">
        <f t="shared" ca="1" si="168"/>
        <v>104.12983099549612</v>
      </c>
      <c r="C2745">
        <f t="shared" ca="1" si="169"/>
        <v>60.784363242511091</v>
      </c>
      <c r="D2745">
        <f t="shared" ca="1" si="170"/>
        <v>-10.946496618499651</v>
      </c>
      <c r="E2745">
        <f t="shared" ca="1" si="171"/>
        <v>12.641310775153647</v>
      </c>
    </row>
    <row r="2746" spans="2:5" x14ac:dyDescent="0.2">
      <c r="B2746">
        <f t="shared" ca="1" si="168"/>
        <v>96.319308244994971</v>
      </c>
      <c r="C2746">
        <f t="shared" ca="1" si="169"/>
        <v>35.590364930805414</v>
      </c>
      <c r="D2746">
        <f t="shared" ca="1" si="170"/>
        <v>-8.8222679456236044</v>
      </c>
      <c r="E2746">
        <f t="shared" ca="1" si="171"/>
        <v>11.295254843831549</v>
      </c>
    </row>
    <row r="2747" spans="2:5" x14ac:dyDescent="0.2">
      <c r="B2747">
        <f t="shared" ca="1" si="168"/>
        <v>76.693135001503236</v>
      </c>
      <c r="C2747">
        <f t="shared" ca="1" si="169"/>
        <v>54.029712405422742</v>
      </c>
      <c r="D2747">
        <f t="shared" ca="1" si="170"/>
        <v>-15.095897565990679</v>
      </c>
      <c r="E2747">
        <f t="shared" ca="1" si="171"/>
        <v>8.8129303420004028</v>
      </c>
    </row>
    <row r="2748" spans="2:5" x14ac:dyDescent="0.2">
      <c r="B2748">
        <f t="shared" ca="1" si="168"/>
        <v>64.610300833405049</v>
      </c>
      <c r="C2748">
        <f t="shared" ca="1" si="169"/>
        <v>72.053780206555572</v>
      </c>
      <c r="D2748">
        <f t="shared" ca="1" si="170"/>
        <v>-6.8027272641551768</v>
      </c>
      <c r="E2748">
        <f t="shared" ca="1" si="171"/>
        <v>8.3695542281721238</v>
      </c>
    </row>
    <row r="2749" spans="2:5" x14ac:dyDescent="0.2">
      <c r="B2749">
        <f t="shared" ca="1" si="168"/>
        <v>65.859292039512212</v>
      </c>
      <c r="C2749">
        <f t="shared" ca="1" si="169"/>
        <v>77.10664461484258</v>
      </c>
      <c r="D2749">
        <f t="shared" ca="1" si="170"/>
        <v>-18.9663777165533</v>
      </c>
      <c r="E2749">
        <f t="shared" ca="1" si="171"/>
        <v>12.489070570846051</v>
      </c>
    </row>
    <row r="2750" spans="2:5" x14ac:dyDescent="0.2">
      <c r="B2750">
        <f t="shared" ca="1" si="168"/>
        <v>79.071366291044811</v>
      </c>
      <c r="C2750">
        <f t="shared" ca="1" si="169"/>
        <v>79.370312939275465</v>
      </c>
      <c r="D2750">
        <f t="shared" ca="1" si="170"/>
        <v>-17.589513351448087</v>
      </c>
      <c r="E2750">
        <f t="shared" ca="1" si="171"/>
        <v>10.445394878310008</v>
      </c>
    </row>
    <row r="2751" spans="2:5" x14ac:dyDescent="0.2">
      <c r="B2751">
        <f t="shared" ca="1" si="168"/>
        <v>70.917443778329556</v>
      </c>
      <c r="C2751">
        <f t="shared" ca="1" si="169"/>
        <v>59.500755587018382</v>
      </c>
      <c r="D2751">
        <f t="shared" ca="1" si="170"/>
        <v>-19.276073798191604</v>
      </c>
      <c r="E2751">
        <f t="shared" ca="1" si="171"/>
        <v>9.3355057315404153</v>
      </c>
    </row>
    <row r="2752" spans="2:5" x14ac:dyDescent="0.2">
      <c r="B2752">
        <f t="shared" ca="1" si="168"/>
        <v>92.619780199480147</v>
      </c>
      <c r="C2752">
        <f t="shared" ca="1" si="169"/>
        <v>40.345714292512568</v>
      </c>
      <c r="D2752">
        <f t="shared" ca="1" si="170"/>
        <v>-16.091474382242328</v>
      </c>
      <c r="E2752">
        <f t="shared" ca="1" si="171"/>
        <v>8.1748720528770917</v>
      </c>
    </row>
    <row r="2753" spans="2:5" x14ac:dyDescent="0.2">
      <c r="B2753">
        <f t="shared" ca="1" si="168"/>
        <v>70.421705599285488</v>
      </c>
      <c r="C2753">
        <f t="shared" ca="1" si="169"/>
        <v>63.440257693143927</v>
      </c>
      <c r="D2753">
        <f t="shared" ca="1" si="170"/>
        <v>-12.223832278681437</v>
      </c>
      <c r="E2753">
        <f t="shared" ca="1" si="171"/>
        <v>11.474777484712396</v>
      </c>
    </row>
    <row r="2754" spans="2:5" x14ac:dyDescent="0.2">
      <c r="B2754">
        <f t="shared" ca="1" si="168"/>
        <v>71.646315554868821</v>
      </c>
      <c r="C2754">
        <f t="shared" ca="1" si="169"/>
        <v>61.889820638906677</v>
      </c>
      <c r="D2754">
        <f t="shared" ca="1" si="170"/>
        <v>-13.72817690337479</v>
      </c>
      <c r="E2754">
        <f t="shared" ca="1" si="171"/>
        <v>13.635297053151792</v>
      </c>
    </row>
    <row r="2755" spans="2:5" x14ac:dyDescent="0.2">
      <c r="B2755">
        <f t="shared" ca="1" si="168"/>
        <v>77.329422190644522</v>
      </c>
      <c r="C2755">
        <f t="shared" ca="1" si="169"/>
        <v>70.555969483121629</v>
      </c>
      <c r="D2755">
        <f t="shared" ca="1" si="170"/>
        <v>-16.365770383367881</v>
      </c>
      <c r="E2755">
        <f t="shared" ca="1" si="171"/>
        <v>11.146746186502053</v>
      </c>
    </row>
    <row r="2756" spans="2:5" x14ac:dyDescent="0.2">
      <c r="B2756">
        <f t="shared" ca="1" si="168"/>
        <v>69.391759010029233</v>
      </c>
      <c r="C2756">
        <f t="shared" ca="1" si="169"/>
        <v>47.415876977575337</v>
      </c>
      <c r="D2756">
        <f t="shared" ca="1" si="170"/>
        <v>-12.065247309449788</v>
      </c>
      <c r="E2756">
        <f t="shared" ca="1" si="171"/>
        <v>10.298860654047676</v>
      </c>
    </row>
    <row r="2757" spans="2:5" x14ac:dyDescent="0.2">
      <c r="B2757">
        <f t="shared" ca="1" si="168"/>
        <v>73.481416275396498</v>
      </c>
      <c r="C2757">
        <f t="shared" ca="1" si="169"/>
        <v>95.382181369708391</v>
      </c>
      <c r="D2757">
        <f t="shared" ca="1" si="170"/>
        <v>-7.9964452952555556</v>
      </c>
      <c r="E2757">
        <f t="shared" ca="1" si="171"/>
        <v>12.061154477412511</v>
      </c>
    </row>
    <row r="2758" spans="2:5" x14ac:dyDescent="0.2">
      <c r="B2758">
        <f t="shared" ca="1" si="168"/>
        <v>25.055108548222108</v>
      </c>
      <c r="C2758">
        <f t="shared" ca="1" si="169"/>
        <v>93.861653603066713</v>
      </c>
      <c r="D2758">
        <f t="shared" ca="1" si="170"/>
        <v>-1.4021878407645865</v>
      </c>
      <c r="E2758">
        <f t="shared" ca="1" si="171"/>
        <v>10.391812370132168</v>
      </c>
    </row>
    <row r="2759" spans="2:5" x14ac:dyDescent="0.2">
      <c r="B2759">
        <f t="shared" ref="B2759:B2822" ca="1" si="172">_xlfn.NORM.INV(RAND(),$B$3,$B$4)</f>
        <v>48.473204307725084</v>
      </c>
      <c r="C2759">
        <f t="shared" ref="C2759:C2822" ca="1" si="173">_xlfn.NORM.INV(RAND(),$C$3,$C$4)</f>
        <v>54.692509517688563</v>
      </c>
      <c r="D2759">
        <f t="shared" ref="D2759:D2822" ca="1" si="174">_xlfn.NORM.INV(RAND(),$D$3,$D$4)</f>
        <v>-12.351570209680331</v>
      </c>
      <c r="E2759">
        <f t="shared" ref="E2759:E2822" ca="1" si="175">_xlfn.NORM.INV(RAND(),$E$3,$E$4)</f>
        <v>9.5633994034447358</v>
      </c>
    </row>
    <row r="2760" spans="2:5" x14ac:dyDescent="0.2">
      <c r="B2760">
        <f t="shared" ca="1" si="172"/>
        <v>108.35369915745936</v>
      </c>
      <c r="C2760">
        <f t="shared" ca="1" si="173"/>
        <v>66.054544563501565</v>
      </c>
      <c r="D2760">
        <f t="shared" ca="1" si="174"/>
        <v>-10.606099657606613</v>
      </c>
      <c r="E2760">
        <f t="shared" ca="1" si="175"/>
        <v>10.629592449102958</v>
      </c>
    </row>
    <row r="2761" spans="2:5" x14ac:dyDescent="0.2">
      <c r="B2761">
        <f t="shared" ca="1" si="172"/>
        <v>91.420456642473056</v>
      </c>
      <c r="C2761">
        <f t="shared" ca="1" si="173"/>
        <v>45.898285659433498</v>
      </c>
      <c r="D2761">
        <f t="shared" ca="1" si="174"/>
        <v>-15.798499309844782</v>
      </c>
      <c r="E2761">
        <f t="shared" ca="1" si="175"/>
        <v>11.345245959349953</v>
      </c>
    </row>
    <row r="2762" spans="2:5" x14ac:dyDescent="0.2">
      <c r="B2762">
        <f t="shared" ca="1" si="172"/>
        <v>63.183305925175397</v>
      </c>
      <c r="C2762">
        <f t="shared" ca="1" si="173"/>
        <v>87.987308487474607</v>
      </c>
      <c r="D2762">
        <f t="shared" ca="1" si="174"/>
        <v>-13.884177513074111</v>
      </c>
      <c r="E2762">
        <f t="shared" ca="1" si="175"/>
        <v>11.225541272449055</v>
      </c>
    </row>
    <row r="2763" spans="2:5" x14ac:dyDescent="0.2">
      <c r="B2763">
        <f t="shared" ca="1" si="172"/>
        <v>72.486908782881372</v>
      </c>
      <c r="C2763">
        <f t="shared" ca="1" si="173"/>
        <v>64.190540676771931</v>
      </c>
      <c r="D2763">
        <f t="shared" ca="1" si="174"/>
        <v>-9.1649927854810045</v>
      </c>
      <c r="E2763">
        <f t="shared" ca="1" si="175"/>
        <v>12.928747784253598</v>
      </c>
    </row>
    <row r="2764" spans="2:5" x14ac:dyDescent="0.2">
      <c r="B2764">
        <f t="shared" ca="1" si="172"/>
        <v>109.27110742239175</v>
      </c>
      <c r="C2764">
        <f t="shared" ca="1" si="173"/>
        <v>38.017707337271162</v>
      </c>
      <c r="D2764">
        <f t="shared" ca="1" si="174"/>
        <v>-14.3438397694819</v>
      </c>
      <c r="E2764">
        <f t="shared" ca="1" si="175"/>
        <v>14.03654888839451</v>
      </c>
    </row>
    <row r="2765" spans="2:5" x14ac:dyDescent="0.2">
      <c r="B2765">
        <f t="shared" ca="1" si="172"/>
        <v>65.549037071642289</v>
      </c>
      <c r="C2765">
        <f t="shared" ca="1" si="173"/>
        <v>60.05123769216226</v>
      </c>
      <c r="D2765">
        <f t="shared" ca="1" si="174"/>
        <v>-7.4045364509828726</v>
      </c>
      <c r="E2765">
        <f t="shared" ca="1" si="175"/>
        <v>9.3245382763185081</v>
      </c>
    </row>
    <row r="2766" spans="2:5" x14ac:dyDescent="0.2">
      <c r="B2766">
        <f t="shared" ca="1" si="172"/>
        <v>99.421353459260132</v>
      </c>
      <c r="C2766">
        <f t="shared" ca="1" si="173"/>
        <v>57.932671873837556</v>
      </c>
      <c r="D2766">
        <f t="shared" ca="1" si="174"/>
        <v>-8.8287558837099667</v>
      </c>
      <c r="E2766">
        <f t="shared" ca="1" si="175"/>
        <v>9.5114668272272329</v>
      </c>
    </row>
    <row r="2767" spans="2:5" x14ac:dyDescent="0.2">
      <c r="B2767">
        <f t="shared" ca="1" si="172"/>
        <v>61.856269676428411</v>
      </c>
      <c r="C2767">
        <f t="shared" ca="1" si="173"/>
        <v>76.332858660494196</v>
      </c>
      <c r="D2767">
        <f t="shared" ca="1" si="174"/>
        <v>-17.210722687013316</v>
      </c>
      <c r="E2767">
        <f t="shared" ca="1" si="175"/>
        <v>8.8632451835498838</v>
      </c>
    </row>
    <row r="2768" spans="2:5" x14ac:dyDescent="0.2">
      <c r="B2768">
        <f t="shared" ca="1" si="172"/>
        <v>100.16391623049189</v>
      </c>
      <c r="C2768">
        <f t="shared" ca="1" si="173"/>
        <v>78.056300406210525</v>
      </c>
      <c r="D2768">
        <f t="shared" ca="1" si="174"/>
        <v>-16.167098288446827</v>
      </c>
      <c r="E2768">
        <f t="shared" ca="1" si="175"/>
        <v>10.707832295294557</v>
      </c>
    </row>
    <row r="2769" spans="2:5" x14ac:dyDescent="0.2">
      <c r="B2769">
        <f t="shared" ca="1" si="172"/>
        <v>83.20113178781699</v>
      </c>
      <c r="C2769">
        <f t="shared" ca="1" si="173"/>
        <v>54.06273009958467</v>
      </c>
      <c r="D2769">
        <f t="shared" ca="1" si="174"/>
        <v>-9.2032735092696889</v>
      </c>
      <c r="E2769">
        <f t="shared" ca="1" si="175"/>
        <v>9.5248544130745412</v>
      </c>
    </row>
    <row r="2770" spans="2:5" x14ac:dyDescent="0.2">
      <c r="B2770">
        <f t="shared" ca="1" si="172"/>
        <v>74.140016438745533</v>
      </c>
      <c r="C2770">
        <f t="shared" ca="1" si="173"/>
        <v>68.904903882659426</v>
      </c>
      <c r="D2770">
        <f t="shared" ca="1" si="174"/>
        <v>-17.695008868227212</v>
      </c>
      <c r="E2770">
        <f t="shared" ca="1" si="175"/>
        <v>10.621905997128344</v>
      </c>
    </row>
    <row r="2771" spans="2:5" x14ac:dyDescent="0.2">
      <c r="B2771">
        <f t="shared" ca="1" si="172"/>
        <v>96.199161356910366</v>
      </c>
      <c r="C2771">
        <f t="shared" ca="1" si="173"/>
        <v>64.496514988604005</v>
      </c>
      <c r="D2771">
        <f t="shared" ca="1" si="174"/>
        <v>-14.067178793803452</v>
      </c>
      <c r="E2771">
        <f t="shared" ca="1" si="175"/>
        <v>12.116667675297393</v>
      </c>
    </row>
    <row r="2772" spans="2:5" x14ac:dyDescent="0.2">
      <c r="B2772">
        <f t="shared" ca="1" si="172"/>
        <v>67.769486906727778</v>
      </c>
      <c r="C2772">
        <f t="shared" ca="1" si="173"/>
        <v>45.051301662413991</v>
      </c>
      <c r="D2772">
        <f t="shared" ca="1" si="174"/>
        <v>-15.701845742041904</v>
      </c>
      <c r="E2772">
        <f t="shared" ca="1" si="175"/>
        <v>10.808350697985949</v>
      </c>
    </row>
    <row r="2773" spans="2:5" x14ac:dyDescent="0.2">
      <c r="B2773">
        <f t="shared" ca="1" si="172"/>
        <v>94.252104102491415</v>
      </c>
      <c r="C2773">
        <f t="shared" ca="1" si="173"/>
        <v>73.728719656958845</v>
      </c>
      <c r="D2773">
        <f t="shared" ca="1" si="174"/>
        <v>-17.044989416085293</v>
      </c>
      <c r="E2773">
        <f t="shared" ca="1" si="175"/>
        <v>12.590138521575161</v>
      </c>
    </row>
    <row r="2774" spans="2:5" x14ac:dyDescent="0.2">
      <c r="B2774">
        <f t="shared" ca="1" si="172"/>
        <v>73.356696395611905</v>
      </c>
      <c r="C2774">
        <f t="shared" ca="1" si="173"/>
        <v>41.872545822775365</v>
      </c>
      <c r="D2774">
        <f t="shared" ca="1" si="174"/>
        <v>-11.584330021279413</v>
      </c>
      <c r="E2774">
        <f t="shared" ca="1" si="175"/>
        <v>12.651649052912253</v>
      </c>
    </row>
    <row r="2775" spans="2:5" x14ac:dyDescent="0.2">
      <c r="B2775">
        <f t="shared" ca="1" si="172"/>
        <v>84.055286464903233</v>
      </c>
      <c r="C2775">
        <f t="shared" ca="1" si="173"/>
        <v>42.848413780964215</v>
      </c>
      <c r="D2775">
        <f t="shared" ca="1" si="174"/>
        <v>-7.2408910326810556</v>
      </c>
      <c r="E2775">
        <f t="shared" ca="1" si="175"/>
        <v>10.865548959127976</v>
      </c>
    </row>
    <row r="2776" spans="2:5" x14ac:dyDescent="0.2">
      <c r="B2776">
        <f t="shared" ca="1" si="172"/>
        <v>124.67115019905742</v>
      </c>
      <c r="C2776">
        <f t="shared" ca="1" si="173"/>
        <v>60.896791038958447</v>
      </c>
      <c r="D2776">
        <f t="shared" ca="1" si="174"/>
        <v>-14.921941888024897</v>
      </c>
      <c r="E2776">
        <f t="shared" ca="1" si="175"/>
        <v>11.432637077291963</v>
      </c>
    </row>
    <row r="2777" spans="2:5" x14ac:dyDescent="0.2">
      <c r="B2777">
        <f t="shared" ca="1" si="172"/>
        <v>62.891023713211062</v>
      </c>
      <c r="C2777">
        <f t="shared" ca="1" si="173"/>
        <v>74.896555741335632</v>
      </c>
      <c r="D2777">
        <f t="shared" ca="1" si="174"/>
        <v>-15.444174366720903</v>
      </c>
      <c r="E2777">
        <f t="shared" ca="1" si="175"/>
        <v>9.1085877511236291</v>
      </c>
    </row>
    <row r="2778" spans="2:5" x14ac:dyDescent="0.2">
      <c r="B2778">
        <f t="shared" ca="1" si="172"/>
        <v>85.130667332953593</v>
      </c>
      <c r="C2778">
        <f t="shared" ca="1" si="173"/>
        <v>90.796449200013399</v>
      </c>
      <c r="D2778">
        <f t="shared" ca="1" si="174"/>
        <v>-16.963150891716641</v>
      </c>
      <c r="E2778">
        <f t="shared" ca="1" si="175"/>
        <v>12.692912493610308</v>
      </c>
    </row>
    <row r="2779" spans="2:5" x14ac:dyDescent="0.2">
      <c r="B2779">
        <f t="shared" ca="1" si="172"/>
        <v>69.00089240842965</v>
      </c>
      <c r="C2779">
        <f t="shared" ca="1" si="173"/>
        <v>73.782586578774129</v>
      </c>
      <c r="D2779">
        <f t="shared" ca="1" si="174"/>
        <v>-12.391086018774837</v>
      </c>
      <c r="E2779">
        <f t="shared" ca="1" si="175"/>
        <v>10.006356799715267</v>
      </c>
    </row>
    <row r="2780" spans="2:5" x14ac:dyDescent="0.2">
      <c r="B2780">
        <f t="shared" ca="1" si="172"/>
        <v>61.719500511355733</v>
      </c>
      <c r="C2780">
        <f t="shared" ca="1" si="173"/>
        <v>42.552919802416838</v>
      </c>
      <c r="D2780">
        <f t="shared" ca="1" si="174"/>
        <v>-14.2045441024295</v>
      </c>
      <c r="E2780">
        <f t="shared" ca="1" si="175"/>
        <v>9.5582649902980634</v>
      </c>
    </row>
    <row r="2781" spans="2:5" x14ac:dyDescent="0.2">
      <c r="B2781">
        <f t="shared" ca="1" si="172"/>
        <v>54.822800178386274</v>
      </c>
      <c r="C2781">
        <f t="shared" ca="1" si="173"/>
        <v>79.375053704945756</v>
      </c>
      <c r="D2781">
        <f t="shared" ca="1" si="174"/>
        <v>-9.50268402565424</v>
      </c>
      <c r="E2781">
        <f t="shared" ca="1" si="175"/>
        <v>12.458610470111861</v>
      </c>
    </row>
    <row r="2782" spans="2:5" x14ac:dyDescent="0.2">
      <c r="B2782">
        <f t="shared" ca="1" si="172"/>
        <v>47.120698324957971</v>
      </c>
      <c r="C2782">
        <f t="shared" ca="1" si="173"/>
        <v>83.79161717926354</v>
      </c>
      <c r="D2782">
        <f t="shared" ca="1" si="174"/>
        <v>-19.830295489865495</v>
      </c>
      <c r="E2782">
        <f t="shared" ca="1" si="175"/>
        <v>12.806675930118809</v>
      </c>
    </row>
    <row r="2783" spans="2:5" x14ac:dyDescent="0.2">
      <c r="B2783">
        <f t="shared" ca="1" si="172"/>
        <v>125.37263025736249</v>
      </c>
      <c r="C2783">
        <f t="shared" ca="1" si="173"/>
        <v>67.955578323790064</v>
      </c>
      <c r="D2783">
        <f t="shared" ca="1" si="174"/>
        <v>-11.099418437385451</v>
      </c>
      <c r="E2783">
        <f t="shared" ca="1" si="175"/>
        <v>11.319145994085138</v>
      </c>
    </row>
    <row r="2784" spans="2:5" x14ac:dyDescent="0.2">
      <c r="B2784">
        <f t="shared" ca="1" si="172"/>
        <v>77.312922065300882</v>
      </c>
      <c r="C2784">
        <f t="shared" ca="1" si="173"/>
        <v>91.684438324025251</v>
      </c>
      <c r="D2784">
        <f t="shared" ca="1" si="174"/>
        <v>-16.764725527106876</v>
      </c>
      <c r="E2784">
        <f t="shared" ca="1" si="175"/>
        <v>9.9419645815031767</v>
      </c>
    </row>
    <row r="2785" spans="2:5" x14ac:dyDescent="0.2">
      <c r="B2785">
        <f t="shared" ca="1" si="172"/>
        <v>113.47556482533324</v>
      </c>
      <c r="C2785">
        <f t="shared" ca="1" si="173"/>
        <v>77.647489826735196</v>
      </c>
      <c r="D2785">
        <f t="shared" ca="1" si="174"/>
        <v>-7.0120996534059055</v>
      </c>
      <c r="E2785">
        <f t="shared" ca="1" si="175"/>
        <v>8.207037600092379</v>
      </c>
    </row>
    <row r="2786" spans="2:5" x14ac:dyDescent="0.2">
      <c r="B2786">
        <f t="shared" ca="1" si="172"/>
        <v>76.950629402034835</v>
      </c>
      <c r="C2786">
        <f t="shared" ca="1" si="173"/>
        <v>95.880701512134408</v>
      </c>
      <c r="D2786">
        <f t="shared" ca="1" si="174"/>
        <v>-18.475400564767</v>
      </c>
      <c r="E2786">
        <f t="shared" ca="1" si="175"/>
        <v>10.913946911060973</v>
      </c>
    </row>
    <row r="2787" spans="2:5" x14ac:dyDescent="0.2">
      <c r="B2787">
        <f t="shared" ca="1" si="172"/>
        <v>87.289637736644849</v>
      </c>
      <c r="C2787">
        <f t="shared" ca="1" si="173"/>
        <v>94.847784271069486</v>
      </c>
      <c r="D2787">
        <f t="shared" ca="1" si="174"/>
        <v>-9.6212116688510729</v>
      </c>
      <c r="E2787">
        <f t="shared" ca="1" si="175"/>
        <v>10.103276367484904</v>
      </c>
    </row>
    <row r="2788" spans="2:5" x14ac:dyDescent="0.2">
      <c r="B2788">
        <f t="shared" ca="1" si="172"/>
        <v>101.54361463959138</v>
      </c>
      <c r="C2788">
        <f t="shared" ca="1" si="173"/>
        <v>65.605851331761187</v>
      </c>
      <c r="D2788">
        <f t="shared" ca="1" si="174"/>
        <v>-4.930293305982187</v>
      </c>
      <c r="E2788">
        <f t="shared" ca="1" si="175"/>
        <v>11.486624932990972</v>
      </c>
    </row>
    <row r="2789" spans="2:5" x14ac:dyDescent="0.2">
      <c r="B2789">
        <f t="shared" ca="1" si="172"/>
        <v>88.331161303079227</v>
      </c>
      <c r="C2789">
        <f t="shared" ca="1" si="173"/>
        <v>58.39030890258389</v>
      </c>
      <c r="D2789">
        <f t="shared" ca="1" si="174"/>
        <v>-18.533684340681777</v>
      </c>
      <c r="E2789">
        <f t="shared" ca="1" si="175"/>
        <v>7.9006833380150585</v>
      </c>
    </row>
    <row r="2790" spans="2:5" x14ac:dyDescent="0.2">
      <c r="B2790">
        <f t="shared" ca="1" si="172"/>
        <v>72.822532037101837</v>
      </c>
      <c r="C2790">
        <f t="shared" ca="1" si="173"/>
        <v>87.930930630920571</v>
      </c>
      <c r="D2790">
        <f t="shared" ca="1" si="174"/>
        <v>-17.808777165885722</v>
      </c>
      <c r="E2790">
        <f t="shared" ca="1" si="175"/>
        <v>7.4135268544789925</v>
      </c>
    </row>
    <row r="2791" spans="2:5" x14ac:dyDescent="0.2">
      <c r="B2791">
        <f t="shared" ca="1" si="172"/>
        <v>89.113557493144185</v>
      </c>
      <c r="C2791">
        <f t="shared" ca="1" si="173"/>
        <v>61.029594221252083</v>
      </c>
      <c r="D2791">
        <f t="shared" ca="1" si="174"/>
        <v>-16.40927970137626</v>
      </c>
      <c r="E2791">
        <f t="shared" ca="1" si="175"/>
        <v>10.801845504183888</v>
      </c>
    </row>
    <row r="2792" spans="2:5" x14ac:dyDescent="0.2">
      <c r="B2792">
        <f t="shared" ca="1" si="172"/>
        <v>96.639358443928231</v>
      </c>
      <c r="C2792">
        <f t="shared" ca="1" si="173"/>
        <v>76.319891378339392</v>
      </c>
      <c r="D2792">
        <f t="shared" ca="1" si="174"/>
        <v>-15.169376946893953</v>
      </c>
      <c r="E2792">
        <f t="shared" ca="1" si="175"/>
        <v>10.65270506814058</v>
      </c>
    </row>
    <row r="2793" spans="2:5" x14ac:dyDescent="0.2">
      <c r="B2793">
        <f t="shared" ca="1" si="172"/>
        <v>49.034623437543445</v>
      </c>
      <c r="C2793">
        <f t="shared" ca="1" si="173"/>
        <v>64.252249705790916</v>
      </c>
      <c r="D2793">
        <f t="shared" ca="1" si="174"/>
        <v>-17.470683319003527</v>
      </c>
      <c r="E2793">
        <f t="shared" ca="1" si="175"/>
        <v>11.942175057629845</v>
      </c>
    </row>
    <row r="2794" spans="2:5" x14ac:dyDescent="0.2">
      <c r="B2794">
        <f t="shared" ca="1" si="172"/>
        <v>80.359779540310825</v>
      </c>
      <c r="C2794">
        <f t="shared" ca="1" si="173"/>
        <v>45.189986582145742</v>
      </c>
      <c r="D2794">
        <f t="shared" ca="1" si="174"/>
        <v>-11.374816475216264</v>
      </c>
      <c r="E2794">
        <f t="shared" ca="1" si="175"/>
        <v>8.0566553802659477</v>
      </c>
    </row>
    <row r="2795" spans="2:5" x14ac:dyDescent="0.2">
      <c r="B2795">
        <f t="shared" ca="1" si="172"/>
        <v>82.525664818993732</v>
      </c>
      <c r="C2795">
        <f t="shared" ca="1" si="173"/>
        <v>43.501268651442878</v>
      </c>
      <c r="D2795">
        <f t="shared" ca="1" si="174"/>
        <v>-18.610691073577549</v>
      </c>
      <c r="E2795">
        <f t="shared" ca="1" si="175"/>
        <v>11.620835780247042</v>
      </c>
    </row>
    <row r="2796" spans="2:5" x14ac:dyDescent="0.2">
      <c r="B2796">
        <f t="shared" ca="1" si="172"/>
        <v>72.328123691723633</v>
      </c>
      <c r="C2796">
        <f t="shared" ca="1" si="173"/>
        <v>84.762981546162834</v>
      </c>
      <c r="D2796">
        <f t="shared" ca="1" si="174"/>
        <v>-10.127610770049353</v>
      </c>
      <c r="E2796">
        <f t="shared" ca="1" si="175"/>
        <v>12.303947330868539</v>
      </c>
    </row>
    <row r="2797" spans="2:5" x14ac:dyDescent="0.2">
      <c r="B2797">
        <f t="shared" ca="1" si="172"/>
        <v>67.984879867722071</v>
      </c>
      <c r="C2797">
        <f t="shared" ca="1" si="173"/>
        <v>63.925154250865205</v>
      </c>
      <c r="D2797">
        <f t="shared" ca="1" si="174"/>
        <v>-8.877383486962966</v>
      </c>
      <c r="E2797">
        <f t="shared" ca="1" si="175"/>
        <v>10.649681821880533</v>
      </c>
    </row>
    <row r="2798" spans="2:5" x14ac:dyDescent="0.2">
      <c r="B2798">
        <f t="shared" ca="1" si="172"/>
        <v>92.878022876496004</v>
      </c>
      <c r="C2798">
        <f t="shared" ca="1" si="173"/>
        <v>71.748550863248823</v>
      </c>
      <c r="D2798">
        <f t="shared" ca="1" si="174"/>
        <v>-12.240063051649919</v>
      </c>
      <c r="E2798">
        <f t="shared" ca="1" si="175"/>
        <v>9.3420127234692032</v>
      </c>
    </row>
    <row r="2799" spans="2:5" x14ac:dyDescent="0.2">
      <c r="B2799">
        <f t="shared" ca="1" si="172"/>
        <v>105.61938524173114</v>
      </c>
      <c r="C2799">
        <f t="shared" ca="1" si="173"/>
        <v>65.696244738030728</v>
      </c>
      <c r="D2799">
        <f t="shared" ca="1" si="174"/>
        <v>-9.8233797433837058</v>
      </c>
      <c r="E2799">
        <f t="shared" ca="1" si="175"/>
        <v>13.830216361044483</v>
      </c>
    </row>
    <row r="2800" spans="2:5" x14ac:dyDescent="0.2">
      <c r="B2800">
        <f t="shared" ca="1" si="172"/>
        <v>94.460379714230683</v>
      </c>
      <c r="C2800">
        <f t="shared" ca="1" si="173"/>
        <v>106.12683108845371</v>
      </c>
      <c r="D2800">
        <f t="shared" ca="1" si="174"/>
        <v>-11.681692263467625</v>
      </c>
      <c r="E2800">
        <f t="shared" ca="1" si="175"/>
        <v>10.973546248169228</v>
      </c>
    </row>
    <row r="2801" spans="2:5" x14ac:dyDescent="0.2">
      <c r="B2801">
        <f t="shared" ca="1" si="172"/>
        <v>86.79220754222294</v>
      </c>
      <c r="C2801">
        <f t="shared" ca="1" si="173"/>
        <v>67.441086769191926</v>
      </c>
      <c r="D2801">
        <f t="shared" ca="1" si="174"/>
        <v>-17.120183120667519</v>
      </c>
      <c r="E2801">
        <f t="shared" ca="1" si="175"/>
        <v>12.660999738205481</v>
      </c>
    </row>
    <row r="2802" spans="2:5" x14ac:dyDescent="0.2">
      <c r="B2802">
        <f t="shared" ca="1" si="172"/>
        <v>66.706117612618968</v>
      </c>
      <c r="C2802">
        <f t="shared" ca="1" si="173"/>
        <v>76.963545965464505</v>
      </c>
      <c r="D2802">
        <f t="shared" ca="1" si="174"/>
        <v>-14.677687796734162</v>
      </c>
      <c r="E2802">
        <f t="shared" ca="1" si="175"/>
        <v>9.5669520537209571</v>
      </c>
    </row>
    <row r="2803" spans="2:5" x14ac:dyDescent="0.2">
      <c r="B2803">
        <f t="shared" ca="1" si="172"/>
        <v>80.335709560490727</v>
      </c>
      <c r="C2803">
        <f t="shared" ca="1" si="173"/>
        <v>67.262029285873737</v>
      </c>
      <c r="D2803">
        <f t="shared" ca="1" si="174"/>
        <v>-11.775082187107413</v>
      </c>
      <c r="E2803">
        <f t="shared" ca="1" si="175"/>
        <v>10.001409328501966</v>
      </c>
    </row>
    <row r="2804" spans="2:5" x14ac:dyDescent="0.2">
      <c r="B2804">
        <f t="shared" ca="1" si="172"/>
        <v>93.279818316369514</v>
      </c>
      <c r="C2804">
        <f t="shared" ca="1" si="173"/>
        <v>73.76861376504894</v>
      </c>
      <c r="D2804">
        <f t="shared" ca="1" si="174"/>
        <v>-8.1079200385015078</v>
      </c>
      <c r="E2804">
        <f t="shared" ca="1" si="175"/>
        <v>12.479433441518541</v>
      </c>
    </row>
    <row r="2805" spans="2:5" x14ac:dyDescent="0.2">
      <c r="B2805">
        <f t="shared" ca="1" si="172"/>
        <v>92.562808610847441</v>
      </c>
      <c r="C2805">
        <f t="shared" ca="1" si="173"/>
        <v>63.631604525844772</v>
      </c>
      <c r="D2805">
        <f t="shared" ca="1" si="174"/>
        <v>-9.4706919140052612</v>
      </c>
      <c r="E2805">
        <f t="shared" ca="1" si="175"/>
        <v>12.116388762091173</v>
      </c>
    </row>
    <row r="2806" spans="2:5" x14ac:dyDescent="0.2">
      <c r="B2806">
        <f t="shared" ca="1" si="172"/>
        <v>50.301130583638603</v>
      </c>
      <c r="C2806">
        <f t="shared" ca="1" si="173"/>
        <v>105.38037935317229</v>
      </c>
      <c r="D2806">
        <f t="shared" ca="1" si="174"/>
        <v>-12.526219358628408</v>
      </c>
      <c r="E2806">
        <f t="shared" ca="1" si="175"/>
        <v>13.842106811263141</v>
      </c>
    </row>
    <row r="2807" spans="2:5" x14ac:dyDescent="0.2">
      <c r="B2807">
        <f t="shared" ca="1" si="172"/>
        <v>82.738552338579282</v>
      </c>
      <c r="C2807">
        <f t="shared" ca="1" si="173"/>
        <v>84.051056158926485</v>
      </c>
      <c r="D2807">
        <f t="shared" ca="1" si="174"/>
        <v>-9.3966803516016721</v>
      </c>
      <c r="E2807">
        <f t="shared" ca="1" si="175"/>
        <v>10.675859876893625</v>
      </c>
    </row>
    <row r="2808" spans="2:5" x14ac:dyDescent="0.2">
      <c r="B2808">
        <f t="shared" ca="1" si="172"/>
        <v>85.352305537871032</v>
      </c>
      <c r="C2808">
        <f t="shared" ca="1" si="173"/>
        <v>77.091805363105507</v>
      </c>
      <c r="D2808">
        <f t="shared" ca="1" si="174"/>
        <v>-10.652212145527306</v>
      </c>
      <c r="E2808">
        <f t="shared" ca="1" si="175"/>
        <v>11.688102688373528</v>
      </c>
    </row>
    <row r="2809" spans="2:5" x14ac:dyDescent="0.2">
      <c r="B2809">
        <f t="shared" ca="1" si="172"/>
        <v>70.095213195008398</v>
      </c>
      <c r="C2809">
        <f t="shared" ca="1" si="173"/>
        <v>78.819971734494501</v>
      </c>
      <c r="D2809">
        <f t="shared" ca="1" si="174"/>
        <v>-20.839407153746414</v>
      </c>
      <c r="E2809">
        <f t="shared" ca="1" si="175"/>
        <v>14.392279821347982</v>
      </c>
    </row>
    <row r="2810" spans="2:5" x14ac:dyDescent="0.2">
      <c r="B2810">
        <f t="shared" ca="1" si="172"/>
        <v>76.747131323450731</v>
      </c>
      <c r="C2810">
        <f t="shared" ca="1" si="173"/>
        <v>75.436497392143636</v>
      </c>
      <c r="D2810">
        <f t="shared" ca="1" si="174"/>
        <v>-10.515769849501448</v>
      </c>
      <c r="E2810">
        <f t="shared" ca="1" si="175"/>
        <v>6.9015426180122486</v>
      </c>
    </row>
    <row r="2811" spans="2:5" x14ac:dyDescent="0.2">
      <c r="B2811">
        <f t="shared" ca="1" si="172"/>
        <v>51.325855050453583</v>
      </c>
      <c r="C2811">
        <f t="shared" ca="1" si="173"/>
        <v>57.068700415149998</v>
      </c>
      <c r="D2811">
        <f t="shared" ca="1" si="174"/>
        <v>-12.576699135984382</v>
      </c>
      <c r="E2811">
        <f t="shared" ca="1" si="175"/>
        <v>8.6461711287007237</v>
      </c>
    </row>
    <row r="2812" spans="2:5" x14ac:dyDescent="0.2">
      <c r="B2812">
        <f t="shared" ca="1" si="172"/>
        <v>56.163004380033541</v>
      </c>
      <c r="C2812">
        <f t="shared" ca="1" si="173"/>
        <v>69.94502098041562</v>
      </c>
      <c r="D2812">
        <f t="shared" ca="1" si="174"/>
        <v>-15.025729275698941</v>
      </c>
      <c r="E2812">
        <f t="shared" ca="1" si="175"/>
        <v>9.5876560401419866</v>
      </c>
    </row>
    <row r="2813" spans="2:5" x14ac:dyDescent="0.2">
      <c r="B2813">
        <f t="shared" ca="1" si="172"/>
        <v>103.37139251678622</v>
      </c>
      <c r="C2813">
        <f t="shared" ca="1" si="173"/>
        <v>96.949562219516423</v>
      </c>
      <c r="D2813">
        <f t="shared" ca="1" si="174"/>
        <v>-6.2065089196588179</v>
      </c>
      <c r="E2813">
        <f t="shared" ca="1" si="175"/>
        <v>9.2948128727407493</v>
      </c>
    </row>
    <row r="2814" spans="2:5" x14ac:dyDescent="0.2">
      <c r="B2814">
        <f t="shared" ca="1" si="172"/>
        <v>58.193866598525261</v>
      </c>
      <c r="C2814">
        <f t="shared" ca="1" si="173"/>
        <v>63.399036157744575</v>
      </c>
      <c r="D2814">
        <f t="shared" ca="1" si="174"/>
        <v>-9.8225343424515934</v>
      </c>
      <c r="E2814">
        <f t="shared" ca="1" si="175"/>
        <v>11.535011341502305</v>
      </c>
    </row>
    <row r="2815" spans="2:5" x14ac:dyDescent="0.2">
      <c r="B2815">
        <f t="shared" ca="1" si="172"/>
        <v>92.267915645930032</v>
      </c>
      <c r="C2815">
        <f t="shared" ca="1" si="173"/>
        <v>59.126580988906859</v>
      </c>
      <c r="D2815">
        <f t="shared" ca="1" si="174"/>
        <v>-8.5567625057747509</v>
      </c>
      <c r="E2815">
        <f t="shared" ca="1" si="175"/>
        <v>9.4889667383469636</v>
      </c>
    </row>
    <row r="2816" spans="2:5" x14ac:dyDescent="0.2">
      <c r="B2816">
        <f t="shared" ca="1" si="172"/>
        <v>86.591090396331296</v>
      </c>
      <c r="C2816">
        <f t="shared" ca="1" si="173"/>
        <v>29.485983127082854</v>
      </c>
      <c r="D2816">
        <f t="shared" ca="1" si="174"/>
        <v>-10.970926233543535</v>
      </c>
      <c r="E2816">
        <f t="shared" ca="1" si="175"/>
        <v>11.918318739358382</v>
      </c>
    </row>
    <row r="2817" spans="2:5" x14ac:dyDescent="0.2">
      <c r="B2817">
        <f t="shared" ca="1" si="172"/>
        <v>67.142890269406024</v>
      </c>
      <c r="C2817">
        <f t="shared" ca="1" si="173"/>
        <v>55.416146115493149</v>
      </c>
      <c r="D2817">
        <f t="shared" ca="1" si="174"/>
        <v>-9.3092110393727694</v>
      </c>
      <c r="E2817">
        <f t="shared" ca="1" si="175"/>
        <v>13.339724954057736</v>
      </c>
    </row>
    <row r="2818" spans="2:5" x14ac:dyDescent="0.2">
      <c r="B2818">
        <f t="shared" ca="1" si="172"/>
        <v>66.702401419995041</v>
      </c>
      <c r="C2818">
        <f t="shared" ca="1" si="173"/>
        <v>74.2671481639278</v>
      </c>
      <c r="D2818">
        <f t="shared" ca="1" si="174"/>
        <v>-11.862037405530151</v>
      </c>
      <c r="E2818">
        <f t="shared" ca="1" si="175"/>
        <v>12.551551530744042</v>
      </c>
    </row>
    <row r="2819" spans="2:5" x14ac:dyDescent="0.2">
      <c r="B2819">
        <f t="shared" ca="1" si="172"/>
        <v>97.752554813150454</v>
      </c>
      <c r="C2819">
        <f t="shared" ca="1" si="173"/>
        <v>58.004960308861818</v>
      </c>
      <c r="D2819">
        <f t="shared" ca="1" si="174"/>
        <v>-4.4125528761900856</v>
      </c>
      <c r="E2819">
        <f t="shared" ca="1" si="175"/>
        <v>11.894130723606903</v>
      </c>
    </row>
    <row r="2820" spans="2:5" x14ac:dyDescent="0.2">
      <c r="B2820">
        <f t="shared" ca="1" si="172"/>
        <v>58.339849762566907</v>
      </c>
      <c r="C2820">
        <f t="shared" ca="1" si="173"/>
        <v>82.517176650012757</v>
      </c>
      <c r="D2820">
        <f t="shared" ca="1" si="174"/>
        <v>-13.744231823144396</v>
      </c>
      <c r="E2820">
        <f t="shared" ca="1" si="175"/>
        <v>9.1394227114754756</v>
      </c>
    </row>
    <row r="2821" spans="2:5" x14ac:dyDescent="0.2">
      <c r="B2821">
        <f t="shared" ca="1" si="172"/>
        <v>87.1340129124833</v>
      </c>
      <c r="C2821">
        <f t="shared" ca="1" si="173"/>
        <v>56.018009618587513</v>
      </c>
      <c r="D2821">
        <f t="shared" ca="1" si="174"/>
        <v>-10.387500729457493</v>
      </c>
      <c r="E2821">
        <f t="shared" ca="1" si="175"/>
        <v>13.175736630514095</v>
      </c>
    </row>
    <row r="2822" spans="2:5" x14ac:dyDescent="0.2">
      <c r="B2822">
        <f t="shared" ca="1" si="172"/>
        <v>73.681441799047064</v>
      </c>
      <c r="C2822">
        <f t="shared" ca="1" si="173"/>
        <v>62.257197472712043</v>
      </c>
      <c r="D2822">
        <f t="shared" ca="1" si="174"/>
        <v>-18.93574044290202</v>
      </c>
      <c r="E2822">
        <f t="shared" ca="1" si="175"/>
        <v>10.20796944191874</v>
      </c>
    </row>
    <row r="2823" spans="2:5" x14ac:dyDescent="0.2">
      <c r="B2823">
        <f t="shared" ref="B2823:B2886" ca="1" si="176">_xlfn.NORM.INV(RAND(),$B$3,$B$4)</f>
        <v>61.405478712280917</v>
      </c>
      <c r="C2823">
        <f t="shared" ref="C2823:C2886" ca="1" si="177">_xlfn.NORM.INV(RAND(),$C$3,$C$4)</f>
        <v>86.552213484185842</v>
      </c>
      <c r="D2823">
        <f t="shared" ref="D2823:D2886" ca="1" si="178">_xlfn.NORM.INV(RAND(),$D$3,$D$4)</f>
        <v>-16.534794807972681</v>
      </c>
      <c r="E2823">
        <f t="shared" ref="E2823:E2886" ca="1" si="179">_xlfn.NORM.INV(RAND(),$E$3,$E$4)</f>
        <v>12.284932970302664</v>
      </c>
    </row>
    <row r="2824" spans="2:5" x14ac:dyDescent="0.2">
      <c r="B2824">
        <f t="shared" ca="1" si="176"/>
        <v>64.563654784410318</v>
      </c>
      <c r="C2824">
        <f t="shared" ca="1" si="177"/>
        <v>69.266940067579029</v>
      </c>
      <c r="D2824">
        <f t="shared" ca="1" si="178"/>
        <v>-15.58080506524826</v>
      </c>
      <c r="E2824">
        <f t="shared" ca="1" si="179"/>
        <v>12.185752701652694</v>
      </c>
    </row>
    <row r="2825" spans="2:5" x14ac:dyDescent="0.2">
      <c r="B2825">
        <f t="shared" ca="1" si="176"/>
        <v>77.101390362897106</v>
      </c>
      <c r="C2825">
        <f t="shared" ca="1" si="177"/>
        <v>104.95461804989159</v>
      </c>
      <c r="D2825">
        <f t="shared" ca="1" si="178"/>
        <v>-12.64958929977575</v>
      </c>
      <c r="E2825">
        <f t="shared" ca="1" si="179"/>
        <v>12.692374101445415</v>
      </c>
    </row>
    <row r="2826" spans="2:5" x14ac:dyDescent="0.2">
      <c r="B2826">
        <f t="shared" ca="1" si="176"/>
        <v>96.088122923840871</v>
      </c>
      <c r="C2826">
        <f t="shared" ca="1" si="177"/>
        <v>68.966640173685036</v>
      </c>
      <c r="D2826">
        <f t="shared" ca="1" si="178"/>
        <v>-9.408565084044735</v>
      </c>
      <c r="E2826">
        <f t="shared" ca="1" si="179"/>
        <v>9.7213039464115347</v>
      </c>
    </row>
    <row r="2827" spans="2:5" x14ac:dyDescent="0.2">
      <c r="B2827">
        <f t="shared" ca="1" si="176"/>
        <v>60.795858268074447</v>
      </c>
      <c r="C2827">
        <f t="shared" ca="1" si="177"/>
        <v>78.765238236593177</v>
      </c>
      <c r="D2827">
        <f t="shared" ca="1" si="178"/>
        <v>-9.8019948692445098</v>
      </c>
      <c r="E2827">
        <f t="shared" ca="1" si="179"/>
        <v>10.36408654311553</v>
      </c>
    </row>
    <row r="2828" spans="2:5" x14ac:dyDescent="0.2">
      <c r="B2828">
        <f t="shared" ca="1" si="176"/>
        <v>114.18342094889721</v>
      </c>
      <c r="C2828">
        <f t="shared" ca="1" si="177"/>
        <v>68.600368504125768</v>
      </c>
      <c r="D2828">
        <f t="shared" ca="1" si="178"/>
        <v>-7.5781356888472429</v>
      </c>
      <c r="E2828">
        <f t="shared" ca="1" si="179"/>
        <v>12.693450790098538</v>
      </c>
    </row>
    <row r="2829" spans="2:5" x14ac:dyDescent="0.2">
      <c r="B2829">
        <f t="shared" ca="1" si="176"/>
        <v>69.386705525606573</v>
      </c>
      <c r="C2829">
        <f t="shared" ca="1" si="177"/>
        <v>63.14485191608923</v>
      </c>
      <c r="D2829">
        <f t="shared" ca="1" si="178"/>
        <v>-4.4700006704202835</v>
      </c>
      <c r="E2829">
        <f t="shared" ca="1" si="179"/>
        <v>9.3707627684105592</v>
      </c>
    </row>
    <row r="2830" spans="2:5" x14ac:dyDescent="0.2">
      <c r="B2830">
        <f t="shared" ca="1" si="176"/>
        <v>75.4462715813372</v>
      </c>
      <c r="C2830">
        <f t="shared" ca="1" si="177"/>
        <v>77.976122409160396</v>
      </c>
      <c r="D2830">
        <f t="shared" ca="1" si="178"/>
        <v>-12.245071778635491</v>
      </c>
      <c r="E2830">
        <f t="shared" ca="1" si="179"/>
        <v>9.3976034600899379</v>
      </c>
    </row>
    <row r="2831" spans="2:5" x14ac:dyDescent="0.2">
      <c r="B2831">
        <f t="shared" ca="1" si="176"/>
        <v>48.697346526564225</v>
      </c>
      <c r="C2831">
        <f t="shared" ca="1" si="177"/>
        <v>52.281379901520665</v>
      </c>
      <c r="D2831">
        <f t="shared" ca="1" si="178"/>
        <v>-17.476444410989512</v>
      </c>
      <c r="E2831">
        <f t="shared" ca="1" si="179"/>
        <v>14.966727495174574</v>
      </c>
    </row>
    <row r="2832" spans="2:5" x14ac:dyDescent="0.2">
      <c r="B2832">
        <f t="shared" ca="1" si="176"/>
        <v>83.050730895972009</v>
      </c>
      <c r="C2832">
        <f t="shared" ca="1" si="177"/>
        <v>60.006819071404784</v>
      </c>
      <c r="D2832">
        <f t="shared" ca="1" si="178"/>
        <v>-7.0867945322513002</v>
      </c>
      <c r="E2832">
        <f t="shared" ca="1" si="179"/>
        <v>14.433098679125347</v>
      </c>
    </row>
    <row r="2833" spans="2:5" x14ac:dyDescent="0.2">
      <c r="B2833">
        <f t="shared" ca="1" si="176"/>
        <v>102.4553427835602</v>
      </c>
      <c r="C2833">
        <f t="shared" ca="1" si="177"/>
        <v>74.057577926323148</v>
      </c>
      <c r="D2833">
        <f t="shared" ca="1" si="178"/>
        <v>-13.759532867204134</v>
      </c>
      <c r="E2833">
        <f t="shared" ca="1" si="179"/>
        <v>8.2474118040635478</v>
      </c>
    </row>
    <row r="2834" spans="2:5" x14ac:dyDescent="0.2">
      <c r="B2834">
        <f t="shared" ca="1" si="176"/>
        <v>67.571578382555302</v>
      </c>
      <c r="C2834">
        <f t="shared" ca="1" si="177"/>
        <v>96.505372754817259</v>
      </c>
      <c r="D2834">
        <f t="shared" ca="1" si="178"/>
        <v>-13.498099091948172</v>
      </c>
      <c r="E2834">
        <f t="shared" ca="1" si="179"/>
        <v>8.1449760607085651</v>
      </c>
    </row>
    <row r="2835" spans="2:5" x14ac:dyDescent="0.2">
      <c r="B2835">
        <f t="shared" ca="1" si="176"/>
        <v>85.313121475809254</v>
      </c>
      <c r="C2835">
        <f t="shared" ca="1" si="177"/>
        <v>87.839193571756795</v>
      </c>
      <c r="D2835">
        <f t="shared" ca="1" si="178"/>
        <v>-22.273160619154787</v>
      </c>
      <c r="E2835">
        <f t="shared" ca="1" si="179"/>
        <v>9.1463023033724173</v>
      </c>
    </row>
    <row r="2836" spans="2:5" x14ac:dyDescent="0.2">
      <c r="B2836">
        <f t="shared" ca="1" si="176"/>
        <v>116.5254722442391</v>
      </c>
      <c r="C2836">
        <f t="shared" ca="1" si="177"/>
        <v>110.73191080850822</v>
      </c>
      <c r="D2836">
        <f t="shared" ca="1" si="178"/>
        <v>-17.28334447339957</v>
      </c>
      <c r="E2836">
        <f t="shared" ca="1" si="179"/>
        <v>11.276748448462021</v>
      </c>
    </row>
    <row r="2837" spans="2:5" x14ac:dyDescent="0.2">
      <c r="B2837">
        <f t="shared" ca="1" si="176"/>
        <v>79.778013518780284</v>
      </c>
      <c r="C2837">
        <f t="shared" ca="1" si="177"/>
        <v>52.419582722345709</v>
      </c>
      <c r="D2837">
        <f t="shared" ca="1" si="178"/>
        <v>-10.816506515011747</v>
      </c>
      <c r="E2837">
        <f t="shared" ca="1" si="179"/>
        <v>10.151040612236347</v>
      </c>
    </row>
    <row r="2838" spans="2:5" x14ac:dyDescent="0.2">
      <c r="B2838">
        <f t="shared" ca="1" si="176"/>
        <v>85.112633636215335</v>
      </c>
      <c r="C2838">
        <f t="shared" ca="1" si="177"/>
        <v>59.94737722838471</v>
      </c>
      <c r="D2838">
        <f t="shared" ca="1" si="178"/>
        <v>-11.339787717477815</v>
      </c>
      <c r="E2838">
        <f t="shared" ca="1" si="179"/>
        <v>6.6441900491940711</v>
      </c>
    </row>
    <row r="2839" spans="2:5" x14ac:dyDescent="0.2">
      <c r="B2839">
        <f t="shared" ca="1" si="176"/>
        <v>53.406908354659279</v>
      </c>
      <c r="C2839">
        <f t="shared" ca="1" si="177"/>
        <v>68.747981489950519</v>
      </c>
      <c r="D2839">
        <f t="shared" ca="1" si="178"/>
        <v>-10.765212720475793</v>
      </c>
      <c r="E2839">
        <f t="shared" ca="1" si="179"/>
        <v>7.6489047914301143</v>
      </c>
    </row>
    <row r="2840" spans="2:5" x14ac:dyDescent="0.2">
      <c r="B2840">
        <f t="shared" ca="1" si="176"/>
        <v>92.707368766229365</v>
      </c>
      <c r="C2840">
        <f t="shared" ca="1" si="177"/>
        <v>26.417143551522528</v>
      </c>
      <c r="D2840">
        <f t="shared" ca="1" si="178"/>
        <v>-11.877745607851221</v>
      </c>
      <c r="E2840">
        <f t="shared" ca="1" si="179"/>
        <v>10.938977660927725</v>
      </c>
    </row>
    <row r="2841" spans="2:5" x14ac:dyDescent="0.2">
      <c r="B2841">
        <f t="shared" ca="1" si="176"/>
        <v>70.673920636876758</v>
      </c>
      <c r="C2841">
        <f t="shared" ca="1" si="177"/>
        <v>72.408105454188558</v>
      </c>
      <c r="D2841">
        <f t="shared" ca="1" si="178"/>
        <v>-15.90184993259416</v>
      </c>
      <c r="E2841">
        <f t="shared" ca="1" si="179"/>
        <v>11.069837290927449</v>
      </c>
    </row>
    <row r="2842" spans="2:5" x14ac:dyDescent="0.2">
      <c r="B2842">
        <f t="shared" ca="1" si="176"/>
        <v>100.18100956601685</v>
      </c>
      <c r="C2842">
        <f t="shared" ca="1" si="177"/>
        <v>64.753352580287853</v>
      </c>
      <c r="D2842">
        <f t="shared" ca="1" si="178"/>
        <v>-12.969845292621397</v>
      </c>
      <c r="E2842">
        <f t="shared" ca="1" si="179"/>
        <v>11.607078829773783</v>
      </c>
    </row>
    <row r="2843" spans="2:5" x14ac:dyDescent="0.2">
      <c r="B2843">
        <f t="shared" ca="1" si="176"/>
        <v>92.0226089853183</v>
      </c>
      <c r="C2843">
        <f t="shared" ca="1" si="177"/>
        <v>68.728783348786806</v>
      </c>
      <c r="D2843">
        <f t="shared" ca="1" si="178"/>
        <v>-13.014248625314723</v>
      </c>
      <c r="E2843">
        <f t="shared" ca="1" si="179"/>
        <v>11.095154525277724</v>
      </c>
    </row>
    <row r="2844" spans="2:5" x14ac:dyDescent="0.2">
      <c r="B2844">
        <f t="shared" ca="1" si="176"/>
        <v>127.0211830955466</v>
      </c>
      <c r="C2844">
        <f t="shared" ca="1" si="177"/>
        <v>76.922107209038103</v>
      </c>
      <c r="D2844">
        <f t="shared" ca="1" si="178"/>
        <v>-10.128255442399931</v>
      </c>
      <c r="E2844">
        <f t="shared" ca="1" si="179"/>
        <v>12.596648454828337</v>
      </c>
    </row>
    <row r="2845" spans="2:5" x14ac:dyDescent="0.2">
      <c r="B2845">
        <f t="shared" ca="1" si="176"/>
        <v>76.687625834163114</v>
      </c>
      <c r="C2845">
        <f t="shared" ca="1" si="177"/>
        <v>70.605683379184214</v>
      </c>
      <c r="D2845">
        <f t="shared" ca="1" si="178"/>
        <v>-10.762864001529397</v>
      </c>
      <c r="E2845">
        <f t="shared" ca="1" si="179"/>
        <v>12.545444890485111</v>
      </c>
    </row>
    <row r="2846" spans="2:5" x14ac:dyDescent="0.2">
      <c r="B2846">
        <f t="shared" ca="1" si="176"/>
        <v>90.313429180202021</v>
      </c>
      <c r="C2846">
        <f t="shared" ca="1" si="177"/>
        <v>58.813290997483968</v>
      </c>
      <c r="D2846">
        <f t="shared" ca="1" si="178"/>
        <v>-12.82646129605487</v>
      </c>
      <c r="E2846">
        <f t="shared" ca="1" si="179"/>
        <v>8.7904964313038612</v>
      </c>
    </row>
    <row r="2847" spans="2:5" x14ac:dyDescent="0.2">
      <c r="B2847">
        <f t="shared" ca="1" si="176"/>
        <v>79.88181401461685</v>
      </c>
      <c r="C2847">
        <f t="shared" ca="1" si="177"/>
        <v>81.403547750301897</v>
      </c>
      <c r="D2847">
        <f t="shared" ca="1" si="178"/>
        <v>-11.821688420980802</v>
      </c>
      <c r="E2847">
        <f t="shared" ca="1" si="179"/>
        <v>11.116566121107196</v>
      </c>
    </row>
    <row r="2848" spans="2:5" x14ac:dyDescent="0.2">
      <c r="B2848">
        <f t="shared" ca="1" si="176"/>
        <v>91.228474574846899</v>
      </c>
      <c r="C2848">
        <f t="shared" ca="1" si="177"/>
        <v>44.913568993899304</v>
      </c>
      <c r="D2848">
        <f t="shared" ca="1" si="178"/>
        <v>-7.477436383342293</v>
      </c>
      <c r="E2848">
        <f t="shared" ca="1" si="179"/>
        <v>13.432891449815497</v>
      </c>
    </row>
    <row r="2849" spans="2:5" x14ac:dyDescent="0.2">
      <c r="B2849">
        <f t="shared" ca="1" si="176"/>
        <v>30.997418066828345</v>
      </c>
      <c r="C2849">
        <f t="shared" ca="1" si="177"/>
        <v>86.397807976217564</v>
      </c>
      <c r="D2849">
        <f t="shared" ca="1" si="178"/>
        <v>-8.0669819556304603</v>
      </c>
      <c r="E2849">
        <f t="shared" ca="1" si="179"/>
        <v>12.057136464953118</v>
      </c>
    </row>
    <row r="2850" spans="2:5" x14ac:dyDescent="0.2">
      <c r="B2850">
        <f t="shared" ca="1" si="176"/>
        <v>29.484661546756485</v>
      </c>
      <c r="C2850">
        <f t="shared" ca="1" si="177"/>
        <v>77.210740779143933</v>
      </c>
      <c r="D2850">
        <f t="shared" ca="1" si="178"/>
        <v>-14.372716778478235</v>
      </c>
      <c r="E2850">
        <f t="shared" ca="1" si="179"/>
        <v>9.6908687891815237</v>
      </c>
    </row>
    <row r="2851" spans="2:5" x14ac:dyDescent="0.2">
      <c r="B2851">
        <f t="shared" ca="1" si="176"/>
        <v>101.15092580647899</v>
      </c>
      <c r="C2851">
        <f t="shared" ca="1" si="177"/>
        <v>83.809274118284961</v>
      </c>
      <c r="D2851">
        <f t="shared" ca="1" si="178"/>
        <v>-12.977980465298838</v>
      </c>
      <c r="E2851">
        <f t="shared" ca="1" si="179"/>
        <v>12.383553791365777</v>
      </c>
    </row>
    <row r="2852" spans="2:5" x14ac:dyDescent="0.2">
      <c r="B2852">
        <f t="shared" ca="1" si="176"/>
        <v>41.426974493953729</v>
      </c>
      <c r="C2852">
        <f t="shared" ca="1" si="177"/>
        <v>72.845616796759757</v>
      </c>
      <c r="D2852">
        <f t="shared" ca="1" si="178"/>
        <v>-9.9261298659913599</v>
      </c>
      <c r="E2852">
        <f t="shared" ca="1" si="179"/>
        <v>11.824634159949738</v>
      </c>
    </row>
    <row r="2853" spans="2:5" x14ac:dyDescent="0.2">
      <c r="B2853">
        <f t="shared" ca="1" si="176"/>
        <v>98.832111886464986</v>
      </c>
      <c r="C2853">
        <f t="shared" ca="1" si="177"/>
        <v>68.967406131877283</v>
      </c>
      <c r="D2853">
        <f t="shared" ca="1" si="178"/>
        <v>-9.079577336409093</v>
      </c>
      <c r="E2853">
        <f t="shared" ca="1" si="179"/>
        <v>12.992525626947257</v>
      </c>
    </row>
    <row r="2854" spans="2:5" x14ac:dyDescent="0.2">
      <c r="B2854">
        <f t="shared" ca="1" si="176"/>
        <v>75.945718140222496</v>
      </c>
      <c r="C2854">
        <f t="shared" ca="1" si="177"/>
        <v>51.382074404292844</v>
      </c>
      <c r="D2854">
        <f t="shared" ca="1" si="178"/>
        <v>-18.796261631071538</v>
      </c>
      <c r="E2854">
        <f t="shared" ca="1" si="179"/>
        <v>10.171401419135691</v>
      </c>
    </row>
    <row r="2855" spans="2:5" x14ac:dyDescent="0.2">
      <c r="B2855">
        <f t="shared" ca="1" si="176"/>
        <v>53.21703276137265</v>
      </c>
      <c r="C2855">
        <f t="shared" ca="1" si="177"/>
        <v>92.675223385657716</v>
      </c>
      <c r="D2855">
        <f t="shared" ca="1" si="178"/>
        <v>-17.863865989198715</v>
      </c>
      <c r="E2855">
        <f t="shared" ca="1" si="179"/>
        <v>12.614849156334792</v>
      </c>
    </row>
    <row r="2856" spans="2:5" x14ac:dyDescent="0.2">
      <c r="B2856">
        <f t="shared" ca="1" si="176"/>
        <v>74.716271506095282</v>
      </c>
      <c r="C2856">
        <f t="shared" ca="1" si="177"/>
        <v>92.212045095811504</v>
      </c>
      <c r="D2856">
        <f t="shared" ca="1" si="178"/>
        <v>-20.340899983782325</v>
      </c>
      <c r="E2856">
        <f t="shared" ca="1" si="179"/>
        <v>9.7875537400687644</v>
      </c>
    </row>
    <row r="2857" spans="2:5" x14ac:dyDescent="0.2">
      <c r="B2857">
        <f t="shared" ca="1" si="176"/>
        <v>66.17147738554425</v>
      </c>
      <c r="C2857">
        <f t="shared" ca="1" si="177"/>
        <v>49.129072544455013</v>
      </c>
      <c r="D2857">
        <f t="shared" ca="1" si="178"/>
        <v>-12.397743571862179</v>
      </c>
      <c r="E2857">
        <f t="shared" ca="1" si="179"/>
        <v>10.246279280529052</v>
      </c>
    </row>
    <row r="2858" spans="2:5" x14ac:dyDescent="0.2">
      <c r="B2858">
        <f t="shared" ca="1" si="176"/>
        <v>82.246172263157746</v>
      </c>
      <c r="C2858">
        <f t="shared" ca="1" si="177"/>
        <v>104.57130107774819</v>
      </c>
      <c r="D2858">
        <f t="shared" ca="1" si="178"/>
        <v>-11.605987654307633</v>
      </c>
      <c r="E2858">
        <f t="shared" ca="1" si="179"/>
        <v>8.3436228406683988</v>
      </c>
    </row>
    <row r="2859" spans="2:5" x14ac:dyDescent="0.2">
      <c r="B2859">
        <f t="shared" ca="1" si="176"/>
        <v>88.412403038440075</v>
      </c>
      <c r="C2859">
        <f t="shared" ca="1" si="177"/>
        <v>29.889280556101717</v>
      </c>
      <c r="D2859">
        <f t="shared" ca="1" si="178"/>
        <v>-17.557444041479606</v>
      </c>
      <c r="E2859">
        <f t="shared" ca="1" si="179"/>
        <v>11.929540465812266</v>
      </c>
    </row>
    <row r="2860" spans="2:5" x14ac:dyDescent="0.2">
      <c r="B2860">
        <f t="shared" ca="1" si="176"/>
        <v>77.486660820619392</v>
      </c>
      <c r="C2860">
        <f t="shared" ca="1" si="177"/>
        <v>75.654115252799713</v>
      </c>
      <c r="D2860">
        <f t="shared" ca="1" si="178"/>
        <v>-16.326094255668824</v>
      </c>
      <c r="E2860">
        <f t="shared" ca="1" si="179"/>
        <v>8.0912492982186137</v>
      </c>
    </row>
    <row r="2861" spans="2:5" x14ac:dyDescent="0.2">
      <c r="B2861">
        <f t="shared" ca="1" si="176"/>
        <v>75.728297254211782</v>
      </c>
      <c r="C2861">
        <f t="shared" ca="1" si="177"/>
        <v>78.735914067471896</v>
      </c>
      <c r="D2861">
        <f t="shared" ca="1" si="178"/>
        <v>-11.334635048452315</v>
      </c>
      <c r="E2861">
        <f t="shared" ca="1" si="179"/>
        <v>10.795302036599809</v>
      </c>
    </row>
    <row r="2862" spans="2:5" x14ac:dyDescent="0.2">
      <c r="B2862">
        <f t="shared" ca="1" si="176"/>
        <v>105.25155663275815</v>
      </c>
      <c r="C2862">
        <f t="shared" ca="1" si="177"/>
        <v>76.745654455721052</v>
      </c>
      <c r="D2862">
        <f t="shared" ca="1" si="178"/>
        <v>-9.9431513727543503</v>
      </c>
      <c r="E2862">
        <f t="shared" ca="1" si="179"/>
        <v>10.853093052690433</v>
      </c>
    </row>
    <row r="2863" spans="2:5" x14ac:dyDescent="0.2">
      <c r="B2863">
        <f t="shared" ca="1" si="176"/>
        <v>40.456700670261846</v>
      </c>
      <c r="C2863">
        <f t="shared" ca="1" si="177"/>
        <v>69.564661008936071</v>
      </c>
      <c r="D2863">
        <f t="shared" ca="1" si="178"/>
        <v>-10.674621730666651</v>
      </c>
      <c r="E2863">
        <f t="shared" ca="1" si="179"/>
        <v>10.596149123782894</v>
      </c>
    </row>
    <row r="2864" spans="2:5" x14ac:dyDescent="0.2">
      <c r="B2864">
        <f t="shared" ca="1" si="176"/>
        <v>108.61264792544962</v>
      </c>
      <c r="C2864">
        <f t="shared" ca="1" si="177"/>
        <v>94.170007687283757</v>
      </c>
      <c r="D2864">
        <f t="shared" ca="1" si="178"/>
        <v>-17.100405438071554</v>
      </c>
      <c r="E2864">
        <f t="shared" ca="1" si="179"/>
        <v>11.954582491125276</v>
      </c>
    </row>
    <row r="2865" spans="2:5" x14ac:dyDescent="0.2">
      <c r="B2865">
        <f t="shared" ca="1" si="176"/>
        <v>73.204540658567069</v>
      </c>
      <c r="C2865">
        <f t="shared" ca="1" si="177"/>
        <v>75.668291178044484</v>
      </c>
      <c r="D2865">
        <f t="shared" ca="1" si="178"/>
        <v>-11.094912933769974</v>
      </c>
      <c r="E2865">
        <f t="shared" ca="1" si="179"/>
        <v>11.096654219216886</v>
      </c>
    </row>
    <row r="2866" spans="2:5" x14ac:dyDescent="0.2">
      <c r="B2866">
        <f t="shared" ca="1" si="176"/>
        <v>55.004804821548703</v>
      </c>
      <c r="C2866">
        <f t="shared" ca="1" si="177"/>
        <v>93.904675678235847</v>
      </c>
      <c r="D2866">
        <f t="shared" ca="1" si="178"/>
        <v>-14.252608057214035</v>
      </c>
      <c r="E2866">
        <f t="shared" ca="1" si="179"/>
        <v>13.969371657446748</v>
      </c>
    </row>
    <row r="2867" spans="2:5" x14ac:dyDescent="0.2">
      <c r="B2867">
        <f t="shared" ca="1" si="176"/>
        <v>41.056541069118367</v>
      </c>
      <c r="C2867">
        <f t="shared" ca="1" si="177"/>
        <v>81.614088745550021</v>
      </c>
      <c r="D2867">
        <f t="shared" ca="1" si="178"/>
        <v>-18.461589872886432</v>
      </c>
      <c r="E2867">
        <f t="shared" ca="1" si="179"/>
        <v>11.755219475677498</v>
      </c>
    </row>
    <row r="2868" spans="2:5" x14ac:dyDescent="0.2">
      <c r="B2868">
        <f t="shared" ca="1" si="176"/>
        <v>109.24660237855329</v>
      </c>
      <c r="C2868">
        <f t="shared" ca="1" si="177"/>
        <v>36.14141471158424</v>
      </c>
      <c r="D2868">
        <f t="shared" ca="1" si="178"/>
        <v>-11.124421897654042</v>
      </c>
      <c r="E2868">
        <f t="shared" ca="1" si="179"/>
        <v>10.362833423941986</v>
      </c>
    </row>
    <row r="2869" spans="2:5" x14ac:dyDescent="0.2">
      <c r="B2869">
        <f t="shared" ca="1" si="176"/>
        <v>56.99200900756999</v>
      </c>
      <c r="C2869">
        <f t="shared" ca="1" si="177"/>
        <v>64.789189561751996</v>
      </c>
      <c r="D2869">
        <f t="shared" ca="1" si="178"/>
        <v>-20.050576051996227</v>
      </c>
      <c r="E2869">
        <f t="shared" ca="1" si="179"/>
        <v>8.9677498512687652</v>
      </c>
    </row>
    <row r="2870" spans="2:5" x14ac:dyDescent="0.2">
      <c r="B2870">
        <f t="shared" ca="1" si="176"/>
        <v>114.87032492791737</v>
      </c>
      <c r="C2870">
        <f t="shared" ca="1" si="177"/>
        <v>69.599320599437135</v>
      </c>
      <c r="D2870">
        <f t="shared" ca="1" si="178"/>
        <v>-10.160075400789555</v>
      </c>
      <c r="E2870">
        <f t="shared" ca="1" si="179"/>
        <v>10.2972462391176</v>
      </c>
    </row>
    <row r="2871" spans="2:5" x14ac:dyDescent="0.2">
      <c r="B2871">
        <f t="shared" ca="1" si="176"/>
        <v>72.644445523370891</v>
      </c>
      <c r="C2871">
        <f t="shared" ca="1" si="177"/>
        <v>67.832894028303414</v>
      </c>
      <c r="D2871">
        <f t="shared" ca="1" si="178"/>
        <v>-12.18010776761116</v>
      </c>
      <c r="E2871">
        <f t="shared" ca="1" si="179"/>
        <v>11.235975050716112</v>
      </c>
    </row>
    <row r="2872" spans="2:5" x14ac:dyDescent="0.2">
      <c r="B2872">
        <f t="shared" ca="1" si="176"/>
        <v>99.489860505801573</v>
      </c>
      <c r="C2872">
        <f t="shared" ca="1" si="177"/>
        <v>65.844051144717923</v>
      </c>
      <c r="D2872">
        <f t="shared" ca="1" si="178"/>
        <v>-9.4269130415333748</v>
      </c>
      <c r="E2872">
        <f t="shared" ca="1" si="179"/>
        <v>11.810761113156669</v>
      </c>
    </row>
    <row r="2873" spans="2:5" x14ac:dyDescent="0.2">
      <c r="B2873">
        <f t="shared" ca="1" si="176"/>
        <v>30.527164832839539</v>
      </c>
      <c r="C2873">
        <f t="shared" ca="1" si="177"/>
        <v>54.470553434414555</v>
      </c>
      <c r="D2873">
        <f t="shared" ca="1" si="178"/>
        <v>-4.9342948993789957</v>
      </c>
      <c r="E2873">
        <f t="shared" ca="1" si="179"/>
        <v>10.910471725028698</v>
      </c>
    </row>
    <row r="2874" spans="2:5" x14ac:dyDescent="0.2">
      <c r="B2874">
        <f t="shared" ca="1" si="176"/>
        <v>114.33331956882246</v>
      </c>
      <c r="C2874">
        <f t="shared" ca="1" si="177"/>
        <v>52.49330949082082</v>
      </c>
      <c r="D2874">
        <f t="shared" ca="1" si="178"/>
        <v>-14.171359033518657</v>
      </c>
      <c r="E2874">
        <f t="shared" ca="1" si="179"/>
        <v>13.031569503357188</v>
      </c>
    </row>
    <row r="2875" spans="2:5" x14ac:dyDescent="0.2">
      <c r="B2875">
        <f t="shared" ca="1" si="176"/>
        <v>37.615691581043947</v>
      </c>
      <c r="C2875">
        <f t="shared" ca="1" si="177"/>
        <v>99.820496810613221</v>
      </c>
      <c r="D2875">
        <f t="shared" ca="1" si="178"/>
        <v>-11.523825066576601</v>
      </c>
      <c r="E2875">
        <f t="shared" ca="1" si="179"/>
        <v>10.945664727538556</v>
      </c>
    </row>
    <row r="2876" spans="2:5" x14ac:dyDescent="0.2">
      <c r="B2876">
        <f t="shared" ca="1" si="176"/>
        <v>76.050245943853042</v>
      </c>
      <c r="C2876">
        <f t="shared" ca="1" si="177"/>
        <v>68.341815078914735</v>
      </c>
      <c r="D2876">
        <f t="shared" ca="1" si="178"/>
        <v>-11.805710880161753</v>
      </c>
      <c r="E2876">
        <f t="shared" ca="1" si="179"/>
        <v>11.783874478989363</v>
      </c>
    </row>
    <row r="2877" spans="2:5" x14ac:dyDescent="0.2">
      <c r="B2877">
        <f t="shared" ca="1" si="176"/>
        <v>97.293562805967312</v>
      </c>
      <c r="C2877">
        <f t="shared" ca="1" si="177"/>
        <v>67.013406031177382</v>
      </c>
      <c r="D2877">
        <f t="shared" ca="1" si="178"/>
        <v>-10.642345813234918</v>
      </c>
      <c r="E2877">
        <f t="shared" ca="1" si="179"/>
        <v>10.031909564618267</v>
      </c>
    </row>
    <row r="2878" spans="2:5" x14ac:dyDescent="0.2">
      <c r="B2878">
        <f t="shared" ca="1" si="176"/>
        <v>77.800854955642095</v>
      </c>
      <c r="C2878">
        <f t="shared" ca="1" si="177"/>
        <v>81.314891545124198</v>
      </c>
      <c r="D2878">
        <f t="shared" ca="1" si="178"/>
        <v>-12.222140212101902</v>
      </c>
      <c r="E2878">
        <f t="shared" ca="1" si="179"/>
        <v>10.540487638106438</v>
      </c>
    </row>
    <row r="2879" spans="2:5" x14ac:dyDescent="0.2">
      <c r="B2879">
        <f t="shared" ca="1" si="176"/>
        <v>69.644067476148678</v>
      </c>
      <c r="C2879">
        <f t="shared" ca="1" si="177"/>
        <v>54.532017817265768</v>
      </c>
      <c r="D2879">
        <f t="shared" ca="1" si="178"/>
        <v>-12.884700976449597</v>
      </c>
      <c r="E2879">
        <f t="shared" ca="1" si="179"/>
        <v>9.5586220600050229</v>
      </c>
    </row>
    <row r="2880" spans="2:5" x14ac:dyDescent="0.2">
      <c r="B2880">
        <f t="shared" ca="1" si="176"/>
        <v>41.666747315098256</v>
      </c>
      <c r="C2880">
        <f t="shared" ca="1" si="177"/>
        <v>59.765006990389701</v>
      </c>
      <c r="D2880">
        <f t="shared" ca="1" si="178"/>
        <v>-9.0929458023405907</v>
      </c>
      <c r="E2880">
        <f t="shared" ca="1" si="179"/>
        <v>11.362167604431615</v>
      </c>
    </row>
    <row r="2881" spans="2:5" x14ac:dyDescent="0.2">
      <c r="B2881">
        <f t="shared" ca="1" si="176"/>
        <v>29.392004496187901</v>
      </c>
      <c r="C2881">
        <f t="shared" ca="1" si="177"/>
        <v>71.59302036969072</v>
      </c>
      <c r="D2881">
        <f t="shared" ca="1" si="178"/>
        <v>-13.989165418321473</v>
      </c>
      <c r="E2881">
        <f t="shared" ca="1" si="179"/>
        <v>10.746205558527244</v>
      </c>
    </row>
    <row r="2882" spans="2:5" x14ac:dyDescent="0.2">
      <c r="B2882">
        <f t="shared" ca="1" si="176"/>
        <v>66.7861593372008</v>
      </c>
      <c r="C2882">
        <f t="shared" ca="1" si="177"/>
        <v>74.278560841218152</v>
      </c>
      <c r="D2882">
        <f t="shared" ca="1" si="178"/>
        <v>-12.155920565170957</v>
      </c>
      <c r="E2882">
        <f t="shared" ca="1" si="179"/>
        <v>8.780735297894509</v>
      </c>
    </row>
    <row r="2883" spans="2:5" x14ac:dyDescent="0.2">
      <c r="B2883">
        <f t="shared" ca="1" si="176"/>
        <v>103.64048853733988</v>
      </c>
      <c r="C2883">
        <f t="shared" ca="1" si="177"/>
        <v>47.664046486497085</v>
      </c>
      <c r="D2883">
        <f t="shared" ca="1" si="178"/>
        <v>-10.549776924724252</v>
      </c>
      <c r="E2883">
        <f t="shared" ca="1" si="179"/>
        <v>12.122719832009862</v>
      </c>
    </row>
    <row r="2884" spans="2:5" x14ac:dyDescent="0.2">
      <c r="B2884">
        <f t="shared" ca="1" si="176"/>
        <v>104.64140487149322</v>
      </c>
      <c r="C2884">
        <f t="shared" ca="1" si="177"/>
        <v>63.91127076094314</v>
      </c>
      <c r="D2884">
        <f t="shared" ca="1" si="178"/>
        <v>-15.343632017387083</v>
      </c>
      <c r="E2884">
        <f t="shared" ca="1" si="179"/>
        <v>7.409166361758972</v>
      </c>
    </row>
    <row r="2885" spans="2:5" x14ac:dyDescent="0.2">
      <c r="B2885">
        <f t="shared" ca="1" si="176"/>
        <v>39.337627780799089</v>
      </c>
      <c r="C2885">
        <f t="shared" ca="1" si="177"/>
        <v>61.972162362872986</v>
      </c>
      <c r="D2885">
        <f t="shared" ca="1" si="178"/>
        <v>-18.35543281100891</v>
      </c>
      <c r="E2885">
        <f t="shared" ca="1" si="179"/>
        <v>10.268769681777139</v>
      </c>
    </row>
    <row r="2886" spans="2:5" x14ac:dyDescent="0.2">
      <c r="B2886">
        <f t="shared" ca="1" si="176"/>
        <v>78.859494788990759</v>
      </c>
      <c r="C2886">
        <f t="shared" ca="1" si="177"/>
        <v>62.132543445221515</v>
      </c>
      <c r="D2886">
        <f t="shared" ca="1" si="178"/>
        <v>-12.227222245263604</v>
      </c>
      <c r="E2886">
        <f t="shared" ca="1" si="179"/>
        <v>12.380546080638712</v>
      </c>
    </row>
    <row r="2887" spans="2:5" x14ac:dyDescent="0.2">
      <c r="B2887">
        <f t="shared" ref="B2887:B2950" ca="1" si="180">_xlfn.NORM.INV(RAND(),$B$3,$B$4)</f>
        <v>106.11159500298282</v>
      </c>
      <c r="C2887">
        <f t="shared" ref="C2887:C2950" ca="1" si="181">_xlfn.NORM.INV(RAND(),$C$3,$C$4)</f>
        <v>75.305181332032831</v>
      </c>
      <c r="D2887">
        <f t="shared" ref="D2887:D2950" ca="1" si="182">_xlfn.NORM.INV(RAND(),$D$3,$D$4)</f>
        <v>-9.2755657714741915</v>
      </c>
      <c r="E2887">
        <f t="shared" ref="E2887:E2950" ca="1" si="183">_xlfn.NORM.INV(RAND(),$E$3,$E$4)</f>
        <v>7.9680266290950108</v>
      </c>
    </row>
    <row r="2888" spans="2:5" x14ac:dyDescent="0.2">
      <c r="B2888">
        <f t="shared" ca="1" si="180"/>
        <v>70.135417480918562</v>
      </c>
      <c r="C2888">
        <f t="shared" ca="1" si="181"/>
        <v>64.356861186927603</v>
      </c>
      <c r="D2888">
        <f t="shared" ca="1" si="182"/>
        <v>-11.095922679456701</v>
      </c>
      <c r="E2888">
        <f t="shared" ca="1" si="183"/>
        <v>11.141562451264676</v>
      </c>
    </row>
    <row r="2889" spans="2:5" x14ac:dyDescent="0.2">
      <c r="B2889">
        <f t="shared" ca="1" si="180"/>
        <v>27.899889911238894</v>
      </c>
      <c r="C2889">
        <f t="shared" ca="1" si="181"/>
        <v>76.981468143587634</v>
      </c>
      <c r="D2889">
        <f t="shared" ca="1" si="182"/>
        <v>-14.099743413752353</v>
      </c>
      <c r="E2889">
        <f t="shared" ca="1" si="183"/>
        <v>12.669061942707691</v>
      </c>
    </row>
    <row r="2890" spans="2:5" x14ac:dyDescent="0.2">
      <c r="B2890">
        <f t="shared" ca="1" si="180"/>
        <v>59.921899687572633</v>
      </c>
      <c r="C2890">
        <f t="shared" ca="1" si="181"/>
        <v>98.458972597470506</v>
      </c>
      <c r="D2890">
        <f t="shared" ca="1" si="182"/>
        <v>-11.217879989842233</v>
      </c>
      <c r="E2890">
        <f t="shared" ca="1" si="183"/>
        <v>11.375787404420878</v>
      </c>
    </row>
    <row r="2891" spans="2:5" x14ac:dyDescent="0.2">
      <c r="B2891">
        <f t="shared" ca="1" si="180"/>
        <v>63.347019907130964</v>
      </c>
      <c r="C2891">
        <f t="shared" ca="1" si="181"/>
        <v>77.758256502567832</v>
      </c>
      <c r="D2891">
        <f t="shared" ca="1" si="182"/>
        <v>-10.143705604241708</v>
      </c>
      <c r="E2891">
        <f t="shared" ca="1" si="183"/>
        <v>9.3103083795211603</v>
      </c>
    </row>
    <row r="2892" spans="2:5" x14ac:dyDescent="0.2">
      <c r="B2892">
        <f t="shared" ca="1" si="180"/>
        <v>56.357152002608466</v>
      </c>
      <c r="C2892">
        <f t="shared" ca="1" si="181"/>
        <v>53.349542586422785</v>
      </c>
      <c r="D2892">
        <f t="shared" ca="1" si="182"/>
        <v>-6.3691990811914021</v>
      </c>
      <c r="E2892">
        <f t="shared" ca="1" si="183"/>
        <v>13.248845936904617</v>
      </c>
    </row>
    <row r="2893" spans="2:5" x14ac:dyDescent="0.2">
      <c r="B2893">
        <f t="shared" ca="1" si="180"/>
        <v>62.592005303794181</v>
      </c>
      <c r="C2893">
        <f t="shared" ca="1" si="181"/>
        <v>96.931508336952817</v>
      </c>
      <c r="D2893">
        <f t="shared" ca="1" si="182"/>
        <v>-12.685495876216292</v>
      </c>
      <c r="E2893">
        <f t="shared" ca="1" si="183"/>
        <v>9.7261075950523388</v>
      </c>
    </row>
    <row r="2894" spans="2:5" x14ac:dyDescent="0.2">
      <c r="B2894">
        <f t="shared" ca="1" si="180"/>
        <v>60.927833005824347</v>
      </c>
      <c r="C2894">
        <f t="shared" ca="1" si="181"/>
        <v>63.632759465999129</v>
      </c>
      <c r="D2894">
        <f t="shared" ca="1" si="182"/>
        <v>-6.5105594436681642</v>
      </c>
      <c r="E2894">
        <f t="shared" ca="1" si="183"/>
        <v>9.6895136566980984</v>
      </c>
    </row>
    <row r="2895" spans="2:5" x14ac:dyDescent="0.2">
      <c r="B2895">
        <f t="shared" ca="1" si="180"/>
        <v>63.548189629533859</v>
      </c>
      <c r="C2895">
        <f t="shared" ca="1" si="181"/>
        <v>29.020187329061002</v>
      </c>
      <c r="D2895">
        <f t="shared" ca="1" si="182"/>
        <v>-13.23491872058003</v>
      </c>
      <c r="E2895">
        <f t="shared" ca="1" si="183"/>
        <v>11.489973276158944</v>
      </c>
    </row>
    <row r="2896" spans="2:5" x14ac:dyDescent="0.2">
      <c r="B2896">
        <f t="shared" ca="1" si="180"/>
        <v>76.509997932523319</v>
      </c>
      <c r="C2896">
        <f t="shared" ca="1" si="181"/>
        <v>81.313454782696425</v>
      </c>
      <c r="D2896">
        <f t="shared" ca="1" si="182"/>
        <v>-13.326242086694872</v>
      </c>
      <c r="E2896">
        <f t="shared" ca="1" si="183"/>
        <v>12.394580861618875</v>
      </c>
    </row>
    <row r="2897" spans="2:5" x14ac:dyDescent="0.2">
      <c r="B2897">
        <f t="shared" ca="1" si="180"/>
        <v>98.773815618817935</v>
      </c>
      <c r="C2897">
        <f t="shared" ca="1" si="181"/>
        <v>80.663665866792812</v>
      </c>
      <c r="D2897">
        <f t="shared" ca="1" si="182"/>
        <v>-10.845942607933187</v>
      </c>
      <c r="E2897">
        <f t="shared" ca="1" si="183"/>
        <v>12.432704434052882</v>
      </c>
    </row>
    <row r="2898" spans="2:5" x14ac:dyDescent="0.2">
      <c r="B2898">
        <f t="shared" ca="1" si="180"/>
        <v>57.159394433539006</v>
      </c>
      <c r="C2898">
        <f t="shared" ca="1" si="181"/>
        <v>78.210640665545114</v>
      </c>
      <c r="D2898">
        <f t="shared" ca="1" si="182"/>
        <v>-13.744642256068726</v>
      </c>
      <c r="E2898">
        <f t="shared" ca="1" si="183"/>
        <v>8.7928581757670941</v>
      </c>
    </row>
    <row r="2899" spans="2:5" x14ac:dyDescent="0.2">
      <c r="B2899">
        <f t="shared" ca="1" si="180"/>
        <v>84.205523037558223</v>
      </c>
      <c r="C2899">
        <f t="shared" ca="1" si="181"/>
        <v>71.675600318834626</v>
      </c>
      <c r="D2899">
        <f t="shared" ca="1" si="182"/>
        <v>-13.248107817948592</v>
      </c>
      <c r="E2899">
        <f t="shared" ca="1" si="183"/>
        <v>11.594163204892638</v>
      </c>
    </row>
    <row r="2900" spans="2:5" x14ac:dyDescent="0.2">
      <c r="B2900">
        <f t="shared" ca="1" si="180"/>
        <v>87.588667430335704</v>
      </c>
      <c r="C2900">
        <f t="shared" ca="1" si="181"/>
        <v>81.781508960278202</v>
      </c>
      <c r="D2900">
        <f t="shared" ca="1" si="182"/>
        <v>-13.893493850708035</v>
      </c>
      <c r="E2900">
        <f t="shared" ca="1" si="183"/>
        <v>11.37431205105103</v>
      </c>
    </row>
    <row r="2901" spans="2:5" x14ac:dyDescent="0.2">
      <c r="B2901">
        <f t="shared" ca="1" si="180"/>
        <v>62.279830457729034</v>
      </c>
      <c r="C2901">
        <f t="shared" ca="1" si="181"/>
        <v>81.85090052625084</v>
      </c>
      <c r="D2901">
        <f t="shared" ca="1" si="182"/>
        <v>-17.584754592430457</v>
      </c>
      <c r="E2901">
        <f t="shared" ca="1" si="183"/>
        <v>8.4448651544947992</v>
      </c>
    </row>
    <row r="2902" spans="2:5" x14ac:dyDescent="0.2">
      <c r="B2902">
        <f t="shared" ca="1" si="180"/>
        <v>66.375902493893804</v>
      </c>
      <c r="C2902">
        <f t="shared" ca="1" si="181"/>
        <v>89.421675215297057</v>
      </c>
      <c r="D2902">
        <f t="shared" ca="1" si="182"/>
        <v>-10.520314754081458</v>
      </c>
      <c r="E2902">
        <f t="shared" ca="1" si="183"/>
        <v>12.425047367595578</v>
      </c>
    </row>
    <row r="2903" spans="2:5" x14ac:dyDescent="0.2">
      <c r="B2903">
        <f t="shared" ca="1" si="180"/>
        <v>39.26907434912804</v>
      </c>
      <c r="C2903">
        <f t="shared" ca="1" si="181"/>
        <v>39.869664875694966</v>
      </c>
      <c r="D2903">
        <f t="shared" ca="1" si="182"/>
        <v>-13.393284738637853</v>
      </c>
      <c r="E2903">
        <f t="shared" ca="1" si="183"/>
        <v>10.237168351652496</v>
      </c>
    </row>
    <row r="2904" spans="2:5" x14ac:dyDescent="0.2">
      <c r="B2904">
        <f t="shared" ca="1" si="180"/>
        <v>80.902981303445159</v>
      </c>
      <c r="C2904">
        <f t="shared" ca="1" si="181"/>
        <v>82.761316128039709</v>
      </c>
      <c r="D2904">
        <f t="shared" ca="1" si="182"/>
        <v>-11.053032442751546</v>
      </c>
      <c r="E2904">
        <f t="shared" ca="1" si="183"/>
        <v>10.554068834152874</v>
      </c>
    </row>
    <row r="2905" spans="2:5" x14ac:dyDescent="0.2">
      <c r="B2905">
        <f t="shared" ca="1" si="180"/>
        <v>43.26254802273224</v>
      </c>
      <c r="C2905">
        <f t="shared" ca="1" si="181"/>
        <v>46.263993483230024</v>
      </c>
      <c r="D2905">
        <f t="shared" ca="1" si="182"/>
        <v>-18.160610467182963</v>
      </c>
      <c r="E2905">
        <f t="shared" ca="1" si="183"/>
        <v>12.802444515130578</v>
      </c>
    </row>
    <row r="2906" spans="2:5" x14ac:dyDescent="0.2">
      <c r="B2906">
        <f t="shared" ca="1" si="180"/>
        <v>70.903148483870183</v>
      </c>
      <c r="C2906">
        <f t="shared" ca="1" si="181"/>
        <v>82.08105834500013</v>
      </c>
      <c r="D2906">
        <f t="shared" ca="1" si="182"/>
        <v>-18.236243080069016</v>
      </c>
      <c r="E2906">
        <f t="shared" ca="1" si="183"/>
        <v>12.966547363093222</v>
      </c>
    </row>
    <row r="2907" spans="2:5" x14ac:dyDescent="0.2">
      <c r="B2907">
        <f t="shared" ca="1" si="180"/>
        <v>72.670736984932915</v>
      </c>
      <c r="C2907">
        <f t="shared" ca="1" si="181"/>
        <v>37.845286734491921</v>
      </c>
      <c r="D2907">
        <f t="shared" ca="1" si="182"/>
        <v>-10.321695288446024</v>
      </c>
      <c r="E2907">
        <f t="shared" ca="1" si="183"/>
        <v>13.174490554040242</v>
      </c>
    </row>
    <row r="2908" spans="2:5" x14ac:dyDescent="0.2">
      <c r="B2908">
        <f t="shared" ca="1" si="180"/>
        <v>65.867545296242668</v>
      </c>
      <c r="C2908">
        <f t="shared" ca="1" si="181"/>
        <v>69.099869164658514</v>
      </c>
      <c r="D2908">
        <f t="shared" ca="1" si="182"/>
        <v>-11.685046479012271</v>
      </c>
      <c r="E2908">
        <f t="shared" ca="1" si="183"/>
        <v>8.8070580158463514</v>
      </c>
    </row>
    <row r="2909" spans="2:5" x14ac:dyDescent="0.2">
      <c r="B2909">
        <f t="shared" ca="1" si="180"/>
        <v>75.344899465836448</v>
      </c>
      <c r="C2909">
        <f t="shared" ca="1" si="181"/>
        <v>80.400880594928637</v>
      </c>
      <c r="D2909">
        <f t="shared" ca="1" si="182"/>
        <v>-12.190385576908698</v>
      </c>
      <c r="E2909">
        <f t="shared" ca="1" si="183"/>
        <v>8.2014742013255884</v>
      </c>
    </row>
    <row r="2910" spans="2:5" x14ac:dyDescent="0.2">
      <c r="B2910">
        <f t="shared" ca="1" si="180"/>
        <v>65.658282346916124</v>
      </c>
      <c r="C2910">
        <f t="shared" ca="1" si="181"/>
        <v>64.083818477173637</v>
      </c>
      <c r="D2910">
        <f t="shared" ca="1" si="182"/>
        <v>-8.2204461771269752</v>
      </c>
      <c r="E2910">
        <f t="shared" ca="1" si="183"/>
        <v>11.646529509988282</v>
      </c>
    </row>
    <row r="2911" spans="2:5" x14ac:dyDescent="0.2">
      <c r="B2911">
        <f t="shared" ca="1" si="180"/>
        <v>69.173134179965189</v>
      </c>
      <c r="C2911">
        <f t="shared" ca="1" si="181"/>
        <v>78.027191365117275</v>
      </c>
      <c r="D2911">
        <f t="shared" ca="1" si="182"/>
        <v>-14.307788773638073</v>
      </c>
      <c r="E2911">
        <f t="shared" ca="1" si="183"/>
        <v>9.213841826668185</v>
      </c>
    </row>
    <row r="2912" spans="2:5" x14ac:dyDescent="0.2">
      <c r="B2912">
        <f t="shared" ca="1" si="180"/>
        <v>53.176850653030982</v>
      </c>
      <c r="C2912">
        <f t="shared" ca="1" si="181"/>
        <v>78.97758055175791</v>
      </c>
      <c r="D2912">
        <f t="shared" ca="1" si="182"/>
        <v>-13.092840488334478</v>
      </c>
      <c r="E2912">
        <f t="shared" ca="1" si="183"/>
        <v>12.616667907516689</v>
      </c>
    </row>
    <row r="2913" spans="2:5" x14ac:dyDescent="0.2">
      <c r="B2913">
        <f t="shared" ca="1" si="180"/>
        <v>75.915763219104278</v>
      </c>
      <c r="C2913">
        <f t="shared" ca="1" si="181"/>
        <v>64.586915608673337</v>
      </c>
      <c r="D2913">
        <f t="shared" ca="1" si="182"/>
        <v>-13.171582711986282</v>
      </c>
      <c r="E2913">
        <f t="shared" ca="1" si="183"/>
        <v>9.3276064419832423</v>
      </c>
    </row>
    <row r="2914" spans="2:5" x14ac:dyDescent="0.2">
      <c r="B2914">
        <f t="shared" ca="1" si="180"/>
        <v>87.534667887327615</v>
      </c>
      <c r="C2914">
        <f t="shared" ca="1" si="181"/>
        <v>80.893143166607601</v>
      </c>
      <c r="D2914">
        <f t="shared" ca="1" si="182"/>
        <v>-16.02733613397038</v>
      </c>
      <c r="E2914">
        <f t="shared" ca="1" si="183"/>
        <v>9.8823271424418664</v>
      </c>
    </row>
    <row r="2915" spans="2:5" x14ac:dyDescent="0.2">
      <c r="B2915">
        <f t="shared" ca="1" si="180"/>
        <v>71.460606956904655</v>
      </c>
      <c r="C2915">
        <f t="shared" ca="1" si="181"/>
        <v>34.779591356223627</v>
      </c>
      <c r="D2915">
        <f t="shared" ca="1" si="182"/>
        <v>-12.532122280135782</v>
      </c>
      <c r="E2915">
        <f t="shared" ca="1" si="183"/>
        <v>9.7299353824350341</v>
      </c>
    </row>
    <row r="2916" spans="2:5" x14ac:dyDescent="0.2">
      <c r="B2916">
        <f t="shared" ca="1" si="180"/>
        <v>103.86456757672788</v>
      </c>
      <c r="C2916">
        <f t="shared" ca="1" si="181"/>
        <v>77.498715651717831</v>
      </c>
      <c r="D2916">
        <f t="shared" ca="1" si="182"/>
        <v>-12.41003074796779</v>
      </c>
      <c r="E2916">
        <f t="shared" ca="1" si="183"/>
        <v>11.231038724178946</v>
      </c>
    </row>
    <row r="2917" spans="2:5" x14ac:dyDescent="0.2">
      <c r="B2917">
        <f t="shared" ca="1" si="180"/>
        <v>51.255611324899377</v>
      </c>
      <c r="C2917">
        <f t="shared" ca="1" si="181"/>
        <v>66.857592740498077</v>
      </c>
      <c r="D2917">
        <f t="shared" ca="1" si="182"/>
        <v>-9.5258186937370191</v>
      </c>
      <c r="E2917">
        <f t="shared" ca="1" si="183"/>
        <v>9.6490390078931796</v>
      </c>
    </row>
    <row r="2918" spans="2:5" x14ac:dyDescent="0.2">
      <c r="B2918">
        <f t="shared" ca="1" si="180"/>
        <v>45.310954036828335</v>
      </c>
      <c r="C2918">
        <f t="shared" ca="1" si="181"/>
        <v>80.110317330434754</v>
      </c>
      <c r="D2918">
        <f t="shared" ca="1" si="182"/>
        <v>-16.27198279869399</v>
      </c>
      <c r="E2918">
        <f t="shared" ca="1" si="183"/>
        <v>11.421647691988813</v>
      </c>
    </row>
    <row r="2919" spans="2:5" x14ac:dyDescent="0.2">
      <c r="B2919">
        <f t="shared" ca="1" si="180"/>
        <v>75.538687835431986</v>
      </c>
      <c r="C2919">
        <f t="shared" ca="1" si="181"/>
        <v>77.752958959451476</v>
      </c>
      <c r="D2919">
        <f t="shared" ca="1" si="182"/>
        <v>-9.8487134657295332</v>
      </c>
      <c r="E2919">
        <f t="shared" ca="1" si="183"/>
        <v>6.1174951583477295</v>
      </c>
    </row>
    <row r="2920" spans="2:5" x14ac:dyDescent="0.2">
      <c r="B2920">
        <f t="shared" ca="1" si="180"/>
        <v>68.697007689602202</v>
      </c>
      <c r="C2920">
        <f t="shared" ca="1" si="181"/>
        <v>97.40087244901693</v>
      </c>
      <c r="D2920">
        <f t="shared" ca="1" si="182"/>
        <v>-11.858755095398406</v>
      </c>
      <c r="E2920">
        <f t="shared" ca="1" si="183"/>
        <v>9.7389256924676495</v>
      </c>
    </row>
    <row r="2921" spans="2:5" x14ac:dyDescent="0.2">
      <c r="B2921">
        <f t="shared" ca="1" si="180"/>
        <v>80.111921125787987</v>
      </c>
      <c r="C2921">
        <f t="shared" ca="1" si="181"/>
        <v>74.056647881328175</v>
      </c>
      <c r="D2921">
        <f t="shared" ca="1" si="182"/>
        <v>-11.710247481386878</v>
      </c>
      <c r="E2921">
        <f t="shared" ca="1" si="183"/>
        <v>11.7324435634231</v>
      </c>
    </row>
    <row r="2922" spans="2:5" x14ac:dyDescent="0.2">
      <c r="B2922">
        <f t="shared" ca="1" si="180"/>
        <v>58.99233022822844</v>
      </c>
      <c r="C2922">
        <f t="shared" ca="1" si="181"/>
        <v>49.087844615627226</v>
      </c>
      <c r="D2922">
        <f t="shared" ca="1" si="182"/>
        <v>-11.381519630998111</v>
      </c>
      <c r="E2922">
        <f t="shared" ca="1" si="183"/>
        <v>9.9027276071351142</v>
      </c>
    </row>
    <row r="2923" spans="2:5" x14ac:dyDescent="0.2">
      <c r="B2923">
        <f t="shared" ca="1" si="180"/>
        <v>68.490602094194315</v>
      </c>
      <c r="C2923">
        <f t="shared" ca="1" si="181"/>
        <v>47.899091165057754</v>
      </c>
      <c r="D2923">
        <f t="shared" ca="1" si="182"/>
        <v>-20.198265769163726</v>
      </c>
      <c r="E2923">
        <f t="shared" ca="1" si="183"/>
        <v>7.1998070533151122</v>
      </c>
    </row>
    <row r="2924" spans="2:5" x14ac:dyDescent="0.2">
      <c r="B2924">
        <f t="shared" ca="1" si="180"/>
        <v>72.364375906913935</v>
      </c>
      <c r="C2924">
        <f t="shared" ca="1" si="181"/>
        <v>83.45912896181521</v>
      </c>
      <c r="D2924">
        <f t="shared" ca="1" si="182"/>
        <v>-13.87165592932824</v>
      </c>
      <c r="E2924">
        <f t="shared" ca="1" si="183"/>
        <v>10.655962885438619</v>
      </c>
    </row>
    <row r="2925" spans="2:5" x14ac:dyDescent="0.2">
      <c r="B2925">
        <f t="shared" ca="1" si="180"/>
        <v>82.837055093796806</v>
      </c>
      <c r="C2925">
        <f t="shared" ca="1" si="181"/>
        <v>47.821643763189037</v>
      </c>
      <c r="D2925">
        <f t="shared" ca="1" si="182"/>
        <v>-18.551729084827706</v>
      </c>
      <c r="E2925">
        <f t="shared" ca="1" si="183"/>
        <v>10.710019308331283</v>
      </c>
    </row>
    <row r="2926" spans="2:5" x14ac:dyDescent="0.2">
      <c r="B2926">
        <f t="shared" ca="1" si="180"/>
        <v>61.879372166476891</v>
      </c>
      <c r="C2926">
        <f t="shared" ca="1" si="181"/>
        <v>68.132866573224803</v>
      </c>
      <c r="D2926">
        <f t="shared" ca="1" si="182"/>
        <v>-20.988623411002695</v>
      </c>
      <c r="E2926">
        <f t="shared" ca="1" si="183"/>
        <v>13.792694360858198</v>
      </c>
    </row>
    <row r="2927" spans="2:5" x14ac:dyDescent="0.2">
      <c r="B2927">
        <f t="shared" ca="1" si="180"/>
        <v>44.815239428536849</v>
      </c>
      <c r="C2927">
        <f t="shared" ca="1" si="181"/>
        <v>58.742073099158532</v>
      </c>
      <c r="D2927">
        <f t="shared" ca="1" si="182"/>
        <v>-7.8152068293224906</v>
      </c>
      <c r="E2927">
        <f t="shared" ca="1" si="183"/>
        <v>11.377114820263801</v>
      </c>
    </row>
    <row r="2928" spans="2:5" x14ac:dyDescent="0.2">
      <c r="B2928">
        <f t="shared" ca="1" si="180"/>
        <v>92.384686718470761</v>
      </c>
      <c r="C2928">
        <f t="shared" ca="1" si="181"/>
        <v>87.262408564439554</v>
      </c>
      <c r="D2928">
        <f t="shared" ca="1" si="182"/>
        <v>-15.732633953163061</v>
      </c>
      <c r="E2928">
        <f t="shared" ca="1" si="183"/>
        <v>12.738666228879655</v>
      </c>
    </row>
    <row r="2929" spans="2:5" x14ac:dyDescent="0.2">
      <c r="B2929">
        <f t="shared" ca="1" si="180"/>
        <v>103.40454067562143</v>
      </c>
      <c r="C2929">
        <f t="shared" ca="1" si="181"/>
        <v>58.744872632413845</v>
      </c>
      <c r="D2929">
        <f t="shared" ca="1" si="182"/>
        <v>-17.388426495656304</v>
      </c>
      <c r="E2929">
        <f t="shared" ca="1" si="183"/>
        <v>9.9959628336912445</v>
      </c>
    </row>
    <row r="2930" spans="2:5" x14ac:dyDescent="0.2">
      <c r="B2930">
        <f t="shared" ca="1" si="180"/>
        <v>70.09415128530182</v>
      </c>
      <c r="C2930">
        <f t="shared" ca="1" si="181"/>
        <v>51.158704808789153</v>
      </c>
      <c r="D2930">
        <f t="shared" ca="1" si="182"/>
        <v>-15.67413438344737</v>
      </c>
      <c r="E2930">
        <f t="shared" ca="1" si="183"/>
        <v>10.073622044132044</v>
      </c>
    </row>
    <row r="2931" spans="2:5" x14ac:dyDescent="0.2">
      <c r="B2931">
        <f t="shared" ca="1" si="180"/>
        <v>94.782799854193328</v>
      </c>
      <c r="C2931">
        <f t="shared" ca="1" si="181"/>
        <v>43.721148356444175</v>
      </c>
      <c r="D2931">
        <f t="shared" ca="1" si="182"/>
        <v>-8.167202498008411</v>
      </c>
      <c r="E2931">
        <f t="shared" ca="1" si="183"/>
        <v>10.12862784363808</v>
      </c>
    </row>
    <row r="2932" spans="2:5" x14ac:dyDescent="0.2">
      <c r="B2932">
        <f t="shared" ca="1" si="180"/>
        <v>55.336722689930667</v>
      </c>
      <c r="C2932">
        <f t="shared" ca="1" si="181"/>
        <v>48.369049167050463</v>
      </c>
      <c r="D2932">
        <f t="shared" ca="1" si="182"/>
        <v>-6.2411836623821264</v>
      </c>
      <c r="E2932">
        <f t="shared" ca="1" si="183"/>
        <v>11.202352198701812</v>
      </c>
    </row>
    <row r="2933" spans="2:5" x14ac:dyDescent="0.2">
      <c r="B2933">
        <f t="shared" ca="1" si="180"/>
        <v>80.634748162257523</v>
      </c>
      <c r="C2933">
        <f t="shared" ca="1" si="181"/>
        <v>61.426503589357758</v>
      </c>
      <c r="D2933">
        <f t="shared" ca="1" si="182"/>
        <v>-13.765539299958945</v>
      </c>
      <c r="E2933">
        <f t="shared" ca="1" si="183"/>
        <v>10.017618724098753</v>
      </c>
    </row>
    <row r="2934" spans="2:5" x14ac:dyDescent="0.2">
      <c r="B2934">
        <f t="shared" ca="1" si="180"/>
        <v>73.498836305610396</v>
      </c>
      <c r="C2934">
        <f t="shared" ca="1" si="181"/>
        <v>89.192155285935257</v>
      </c>
      <c r="D2934">
        <f t="shared" ca="1" si="182"/>
        <v>-10.565564797852613</v>
      </c>
      <c r="E2934">
        <f t="shared" ca="1" si="183"/>
        <v>11.012168600707097</v>
      </c>
    </row>
    <row r="2935" spans="2:5" x14ac:dyDescent="0.2">
      <c r="B2935">
        <f t="shared" ca="1" si="180"/>
        <v>43.919343792975774</v>
      </c>
      <c r="C2935">
        <f t="shared" ca="1" si="181"/>
        <v>44.357184013926897</v>
      </c>
      <c r="D2935">
        <f t="shared" ca="1" si="182"/>
        <v>-13.648680969327376</v>
      </c>
      <c r="E2935">
        <f t="shared" ca="1" si="183"/>
        <v>11.611339338878421</v>
      </c>
    </row>
    <row r="2936" spans="2:5" x14ac:dyDescent="0.2">
      <c r="B2936">
        <f t="shared" ca="1" si="180"/>
        <v>77.324118115367867</v>
      </c>
      <c r="C2936">
        <f t="shared" ca="1" si="181"/>
        <v>65.247321676440166</v>
      </c>
      <c r="D2936">
        <f t="shared" ca="1" si="182"/>
        <v>-10.373205962350328</v>
      </c>
      <c r="E2936">
        <f t="shared" ca="1" si="183"/>
        <v>7.6356589352524287</v>
      </c>
    </row>
    <row r="2937" spans="2:5" x14ac:dyDescent="0.2">
      <c r="B2937">
        <f t="shared" ca="1" si="180"/>
        <v>55.282580503676847</v>
      </c>
      <c r="C2937">
        <f t="shared" ca="1" si="181"/>
        <v>73.889731057412789</v>
      </c>
      <c r="D2937">
        <f t="shared" ca="1" si="182"/>
        <v>-13.623748329610995</v>
      </c>
      <c r="E2937">
        <f t="shared" ca="1" si="183"/>
        <v>8.5345143854370775</v>
      </c>
    </row>
    <row r="2938" spans="2:5" x14ac:dyDescent="0.2">
      <c r="B2938">
        <f t="shared" ca="1" si="180"/>
        <v>55.224093657152949</v>
      </c>
      <c r="C2938">
        <f t="shared" ca="1" si="181"/>
        <v>73.882313900399666</v>
      </c>
      <c r="D2938">
        <f t="shared" ca="1" si="182"/>
        <v>-9.5476069718413541</v>
      </c>
      <c r="E2938">
        <f t="shared" ca="1" si="183"/>
        <v>11.27868023317906</v>
      </c>
    </row>
    <row r="2939" spans="2:5" x14ac:dyDescent="0.2">
      <c r="B2939">
        <f t="shared" ca="1" si="180"/>
        <v>73.069003023512735</v>
      </c>
      <c r="C2939">
        <f t="shared" ca="1" si="181"/>
        <v>71.206608026197131</v>
      </c>
      <c r="D2939">
        <f t="shared" ca="1" si="182"/>
        <v>-8.0015654582621938</v>
      </c>
      <c r="E2939">
        <f t="shared" ca="1" si="183"/>
        <v>12.218398591065911</v>
      </c>
    </row>
    <row r="2940" spans="2:5" x14ac:dyDescent="0.2">
      <c r="B2940">
        <f t="shared" ca="1" si="180"/>
        <v>94.407487604659423</v>
      </c>
      <c r="C2940">
        <f t="shared" ca="1" si="181"/>
        <v>62.608529629915864</v>
      </c>
      <c r="D2940">
        <f t="shared" ca="1" si="182"/>
        <v>-13.024706836898867</v>
      </c>
      <c r="E2940">
        <f t="shared" ca="1" si="183"/>
        <v>11.305224652260012</v>
      </c>
    </row>
    <row r="2941" spans="2:5" x14ac:dyDescent="0.2">
      <c r="B2941">
        <f t="shared" ca="1" si="180"/>
        <v>78.319869790437494</v>
      </c>
      <c r="C2941">
        <f t="shared" ca="1" si="181"/>
        <v>53.42084184516073</v>
      </c>
      <c r="D2941">
        <f t="shared" ca="1" si="182"/>
        <v>-11.453656201241113</v>
      </c>
      <c r="E2941">
        <f t="shared" ca="1" si="183"/>
        <v>10.597146129195769</v>
      </c>
    </row>
    <row r="2942" spans="2:5" x14ac:dyDescent="0.2">
      <c r="B2942">
        <f t="shared" ca="1" si="180"/>
        <v>111.88572685719502</v>
      </c>
      <c r="C2942">
        <f t="shared" ca="1" si="181"/>
        <v>72.128409054836297</v>
      </c>
      <c r="D2942">
        <f t="shared" ca="1" si="182"/>
        <v>-19.229768000384897</v>
      </c>
      <c r="E2942">
        <f t="shared" ca="1" si="183"/>
        <v>10.648942137003694</v>
      </c>
    </row>
    <row r="2943" spans="2:5" x14ac:dyDescent="0.2">
      <c r="B2943">
        <f t="shared" ca="1" si="180"/>
        <v>78.531078354526628</v>
      </c>
      <c r="C2943">
        <f t="shared" ca="1" si="181"/>
        <v>45.078399416922132</v>
      </c>
      <c r="D2943">
        <f t="shared" ca="1" si="182"/>
        <v>-11.188031582779159</v>
      </c>
      <c r="E2943">
        <f t="shared" ca="1" si="183"/>
        <v>11.565450703823119</v>
      </c>
    </row>
    <row r="2944" spans="2:5" x14ac:dyDescent="0.2">
      <c r="B2944">
        <f t="shared" ca="1" si="180"/>
        <v>82.946411921466748</v>
      </c>
      <c r="C2944">
        <f t="shared" ca="1" si="181"/>
        <v>85.49124124809812</v>
      </c>
      <c r="D2944">
        <f t="shared" ca="1" si="182"/>
        <v>-13.369858541967695</v>
      </c>
      <c r="E2944">
        <f t="shared" ca="1" si="183"/>
        <v>8.5979515656986774</v>
      </c>
    </row>
    <row r="2945" spans="2:5" x14ac:dyDescent="0.2">
      <c r="B2945">
        <f t="shared" ca="1" si="180"/>
        <v>117.40789236172579</v>
      </c>
      <c r="C2945">
        <f t="shared" ca="1" si="181"/>
        <v>73.017017204854284</v>
      </c>
      <c r="D2945">
        <f t="shared" ca="1" si="182"/>
        <v>-12.193952625690663</v>
      </c>
      <c r="E2945">
        <f t="shared" ca="1" si="183"/>
        <v>11.240620553033835</v>
      </c>
    </row>
    <row r="2946" spans="2:5" x14ac:dyDescent="0.2">
      <c r="B2946">
        <f t="shared" ca="1" si="180"/>
        <v>71.061329452841008</v>
      </c>
      <c r="C2946">
        <f t="shared" ca="1" si="181"/>
        <v>72.910072248533325</v>
      </c>
      <c r="D2946">
        <f t="shared" ca="1" si="182"/>
        <v>-16.125193801269802</v>
      </c>
      <c r="E2946">
        <f t="shared" ca="1" si="183"/>
        <v>12.747611768200583</v>
      </c>
    </row>
    <row r="2947" spans="2:5" x14ac:dyDescent="0.2">
      <c r="B2947">
        <f t="shared" ca="1" si="180"/>
        <v>52.108125175999525</v>
      </c>
      <c r="C2947">
        <f t="shared" ca="1" si="181"/>
        <v>71.439909745666384</v>
      </c>
      <c r="D2947">
        <f t="shared" ca="1" si="182"/>
        <v>-9.9467368825717877</v>
      </c>
      <c r="E2947">
        <f t="shared" ca="1" si="183"/>
        <v>7.1954439618602626</v>
      </c>
    </row>
    <row r="2948" spans="2:5" x14ac:dyDescent="0.2">
      <c r="B2948">
        <f t="shared" ca="1" si="180"/>
        <v>72.782422105403711</v>
      </c>
      <c r="C2948">
        <f t="shared" ca="1" si="181"/>
        <v>49.373974095679657</v>
      </c>
      <c r="D2948">
        <f t="shared" ca="1" si="182"/>
        <v>-11.68625277111296</v>
      </c>
      <c r="E2948">
        <f t="shared" ca="1" si="183"/>
        <v>15.233019036602245</v>
      </c>
    </row>
    <row r="2949" spans="2:5" x14ac:dyDescent="0.2">
      <c r="B2949">
        <f t="shared" ca="1" si="180"/>
        <v>106.85517687226519</v>
      </c>
      <c r="C2949">
        <f t="shared" ca="1" si="181"/>
        <v>53.431395404540041</v>
      </c>
      <c r="D2949">
        <f t="shared" ca="1" si="182"/>
        <v>-13.350246489263393</v>
      </c>
      <c r="E2949">
        <f t="shared" ca="1" si="183"/>
        <v>10.207688045373951</v>
      </c>
    </row>
    <row r="2950" spans="2:5" x14ac:dyDescent="0.2">
      <c r="B2950">
        <f t="shared" ca="1" si="180"/>
        <v>92.568385745088193</v>
      </c>
      <c r="C2950">
        <f t="shared" ca="1" si="181"/>
        <v>50.171446285952271</v>
      </c>
      <c r="D2950">
        <f t="shared" ca="1" si="182"/>
        <v>-8.97608074373208</v>
      </c>
      <c r="E2950">
        <f t="shared" ca="1" si="183"/>
        <v>10.755557252374322</v>
      </c>
    </row>
    <row r="2951" spans="2:5" x14ac:dyDescent="0.2">
      <c r="B2951">
        <f t="shared" ref="B2951:B3014" ca="1" si="184">_xlfn.NORM.INV(RAND(),$B$3,$B$4)</f>
        <v>73.332254547206134</v>
      </c>
      <c r="C2951">
        <f t="shared" ref="C2951:C3014" ca="1" si="185">_xlfn.NORM.INV(RAND(),$C$3,$C$4)</f>
        <v>53.764596796214377</v>
      </c>
      <c r="D2951">
        <f t="shared" ref="D2951:D3014" ca="1" si="186">_xlfn.NORM.INV(RAND(),$D$3,$D$4)</f>
        <v>-12.510690325182495</v>
      </c>
      <c r="E2951">
        <f t="shared" ref="E2951:E3014" ca="1" si="187">_xlfn.NORM.INV(RAND(),$E$3,$E$4)</f>
        <v>14.541818605122863</v>
      </c>
    </row>
    <row r="2952" spans="2:5" x14ac:dyDescent="0.2">
      <c r="B2952">
        <f t="shared" ca="1" si="184"/>
        <v>97.280326734461781</v>
      </c>
      <c r="C2952">
        <f t="shared" ca="1" si="185"/>
        <v>74.572414679959593</v>
      </c>
      <c r="D2952">
        <f t="shared" ca="1" si="186"/>
        <v>-10.540749133249317</v>
      </c>
      <c r="E2952">
        <f t="shared" ca="1" si="187"/>
        <v>10.016665553806686</v>
      </c>
    </row>
    <row r="2953" spans="2:5" x14ac:dyDescent="0.2">
      <c r="B2953">
        <f t="shared" ca="1" si="184"/>
        <v>68.798435698573059</v>
      </c>
      <c r="C2953">
        <f t="shared" ca="1" si="185"/>
        <v>53.430959114374048</v>
      </c>
      <c r="D2953">
        <f t="shared" ca="1" si="186"/>
        <v>-10.467357360859255</v>
      </c>
      <c r="E2953">
        <f t="shared" ca="1" si="187"/>
        <v>10.728521057236454</v>
      </c>
    </row>
    <row r="2954" spans="2:5" x14ac:dyDescent="0.2">
      <c r="B2954">
        <f t="shared" ca="1" si="184"/>
        <v>44.689048115664022</v>
      </c>
      <c r="C2954">
        <f t="shared" ca="1" si="185"/>
        <v>62.031619354659888</v>
      </c>
      <c r="D2954">
        <f t="shared" ca="1" si="186"/>
        <v>-11.460862606918969</v>
      </c>
      <c r="E2954">
        <f t="shared" ca="1" si="187"/>
        <v>10.860954321974836</v>
      </c>
    </row>
    <row r="2955" spans="2:5" x14ac:dyDescent="0.2">
      <c r="B2955">
        <f t="shared" ca="1" si="184"/>
        <v>102.6770295506356</v>
      </c>
      <c r="C2955">
        <f t="shared" ca="1" si="185"/>
        <v>48.365584379070235</v>
      </c>
      <c r="D2955">
        <f t="shared" ca="1" si="186"/>
        <v>-16.845483447324167</v>
      </c>
      <c r="E2955">
        <f t="shared" ca="1" si="187"/>
        <v>10.795262332935609</v>
      </c>
    </row>
    <row r="2956" spans="2:5" x14ac:dyDescent="0.2">
      <c r="B2956">
        <f t="shared" ca="1" si="184"/>
        <v>77.120765110899271</v>
      </c>
      <c r="C2956">
        <f t="shared" ca="1" si="185"/>
        <v>71.313997710150531</v>
      </c>
      <c r="D2956">
        <f t="shared" ca="1" si="186"/>
        <v>-14.913566993157021</v>
      </c>
      <c r="E2956">
        <f t="shared" ca="1" si="187"/>
        <v>14.109413526235102</v>
      </c>
    </row>
    <row r="2957" spans="2:5" x14ac:dyDescent="0.2">
      <c r="B2957">
        <f t="shared" ca="1" si="184"/>
        <v>99.615285574643551</v>
      </c>
      <c r="C2957">
        <f t="shared" ca="1" si="185"/>
        <v>87.352348056254229</v>
      </c>
      <c r="D2957">
        <f t="shared" ca="1" si="186"/>
        <v>-15.180207206420238</v>
      </c>
      <c r="E2957">
        <f t="shared" ca="1" si="187"/>
        <v>13.291469517588437</v>
      </c>
    </row>
    <row r="2958" spans="2:5" x14ac:dyDescent="0.2">
      <c r="B2958">
        <f t="shared" ca="1" si="184"/>
        <v>45.040246637517399</v>
      </c>
      <c r="C2958">
        <f t="shared" ca="1" si="185"/>
        <v>60.706062572544255</v>
      </c>
      <c r="D2958">
        <f t="shared" ca="1" si="186"/>
        <v>-18.961599168371087</v>
      </c>
      <c r="E2958">
        <f t="shared" ca="1" si="187"/>
        <v>9.1661799315236241</v>
      </c>
    </row>
    <row r="2959" spans="2:5" x14ac:dyDescent="0.2">
      <c r="B2959">
        <f t="shared" ca="1" si="184"/>
        <v>64.602852610837871</v>
      </c>
      <c r="C2959">
        <f t="shared" ca="1" si="185"/>
        <v>72.528996061615146</v>
      </c>
      <c r="D2959">
        <f t="shared" ca="1" si="186"/>
        <v>-13.592250388683345</v>
      </c>
      <c r="E2959">
        <f t="shared" ca="1" si="187"/>
        <v>11.786627755564711</v>
      </c>
    </row>
    <row r="2960" spans="2:5" x14ac:dyDescent="0.2">
      <c r="B2960">
        <f t="shared" ca="1" si="184"/>
        <v>80.853074143800072</v>
      </c>
      <c r="C2960">
        <f t="shared" ca="1" si="185"/>
        <v>54.754715972200536</v>
      </c>
      <c r="D2960">
        <f t="shared" ca="1" si="186"/>
        <v>-16.727372913736446</v>
      </c>
      <c r="E2960">
        <f t="shared" ca="1" si="187"/>
        <v>10.136660284875406</v>
      </c>
    </row>
    <row r="2961" spans="2:5" x14ac:dyDescent="0.2">
      <c r="B2961">
        <f t="shared" ca="1" si="184"/>
        <v>109.04613104741217</v>
      </c>
      <c r="C2961">
        <f t="shared" ca="1" si="185"/>
        <v>82.402934459075524</v>
      </c>
      <c r="D2961">
        <f t="shared" ca="1" si="186"/>
        <v>-10.206807590412405</v>
      </c>
      <c r="E2961">
        <f t="shared" ca="1" si="187"/>
        <v>10.893993378176182</v>
      </c>
    </row>
    <row r="2962" spans="2:5" x14ac:dyDescent="0.2">
      <c r="B2962">
        <f t="shared" ca="1" si="184"/>
        <v>77.017133176349745</v>
      </c>
      <c r="C2962">
        <f t="shared" ca="1" si="185"/>
        <v>62.487169118754174</v>
      </c>
      <c r="D2962">
        <f t="shared" ca="1" si="186"/>
        <v>-13.372900674281368</v>
      </c>
      <c r="E2962">
        <f t="shared" ca="1" si="187"/>
        <v>8.9649944110731727</v>
      </c>
    </row>
    <row r="2963" spans="2:5" x14ac:dyDescent="0.2">
      <c r="B2963">
        <f t="shared" ca="1" si="184"/>
        <v>40.259225604800704</v>
      </c>
      <c r="C2963">
        <f t="shared" ca="1" si="185"/>
        <v>60.79583579040267</v>
      </c>
      <c r="D2963">
        <f t="shared" ca="1" si="186"/>
        <v>-17.978784496905842</v>
      </c>
      <c r="E2963">
        <f t="shared" ca="1" si="187"/>
        <v>11.498752545396899</v>
      </c>
    </row>
    <row r="2964" spans="2:5" x14ac:dyDescent="0.2">
      <c r="B2964">
        <f t="shared" ca="1" si="184"/>
        <v>56.945329718235747</v>
      </c>
      <c r="C2964">
        <f t="shared" ca="1" si="185"/>
        <v>79.895892229754082</v>
      </c>
      <c r="D2964">
        <f t="shared" ca="1" si="186"/>
        <v>-15.746517547795442</v>
      </c>
      <c r="E2964">
        <f t="shared" ca="1" si="187"/>
        <v>9.9216503525714081</v>
      </c>
    </row>
    <row r="2965" spans="2:5" x14ac:dyDescent="0.2">
      <c r="B2965">
        <f t="shared" ca="1" si="184"/>
        <v>98.93302436705288</v>
      </c>
      <c r="C2965">
        <f t="shared" ca="1" si="185"/>
        <v>95.883154505493536</v>
      </c>
      <c r="D2965">
        <f t="shared" ca="1" si="186"/>
        <v>-7.4076855070019585</v>
      </c>
      <c r="E2965">
        <f t="shared" ca="1" si="187"/>
        <v>9.7004001021021935</v>
      </c>
    </row>
    <row r="2966" spans="2:5" x14ac:dyDescent="0.2">
      <c r="B2966">
        <f t="shared" ca="1" si="184"/>
        <v>31.011046128424198</v>
      </c>
      <c r="C2966">
        <f t="shared" ca="1" si="185"/>
        <v>105.12888966428346</v>
      </c>
      <c r="D2966">
        <f t="shared" ca="1" si="186"/>
        <v>-13.417412463772243</v>
      </c>
      <c r="E2966">
        <f t="shared" ca="1" si="187"/>
        <v>8.8114042044027503</v>
      </c>
    </row>
    <row r="2967" spans="2:5" x14ac:dyDescent="0.2">
      <c r="B2967">
        <f t="shared" ca="1" si="184"/>
        <v>86.448077941707425</v>
      </c>
      <c r="C2967">
        <f t="shared" ca="1" si="185"/>
        <v>78.412540445683675</v>
      </c>
      <c r="D2967">
        <f t="shared" ca="1" si="186"/>
        <v>-16.26304378909192</v>
      </c>
      <c r="E2967">
        <f t="shared" ca="1" si="187"/>
        <v>9.4734557614223238</v>
      </c>
    </row>
    <row r="2968" spans="2:5" x14ac:dyDescent="0.2">
      <c r="B2968">
        <f t="shared" ca="1" si="184"/>
        <v>99.87287440949801</v>
      </c>
      <c r="C2968">
        <f t="shared" ca="1" si="185"/>
        <v>85.032741131124737</v>
      </c>
      <c r="D2968">
        <f t="shared" ca="1" si="186"/>
        <v>-8.1484990101771988</v>
      </c>
      <c r="E2968">
        <f t="shared" ca="1" si="187"/>
        <v>10.723864692097989</v>
      </c>
    </row>
    <row r="2969" spans="2:5" x14ac:dyDescent="0.2">
      <c r="B2969">
        <f t="shared" ca="1" si="184"/>
        <v>49.909165250343506</v>
      </c>
      <c r="C2969">
        <f t="shared" ca="1" si="185"/>
        <v>57.677399528629749</v>
      </c>
      <c r="D2969">
        <f t="shared" ca="1" si="186"/>
        <v>-14.152225017181904</v>
      </c>
      <c r="E2969">
        <f t="shared" ca="1" si="187"/>
        <v>12.079330134666542</v>
      </c>
    </row>
    <row r="2970" spans="2:5" x14ac:dyDescent="0.2">
      <c r="B2970">
        <f t="shared" ca="1" si="184"/>
        <v>82.929713638451773</v>
      </c>
      <c r="C2970">
        <f t="shared" ca="1" si="185"/>
        <v>50.880369462880722</v>
      </c>
      <c r="D2970">
        <f t="shared" ca="1" si="186"/>
        <v>-10.562676009174266</v>
      </c>
      <c r="E2970">
        <f t="shared" ca="1" si="187"/>
        <v>11.403600904247289</v>
      </c>
    </row>
    <row r="2971" spans="2:5" x14ac:dyDescent="0.2">
      <c r="B2971">
        <f t="shared" ca="1" si="184"/>
        <v>58.163041447023545</v>
      </c>
      <c r="C2971">
        <f t="shared" ca="1" si="185"/>
        <v>46.46076743495523</v>
      </c>
      <c r="D2971">
        <f t="shared" ca="1" si="186"/>
        <v>-13.731481100875932</v>
      </c>
      <c r="E2971">
        <f t="shared" ca="1" si="187"/>
        <v>11.169220351216016</v>
      </c>
    </row>
    <row r="2972" spans="2:5" x14ac:dyDescent="0.2">
      <c r="B2972">
        <f t="shared" ca="1" si="184"/>
        <v>38.651217667230711</v>
      </c>
      <c r="C2972">
        <f t="shared" ca="1" si="185"/>
        <v>72.629370923803634</v>
      </c>
      <c r="D2972">
        <f t="shared" ca="1" si="186"/>
        <v>-5.8599260156210766</v>
      </c>
      <c r="E2972">
        <f t="shared" ca="1" si="187"/>
        <v>11.147530492261222</v>
      </c>
    </row>
    <row r="2973" spans="2:5" x14ac:dyDescent="0.2">
      <c r="B2973">
        <f t="shared" ca="1" si="184"/>
        <v>97.412715012260662</v>
      </c>
      <c r="C2973">
        <f t="shared" ca="1" si="185"/>
        <v>70.884582338692411</v>
      </c>
      <c r="D2973">
        <f t="shared" ca="1" si="186"/>
        <v>-6.7568256804460098</v>
      </c>
      <c r="E2973">
        <f t="shared" ca="1" si="187"/>
        <v>11.60670969466431</v>
      </c>
    </row>
    <row r="2974" spans="2:5" x14ac:dyDescent="0.2">
      <c r="B2974">
        <f t="shared" ca="1" si="184"/>
        <v>79.932028811024352</v>
      </c>
      <c r="C2974">
        <f t="shared" ca="1" si="185"/>
        <v>48.108391884590105</v>
      </c>
      <c r="D2974">
        <f t="shared" ca="1" si="186"/>
        <v>-22.941410793782531</v>
      </c>
      <c r="E2974">
        <f t="shared" ca="1" si="187"/>
        <v>10.821981210275323</v>
      </c>
    </row>
    <row r="2975" spans="2:5" x14ac:dyDescent="0.2">
      <c r="B2975">
        <f t="shared" ca="1" si="184"/>
        <v>60.032612356013097</v>
      </c>
      <c r="C2975">
        <f t="shared" ca="1" si="185"/>
        <v>70.934429729876342</v>
      </c>
      <c r="D2975">
        <f t="shared" ca="1" si="186"/>
        <v>-13.520074529057517</v>
      </c>
      <c r="E2975">
        <f t="shared" ca="1" si="187"/>
        <v>9.6161430690513523</v>
      </c>
    </row>
    <row r="2976" spans="2:5" x14ac:dyDescent="0.2">
      <c r="B2976">
        <f t="shared" ca="1" si="184"/>
        <v>61.094315528329574</v>
      </c>
      <c r="C2976">
        <f t="shared" ca="1" si="185"/>
        <v>46.45135186075899</v>
      </c>
      <c r="D2976">
        <f t="shared" ca="1" si="186"/>
        <v>-14.005175330185308</v>
      </c>
      <c r="E2976">
        <f t="shared" ca="1" si="187"/>
        <v>7.8017529952578091</v>
      </c>
    </row>
    <row r="2977" spans="2:5" x14ac:dyDescent="0.2">
      <c r="B2977">
        <f t="shared" ca="1" si="184"/>
        <v>52.073366463403531</v>
      </c>
      <c r="C2977">
        <f t="shared" ca="1" si="185"/>
        <v>83.489763173660435</v>
      </c>
      <c r="D2977">
        <f t="shared" ca="1" si="186"/>
        <v>-15.702659643105152</v>
      </c>
      <c r="E2977">
        <f t="shared" ca="1" si="187"/>
        <v>13.749074793466468</v>
      </c>
    </row>
    <row r="2978" spans="2:5" x14ac:dyDescent="0.2">
      <c r="B2978">
        <f t="shared" ca="1" si="184"/>
        <v>75.669335406783674</v>
      </c>
      <c r="C2978">
        <f t="shared" ca="1" si="185"/>
        <v>66.711946495522824</v>
      </c>
      <c r="D2978">
        <f t="shared" ca="1" si="186"/>
        <v>-9.1651560113540302</v>
      </c>
      <c r="E2978">
        <f t="shared" ca="1" si="187"/>
        <v>8.8514615704978716</v>
      </c>
    </row>
    <row r="2979" spans="2:5" x14ac:dyDescent="0.2">
      <c r="B2979">
        <f t="shared" ca="1" si="184"/>
        <v>82.97771253400883</v>
      </c>
      <c r="C2979">
        <f t="shared" ca="1" si="185"/>
        <v>64.907904734703621</v>
      </c>
      <c r="D2979">
        <f t="shared" ca="1" si="186"/>
        <v>-10.647866310631406</v>
      </c>
      <c r="E2979">
        <f t="shared" ca="1" si="187"/>
        <v>8.7824782823263963</v>
      </c>
    </row>
    <row r="2980" spans="2:5" x14ac:dyDescent="0.2">
      <c r="B2980">
        <f t="shared" ca="1" si="184"/>
        <v>101.93222501793163</v>
      </c>
      <c r="C2980">
        <f t="shared" ca="1" si="185"/>
        <v>76.837978669617158</v>
      </c>
      <c r="D2980">
        <f t="shared" ca="1" si="186"/>
        <v>-14.176288149340147</v>
      </c>
      <c r="E2980">
        <f t="shared" ca="1" si="187"/>
        <v>13.237483247301261</v>
      </c>
    </row>
    <row r="2981" spans="2:5" x14ac:dyDescent="0.2">
      <c r="B2981">
        <f t="shared" ca="1" si="184"/>
        <v>94.035444276004355</v>
      </c>
      <c r="C2981">
        <f t="shared" ca="1" si="185"/>
        <v>84.285226672273566</v>
      </c>
      <c r="D2981">
        <f t="shared" ca="1" si="186"/>
        <v>-12.057063430699655</v>
      </c>
      <c r="E2981">
        <f t="shared" ca="1" si="187"/>
        <v>11.743268089764456</v>
      </c>
    </row>
    <row r="2982" spans="2:5" x14ac:dyDescent="0.2">
      <c r="B2982">
        <f t="shared" ca="1" si="184"/>
        <v>72.80265640746795</v>
      </c>
      <c r="C2982">
        <f t="shared" ca="1" si="185"/>
        <v>102.49706981745712</v>
      </c>
      <c r="D2982">
        <f t="shared" ca="1" si="186"/>
        <v>-14.380436480818283</v>
      </c>
      <c r="E2982">
        <f t="shared" ca="1" si="187"/>
        <v>13.590887066862983</v>
      </c>
    </row>
    <row r="2983" spans="2:5" x14ac:dyDescent="0.2">
      <c r="B2983">
        <f t="shared" ca="1" si="184"/>
        <v>76.42671704766488</v>
      </c>
      <c r="C2983">
        <f t="shared" ca="1" si="185"/>
        <v>58.818678873478525</v>
      </c>
      <c r="D2983">
        <f t="shared" ca="1" si="186"/>
        <v>-19.010812810444783</v>
      </c>
      <c r="E2983">
        <f t="shared" ca="1" si="187"/>
        <v>12.770209569712636</v>
      </c>
    </row>
    <row r="2984" spans="2:5" x14ac:dyDescent="0.2">
      <c r="B2984">
        <f t="shared" ca="1" si="184"/>
        <v>72.867657256527323</v>
      </c>
      <c r="C2984">
        <f t="shared" ca="1" si="185"/>
        <v>29.738048832463818</v>
      </c>
      <c r="D2984">
        <f t="shared" ca="1" si="186"/>
        <v>-12.485016965621094</v>
      </c>
      <c r="E2984">
        <f t="shared" ca="1" si="187"/>
        <v>10.275957796182528</v>
      </c>
    </row>
    <row r="2985" spans="2:5" x14ac:dyDescent="0.2">
      <c r="B2985">
        <f t="shared" ca="1" si="184"/>
        <v>91.505514653605218</v>
      </c>
      <c r="C2985">
        <f t="shared" ca="1" si="185"/>
        <v>49.792940123107172</v>
      </c>
      <c r="D2985">
        <f t="shared" ca="1" si="186"/>
        <v>-15.46912709494115</v>
      </c>
      <c r="E2985">
        <f t="shared" ca="1" si="187"/>
        <v>11.283457547984254</v>
      </c>
    </row>
    <row r="2986" spans="2:5" x14ac:dyDescent="0.2">
      <c r="B2986">
        <f t="shared" ca="1" si="184"/>
        <v>95.882323693193882</v>
      </c>
      <c r="C2986">
        <f t="shared" ca="1" si="185"/>
        <v>45.699873622616344</v>
      </c>
      <c r="D2986">
        <f t="shared" ca="1" si="186"/>
        <v>-11.256084671856954</v>
      </c>
      <c r="E2986">
        <f t="shared" ca="1" si="187"/>
        <v>10.405668432285305</v>
      </c>
    </row>
    <row r="2987" spans="2:5" x14ac:dyDescent="0.2">
      <c r="B2987">
        <f t="shared" ca="1" si="184"/>
        <v>69.732223603563057</v>
      </c>
      <c r="C2987">
        <f t="shared" ca="1" si="185"/>
        <v>77.821904835336127</v>
      </c>
      <c r="D2987">
        <f t="shared" ca="1" si="186"/>
        <v>-12.389965891768586</v>
      </c>
      <c r="E2987">
        <f t="shared" ca="1" si="187"/>
        <v>9.02670273815691</v>
      </c>
    </row>
    <row r="2988" spans="2:5" x14ac:dyDescent="0.2">
      <c r="B2988">
        <f t="shared" ca="1" si="184"/>
        <v>78.701203660288826</v>
      </c>
      <c r="C2988">
        <f t="shared" ca="1" si="185"/>
        <v>63.202256391602361</v>
      </c>
      <c r="D2988">
        <f t="shared" ca="1" si="186"/>
        <v>-12.721320978994948</v>
      </c>
      <c r="E2988">
        <f t="shared" ca="1" si="187"/>
        <v>12.306575562279447</v>
      </c>
    </row>
    <row r="2989" spans="2:5" x14ac:dyDescent="0.2">
      <c r="B2989">
        <f t="shared" ca="1" si="184"/>
        <v>101.39744240239999</v>
      </c>
      <c r="C2989">
        <f t="shared" ca="1" si="185"/>
        <v>54.606275086047447</v>
      </c>
      <c r="D2989">
        <f t="shared" ca="1" si="186"/>
        <v>-10.684835905532216</v>
      </c>
      <c r="E2989">
        <f t="shared" ca="1" si="187"/>
        <v>9.8941160765484604</v>
      </c>
    </row>
    <row r="2990" spans="2:5" x14ac:dyDescent="0.2">
      <c r="B2990">
        <f t="shared" ca="1" si="184"/>
        <v>48.712941342921454</v>
      </c>
      <c r="C2990">
        <f t="shared" ca="1" si="185"/>
        <v>73.701975098286809</v>
      </c>
      <c r="D2990">
        <f t="shared" ca="1" si="186"/>
        <v>-15.18380888765434</v>
      </c>
      <c r="E2990">
        <f t="shared" ca="1" si="187"/>
        <v>10.676082485705852</v>
      </c>
    </row>
    <row r="2991" spans="2:5" x14ac:dyDescent="0.2">
      <c r="B2991">
        <f t="shared" ca="1" si="184"/>
        <v>99.890838874288406</v>
      </c>
      <c r="C2991">
        <f t="shared" ca="1" si="185"/>
        <v>56.59622643828321</v>
      </c>
      <c r="D2991">
        <f t="shared" ca="1" si="186"/>
        <v>-15.141165554080157</v>
      </c>
      <c r="E2991">
        <f t="shared" ca="1" si="187"/>
        <v>13.043474933827692</v>
      </c>
    </row>
    <row r="2992" spans="2:5" x14ac:dyDescent="0.2">
      <c r="B2992">
        <f t="shared" ca="1" si="184"/>
        <v>85.224017050328953</v>
      </c>
      <c r="C2992">
        <f t="shared" ca="1" si="185"/>
        <v>52.444841019877998</v>
      </c>
      <c r="D2992">
        <f t="shared" ca="1" si="186"/>
        <v>-12.184619689308876</v>
      </c>
      <c r="E2992">
        <f t="shared" ca="1" si="187"/>
        <v>9.2930134250515906</v>
      </c>
    </row>
    <row r="2993" spans="2:5" x14ac:dyDescent="0.2">
      <c r="B2993">
        <f t="shared" ca="1" si="184"/>
        <v>36.34983912267311</v>
      </c>
      <c r="C2993">
        <f t="shared" ca="1" si="185"/>
        <v>58.39039205139175</v>
      </c>
      <c r="D2993">
        <f t="shared" ca="1" si="186"/>
        <v>-15.103279607706643</v>
      </c>
      <c r="E2993">
        <f t="shared" ca="1" si="187"/>
        <v>10.081124889895786</v>
      </c>
    </row>
    <row r="2994" spans="2:5" x14ac:dyDescent="0.2">
      <c r="B2994">
        <f t="shared" ca="1" si="184"/>
        <v>72.71852370525275</v>
      </c>
      <c r="C2994">
        <f t="shared" ca="1" si="185"/>
        <v>88.474213068031858</v>
      </c>
      <c r="D2994">
        <f t="shared" ca="1" si="186"/>
        <v>-7.8504591396900221</v>
      </c>
      <c r="E2994">
        <f t="shared" ca="1" si="187"/>
        <v>11.85810139431705</v>
      </c>
    </row>
    <row r="2995" spans="2:5" x14ac:dyDescent="0.2">
      <c r="B2995">
        <f t="shared" ca="1" si="184"/>
        <v>88.954920410136253</v>
      </c>
      <c r="C2995">
        <f t="shared" ca="1" si="185"/>
        <v>75.00347452757282</v>
      </c>
      <c r="D2995">
        <f t="shared" ca="1" si="186"/>
        <v>-10.981143038176036</v>
      </c>
      <c r="E2995">
        <f t="shared" ca="1" si="187"/>
        <v>9.6741380462418078</v>
      </c>
    </row>
    <row r="2996" spans="2:5" x14ac:dyDescent="0.2">
      <c r="B2996">
        <f t="shared" ca="1" si="184"/>
        <v>33.673631956541108</v>
      </c>
      <c r="C2996">
        <f t="shared" ca="1" si="185"/>
        <v>93.961027795395353</v>
      </c>
      <c r="D2996">
        <f t="shared" ca="1" si="186"/>
        <v>-11.515075987060621</v>
      </c>
      <c r="E2996">
        <f t="shared" ca="1" si="187"/>
        <v>7.6228980980852903</v>
      </c>
    </row>
    <row r="2997" spans="2:5" x14ac:dyDescent="0.2">
      <c r="B2997">
        <f t="shared" ca="1" si="184"/>
        <v>80.980801842804681</v>
      </c>
      <c r="C2997">
        <f t="shared" ca="1" si="185"/>
        <v>86.108653844430293</v>
      </c>
      <c r="D2997">
        <f t="shared" ca="1" si="186"/>
        <v>-7.8597330229263509</v>
      </c>
      <c r="E2997">
        <f t="shared" ca="1" si="187"/>
        <v>8.2395274367641083</v>
      </c>
    </row>
    <row r="2998" spans="2:5" x14ac:dyDescent="0.2">
      <c r="B2998">
        <f t="shared" ca="1" si="184"/>
        <v>95.427955311650607</v>
      </c>
      <c r="C2998">
        <f t="shared" ca="1" si="185"/>
        <v>60.983332747084695</v>
      </c>
      <c r="D2998">
        <f t="shared" ca="1" si="186"/>
        <v>-5.8912092162832428</v>
      </c>
      <c r="E2998">
        <f t="shared" ca="1" si="187"/>
        <v>8.1481837092224723</v>
      </c>
    </row>
    <row r="2999" spans="2:5" x14ac:dyDescent="0.2">
      <c r="B2999">
        <f t="shared" ca="1" si="184"/>
        <v>102.25545810720028</v>
      </c>
      <c r="C2999">
        <f t="shared" ca="1" si="185"/>
        <v>64.092794816834854</v>
      </c>
      <c r="D2999">
        <f t="shared" ca="1" si="186"/>
        <v>-17.661604829818391</v>
      </c>
      <c r="E2999">
        <f t="shared" ca="1" si="187"/>
        <v>13.397179524227333</v>
      </c>
    </row>
    <row r="3000" spans="2:5" x14ac:dyDescent="0.2">
      <c r="B3000">
        <f t="shared" ca="1" si="184"/>
        <v>50.215999861470664</v>
      </c>
      <c r="C3000">
        <f t="shared" ca="1" si="185"/>
        <v>63.310978797389616</v>
      </c>
      <c r="D3000">
        <f t="shared" ca="1" si="186"/>
        <v>-14.341957865859079</v>
      </c>
      <c r="E3000">
        <f t="shared" ca="1" si="187"/>
        <v>9.7926938052389492</v>
      </c>
    </row>
    <row r="3001" spans="2:5" x14ac:dyDescent="0.2">
      <c r="B3001">
        <f t="shared" ca="1" si="184"/>
        <v>87.494147668884594</v>
      </c>
      <c r="C3001">
        <f t="shared" ca="1" si="185"/>
        <v>42.297535938934118</v>
      </c>
      <c r="D3001">
        <f t="shared" ca="1" si="186"/>
        <v>-8.3661750052227895</v>
      </c>
      <c r="E3001">
        <f t="shared" ca="1" si="187"/>
        <v>11.659186096336516</v>
      </c>
    </row>
    <row r="3002" spans="2:5" x14ac:dyDescent="0.2">
      <c r="B3002">
        <f t="shared" ca="1" si="184"/>
        <v>74.050544500542998</v>
      </c>
      <c r="C3002">
        <f t="shared" ca="1" si="185"/>
        <v>61.707647208107275</v>
      </c>
      <c r="D3002">
        <f t="shared" ca="1" si="186"/>
        <v>-11.860700999143424</v>
      </c>
      <c r="E3002">
        <f t="shared" ca="1" si="187"/>
        <v>12.46771752772932</v>
      </c>
    </row>
    <row r="3003" spans="2:5" x14ac:dyDescent="0.2">
      <c r="B3003">
        <f t="shared" ca="1" si="184"/>
        <v>115.05891497294884</v>
      </c>
      <c r="C3003">
        <f t="shared" ca="1" si="185"/>
        <v>70.27903846325728</v>
      </c>
      <c r="D3003">
        <f t="shared" ca="1" si="186"/>
        <v>-15.630722601130728</v>
      </c>
      <c r="E3003">
        <f t="shared" ca="1" si="187"/>
        <v>9.9813310212803898</v>
      </c>
    </row>
    <row r="3004" spans="2:5" x14ac:dyDescent="0.2">
      <c r="B3004">
        <f t="shared" ca="1" si="184"/>
        <v>46.488927719011755</v>
      </c>
      <c r="C3004">
        <f t="shared" ca="1" si="185"/>
        <v>75.328710463139515</v>
      </c>
      <c r="D3004">
        <f t="shared" ca="1" si="186"/>
        <v>-13.045662800885067</v>
      </c>
      <c r="E3004">
        <f t="shared" ca="1" si="187"/>
        <v>11.172936983853894</v>
      </c>
    </row>
    <row r="3005" spans="2:5" x14ac:dyDescent="0.2">
      <c r="B3005">
        <f t="shared" ca="1" si="184"/>
        <v>36.219298348004187</v>
      </c>
      <c r="C3005">
        <f t="shared" ca="1" si="185"/>
        <v>71.837769689937303</v>
      </c>
      <c r="D3005">
        <f t="shared" ca="1" si="186"/>
        <v>-13.851543246330486</v>
      </c>
      <c r="E3005">
        <f t="shared" ca="1" si="187"/>
        <v>9.9381084058339759</v>
      </c>
    </row>
    <row r="3006" spans="2:5" x14ac:dyDescent="0.2">
      <c r="B3006">
        <f t="shared" ca="1" si="184"/>
        <v>55.511913902469203</v>
      </c>
      <c r="C3006">
        <f t="shared" ca="1" si="185"/>
        <v>83.611920283555278</v>
      </c>
      <c r="D3006">
        <f t="shared" ca="1" si="186"/>
        <v>-13.377015849962518</v>
      </c>
      <c r="E3006">
        <f t="shared" ca="1" si="187"/>
        <v>11.130251851800491</v>
      </c>
    </row>
    <row r="3007" spans="2:5" x14ac:dyDescent="0.2">
      <c r="B3007">
        <f t="shared" ca="1" si="184"/>
        <v>118.90990148839936</v>
      </c>
      <c r="C3007">
        <f t="shared" ca="1" si="185"/>
        <v>71.178642775231282</v>
      </c>
      <c r="D3007">
        <f t="shared" ca="1" si="186"/>
        <v>-5.7983029108006967</v>
      </c>
      <c r="E3007">
        <f t="shared" ca="1" si="187"/>
        <v>12.68066685832625</v>
      </c>
    </row>
    <row r="3008" spans="2:5" x14ac:dyDescent="0.2">
      <c r="B3008">
        <f t="shared" ca="1" si="184"/>
        <v>53.123258911842967</v>
      </c>
      <c r="C3008">
        <f t="shared" ca="1" si="185"/>
        <v>79.646645700315489</v>
      </c>
      <c r="D3008">
        <f t="shared" ca="1" si="186"/>
        <v>-15.348443155158956</v>
      </c>
      <c r="E3008">
        <f t="shared" ca="1" si="187"/>
        <v>9.3845033285499895</v>
      </c>
    </row>
    <row r="3009" spans="2:5" x14ac:dyDescent="0.2">
      <c r="B3009">
        <f t="shared" ca="1" si="184"/>
        <v>91.411577504673886</v>
      </c>
      <c r="C3009">
        <f t="shared" ca="1" si="185"/>
        <v>55.424097782952586</v>
      </c>
      <c r="D3009">
        <f t="shared" ca="1" si="186"/>
        <v>-8.4464295705951109</v>
      </c>
      <c r="E3009">
        <f t="shared" ca="1" si="187"/>
        <v>10.168919815151193</v>
      </c>
    </row>
    <row r="3010" spans="2:5" x14ac:dyDescent="0.2">
      <c r="B3010">
        <f t="shared" ca="1" si="184"/>
        <v>97.825023663569581</v>
      </c>
      <c r="C3010">
        <f t="shared" ca="1" si="185"/>
        <v>92.464960932814137</v>
      </c>
      <c r="D3010">
        <f t="shared" ca="1" si="186"/>
        <v>-17.440529027497174</v>
      </c>
      <c r="E3010">
        <f t="shared" ca="1" si="187"/>
        <v>6.6765133805102161</v>
      </c>
    </row>
    <row r="3011" spans="2:5" x14ac:dyDescent="0.2">
      <c r="B3011">
        <f t="shared" ca="1" si="184"/>
        <v>101.12201033741118</v>
      </c>
      <c r="C3011">
        <f t="shared" ca="1" si="185"/>
        <v>60.296181542398855</v>
      </c>
      <c r="D3011">
        <f t="shared" ca="1" si="186"/>
        <v>-9.8351696679962011</v>
      </c>
      <c r="E3011">
        <f t="shared" ca="1" si="187"/>
        <v>9.3422577941594707</v>
      </c>
    </row>
    <row r="3012" spans="2:5" x14ac:dyDescent="0.2">
      <c r="B3012">
        <f t="shared" ca="1" si="184"/>
        <v>79.168400521878212</v>
      </c>
      <c r="C3012">
        <f t="shared" ca="1" si="185"/>
        <v>82.766527114297361</v>
      </c>
      <c r="D3012">
        <f t="shared" ca="1" si="186"/>
        <v>-12.158191429599889</v>
      </c>
      <c r="E3012">
        <f t="shared" ca="1" si="187"/>
        <v>10.509920299915663</v>
      </c>
    </row>
    <row r="3013" spans="2:5" x14ac:dyDescent="0.2">
      <c r="B3013">
        <f t="shared" ca="1" si="184"/>
        <v>67.109375222646221</v>
      </c>
      <c r="C3013">
        <f t="shared" ca="1" si="185"/>
        <v>73.013315428158364</v>
      </c>
      <c r="D3013">
        <f t="shared" ca="1" si="186"/>
        <v>-12.549379144489361</v>
      </c>
      <c r="E3013">
        <f t="shared" ca="1" si="187"/>
        <v>15.478505895797113</v>
      </c>
    </row>
    <row r="3014" spans="2:5" x14ac:dyDescent="0.2">
      <c r="B3014">
        <f t="shared" ca="1" si="184"/>
        <v>87.380962759312908</v>
      </c>
      <c r="C3014">
        <f t="shared" ca="1" si="185"/>
        <v>74.395775638491429</v>
      </c>
      <c r="D3014">
        <f t="shared" ca="1" si="186"/>
        <v>-15.107708972946757</v>
      </c>
      <c r="E3014">
        <f t="shared" ca="1" si="187"/>
        <v>11.492768864376862</v>
      </c>
    </row>
    <row r="3015" spans="2:5" x14ac:dyDescent="0.2">
      <c r="B3015">
        <f t="shared" ref="B3015:B3078" ca="1" si="188">_xlfn.NORM.INV(RAND(),$B$3,$B$4)</f>
        <v>82.004641067398239</v>
      </c>
      <c r="C3015">
        <f t="shared" ref="C3015:C3078" ca="1" si="189">_xlfn.NORM.INV(RAND(),$C$3,$C$4)</f>
        <v>64.967969766705096</v>
      </c>
      <c r="D3015">
        <f t="shared" ref="D3015:D3078" ca="1" si="190">_xlfn.NORM.INV(RAND(),$D$3,$D$4)</f>
        <v>-8.4369302986669492</v>
      </c>
      <c r="E3015">
        <f t="shared" ref="E3015:E3078" ca="1" si="191">_xlfn.NORM.INV(RAND(),$E$3,$E$4)</f>
        <v>15.090568338591201</v>
      </c>
    </row>
    <row r="3016" spans="2:5" x14ac:dyDescent="0.2">
      <c r="B3016">
        <f t="shared" ca="1" si="188"/>
        <v>108.88725354638225</v>
      </c>
      <c r="C3016">
        <f t="shared" ca="1" si="189"/>
        <v>76.054184079730945</v>
      </c>
      <c r="D3016">
        <f t="shared" ca="1" si="190"/>
        <v>-8.7820189444638999</v>
      </c>
      <c r="E3016">
        <f t="shared" ca="1" si="191"/>
        <v>11.219993257082136</v>
      </c>
    </row>
    <row r="3017" spans="2:5" x14ac:dyDescent="0.2">
      <c r="B3017">
        <f t="shared" ca="1" si="188"/>
        <v>79.990321678091732</v>
      </c>
      <c r="C3017">
        <f t="shared" ca="1" si="189"/>
        <v>55.62363250050538</v>
      </c>
      <c r="D3017">
        <f t="shared" ca="1" si="190"/>
        <v>-11.649787623349871</v>
      </c>
      <c r="E3017">
        <f t="shared" ca="1" si="191"/>
        <v>13.606230629084006</v>
      </c>
    </row>
    <row r="3018" spans="2:5" x14ac:dyDescent="0.2">
      <c r="B3018">
        <f t="shared" ca="1" si="188"/>
        <v>55.560145529916795</v>
      </c>
      <c r="C3018">
        <f t="shared" ca="1" si="189"/>
        <v>64.213912674103611</v>
      </c>
      <c r="D3018">
        <f t="shared" ca="1" si="190"/>
        <v>-16.027865894245483</v>
      </c>
      <c r="E3018">
        <f t="shared" ca="1" si="191"/>
        <v>12.561371729321987</v>
      </c>
    </row>
    <row r="3019" spans="2:5" x14ac:dyDescent="0.2">
      <c r="B3019">
        <f t="shared" ca="1" si="188"/>
        <v>70.203078015057784</v>
      </c>
      <c r="C3019">
        <f t="shared" ca="1" si="189"/>
        <v>62.957683938415066</v>
      </c>
      <c r="D3019">
        <f t="shared" ca="1" si="190"/>
        <v>-13.799819000417118</v>
      </c>
      <c r="E3019">
        <f t="shared" ca="1" si="191"/>
        <v>5.3576657078219956</v>
      </c>
    </row>
    <row r="3020" spans="2:5" x14ac:dyDescent="0.2">
      <c r="B3020">
        <f t="shared" ca="1" si="188"/>
        <v>64.540445813492155</v>
      </c>
      <c r="C3020">
        <f t="shared" ca="1" si="189"/>
        <v>77.926647635975016</v>
      </c>
      <c r="D3020">
        <f t="shared" ca="1" si="190"/>
        <v>-13.446568952950045</v>
      </c>
      <c r="E3020">
        <f t="shared" ca="1" si="191"/>
        <v>9.7979681614742127</v>
      </c>
    </row>
    <row r="3021" spans="2:5" x14ac:dyDescent="0.2">
      <c r="B3021">
        <f t="shared" ca="1" si="188"/>
        <v>53.657869782398976</v>
      </c>
      <c r="C3021">
        <f t="shared" ca="1" si="189"/>
        <v>58.655165267138699</v>
      </c>
      <c r="D3021">
        <f t="shared" ca="1" si="190"/>
        <v>-7.6499499523320189</v>
      </c>
      <c r="E3021">
        <f t="shared" ca="1" si="191"/>
        <v>13.477429272801983</v>
      </c>
    </row>
    <row r="3022" spans="2:5" x14ac:dyDescent="0.2">
      <c r="B3022">
        <f t="shared" ca="1" si="188"/>
        <v>93.779062314022383</v>
      </c>
      <c r="C3022">
        <f t="shared" ca="1" si="189"/>
        <v>34.239715504839261</v>
      </c>
      <c r="D3022">
        <f t="shared" ca="1" si="190"/>
        <v>-12.332725574333022</v>
      </c>
      <c r="E3022">
        <f t="shared" ca="1" si="191"/>
        <v>8.1035990151506994</v>
      </c>
    </row>
    <row r="3023" spans="2:5" x14ac:dyDescent="0.2">
      <c r="B3023">
        <f t="shared" ca="1" si="188"/>
        <v>90.56238220045698</v>
      </c>
      <c r="C3023">
        <f t="shared" ca="1" si="189"/>
        <v>73.310785547869429</v>
      </c>
      <c r="D3023">
        <f t="shared" ca="1" si="190"/>
        <v>-13.173581502531796</v>
      </c>
      <c r="E3023">
        <f t="shared" ca="1" si="191"/>
        <v>11.027143700585039</v>
      </c>
    </row>
    <row r="3024" spans="2:5" x14ac:dyDescent="0.2">
      <c r="B3024">
        <f t="shared" ca="1" si="188"/>
        <v>50.067852138730387</v>
      </c>
      <c r="C3024">
        <f t="shared" ca="1" si="189"/>
        <v>38.236777185874118</v>
      </c>
      <c r="D3024">
        <f t="shared" ca="1" si="190"/>
        <v>-13.200321436476951</v>
      </c>
      <c r="E3024">
        <f t="shared" ca="1" si="191"/>
        <v>10.005267250303126</v>
      </c>
    </row>
    <row r="3025" spans="2:5" x14ac:dyDescent="0.2">
      <c r="B3025">
        <f t="shared" ca="1" si="188"/>
        <v>73.832751518111493</v>
      </c>
      <c r="C3025">
        <f t="shared" ca="1" si="189"/>
        <v>113.90312117204444</v>
      </c>
      <c r="D3025">
        <f t="shared" ca="1" si="190"/>
        <v>-18.576504302485041</v>
      </c>
      <c r="E3025">
        <f t="shared" ca="1" si="191"/>
        <v>7.7023869753932956</v>
      </c>
    </row>
    <row r="3026" spans="2:5" x14ac:dyDescent="0.2">
      <c r="B3026">
        <f t="shared" ca="1" si="188"/>
        <v>89.854968255172537</v>
      </c>
      <c r="C3026">
        <f t="shared" ca="1" si="189"/>
        <v>90.206961957114714</v>
      </c>
      <c r="D3026">
        <f t="shared" ca="1" si="190"/>
        <v>-13.686868309448892</v>
      </c>
      <c r="E3026">
        <f t="shared" ca="1" si="191"/>
        <v>11.011840368223147</v>
      </c>
    </row>
    <row r="3027" spans="2:5" x14ac:dyDescent="0.2">
      <c r="B3027">
        <f t="shared" ca="1" si="188"/>
        <v>101.07174267398577</v>
      </c>
      <c r="C3027">
        <f t="shared" ca="1" si="189"/>
        <v>92.414735275577101</v>
      </c>
      <c r="D3027">
        <f t="shared" ca="1" si="190"/>
        <v>-12.57469127169592</v>
      </c>
      <c r="E3027">
        <f t="shared" ca="1" si="191"/>
        <v>10.39081916344867</v>
      </c>
    </row>
    <row r="3028" spans="2:5" x14ac:dyDescent="0.2">
      <c r="B3028">
        <f t="shared" ca="1" si="188"/>
        <v>47.566964496506003</v>
      </c>
      <c r="C3028">
        <f t="shared" ca="1" si="189"/>
        <v>65.880650916565727</v>
      </c>
      <c r="D3028">
        <f t="shared" ca="1" si="190"/>
        <v>-12.782943455654747</v>
      </c>
      <c r="E3028">
        <f t="shared" ca="1" si="191"/>
        <v>10.21126960038497</v>
      </c>
    </row>
    <row r="3029" spans="2:5" x14ac:dyDescent="0.2">
      <c r="B3029">
        <f t="shared" ca="1" si="188"/>
        <v>75.452960107437278</v>
      </c>
      <c r="C3029">
        <f t="shared" ca="1" si="189"/>
        <v>40.043816155054202</v>
      </c>
      <c r="D3029">
        <f t="shared" ca="1" si="190"/>
        <v>-12.090608329293046</v>
      </c>
      <c r="E3029">
        <f t="shared" ca="1" si="191"/>
        <v>9.9675959998697525</v>
      </c>
    </row>
    <row r="3030" spans="2:5" x14ac:dyDescent="0.2">
      <c r="B3030">
        <f t="shared" ca="1" si="188"/>
        <v>70.795008401420034</v>
      </c>
      <c r="C3030">
        <f t="shared" ca="1" si="189"/>
        <v>50.120266153045051</v>
      </c>
      <c r="D3030">
        <f t="shared" ca="1" si="190"/>
        <v>-8.9642035028634943</v>
      </c>
      <c r="E3030">
        <f t="shared" ca="1" si="191"/>
        <v>7.8624827612174855</v>
      </c>
    </row>
    <row r="3031" spans="2:5" x14ac:dyDescent="0.2">
      <c r="B3031">
        <f t="shared" ca="1" si="188"/>
        <v>71.015940520005174</v>
      </c>
      <c r="C3031">
        <f t="shared" ca="1" si="189"/>
        <v>52.74885022471895</v>
      </c>
      <c r="D3031">
        <f t="shared" ca="1" si="190"/>
        <v>-13.999128743510548</v>
      </c>
      <c r="E3031">
        <f t="shared" ca="1" si="191"/>
        <v>11.013704218912807</v>
      </c>
    </row>
    <row r="3032" spans="2:5" x14ac:dyDescent="0.2">
      <c r="B3032">
        <f t="shared" ca="1" si="188"/>
        <v>103.53599686316905</v>
      </c>
      <c r="C3032">
        <f t="shared" ca="1" si="189"/>
        <v>71.904166795642567</v>
      </c>
      <c r="D3032">
        <f t="shared" ca="1" si="190"/>
        <v>-3.4600809709284217</v>
      </c>
      <c r="E3032">
        <f t="shared" ca="1" si="191"/>
        <v>11.075604450775755</v>
      </c>
    </row>
    <row r="3033" spans="2:5" x14ac:dyDescent="0.2">
      <c r="B3033">
        <f t="shared" ca="1" si="188"/>
        <v>79.519656053138519</v>
      </c>
      <c r="C3033">
        <f t="shared" ca="1" si="189"/>
        <v>49.165287236510693</v>
      </c>
      <c r="D3033">
        <f t="shared" ca="1" si="190"/>
        <v>-7.9883489303204334</v>
      </c>
      <c r="E3033">
        <f t="shared" ca="1" si="191"/>
        <v>9.3880317951850927</v>
      </c>
    </row>
    <row r="3034" spans="2:5" x14ac:dyDescent="0.2">
      <c r="B3034">
        <f t="shared" ca="1" si="188"/>
        <v>39.653924625108075</v>
      </c>
      <c r="C3034">
        <f t="shared" ca="1" si="189"/>
        <v>102.40505340112219</v>
      </c>
      <c r="D3034">
        <f t="shared" ca="1" si="190"/>
        <v>-9.6815915101256653</v>
      </c>
      <c r="E3034">
        <f t="shared" ca="1" si="191"/>
        <v>8.9011868559095007</v>
      </c>
    </row>
    <row r="3035" spans="2:5" x14ac:dyDescent="0.2">
      <c r="B3035">
        <f t="shared" ca="1" si="188"/>
        <v>79.146070607712275</v>
      </c>
      <c r="C3035">
        <f t="shared" ca="1" si="189"/>
        <v>28.8789729651565</v>
      </c>
      <c r="D3035">
        <f t="shared" ca="1" si="190"/>
        <v>-12.852652991672139</v>
      </c>
      <c r="E3035">
        <f t="shared" ca="1" si="191"/>
        <v>12.143816027205544</v>
      </c>
    </row>
    <row r="3036" spans="2:5" x14ac:dyDescent="0.2">
      <c r="B3036">
        <f t="shared" ca="1" si="188"/>
        <v>67.700931003634793</v>
      </c>
      <c r="C3036">
        <f t="shared" ca="1" si="189"/>
        <v>67.461535717053238</v>
      </c>
      <c r="D3036">
        <f t="shared" ca="1" si="190"/>
        <v>-17.830207022502734</v>
      </c>
      <c r="E3036">
        <f t="shared" ca="1" si="191"/>
        <v>10.67682549896195</v>
      </c>
    </row>
    <row r="3037" spans="2:5" x14ac:dyDescent="0.2">
      <c r="B3037">
        <f t="shared" ca="1" si="188"/>
        <v>82.672259005783943</v>
      </c>
      <c r="C3037">
        <f t="shared" ca="1" si="189"/>
        <v>54.877348660222701</v>
      </c>
      <c r="D3037">
        <f t="shared" ca="1" si="190"/>
        <v>-15.573481951558366</v>
      </c>
      <c r="E3037">
        <f t="shared" ca="1" si="191"/>
        <v>11.870731554971185</v>
      </c>
    </row>
    <row r="3038" spans="2:5" x14ac:dyDescent="0.2">
      <c r="B3038">
        <f t="shared" ca="1" si="188"/>
        <v>93.397748535553418</v>
      </c>
      <c r="C3038">
        <f t="shared" ca="1" si="189"/>
        <v>50.562275001359332</v>
      </c>
      <c r="D3038">
        <f t="shared" ca="1" si="190"/>
        <v>-16.10717981432007</v>
      </c>
      <c r="E3038">
        <f t="shared" ca="1" si="191"/>
        <v>8.3740100946004983</v>
      </c>
    </row>
    <row r="3039" spans="2:5" x14ac:dyDescent="0.2">
      <c r="B3039">
        <f t="shared" ca="1" si="188"/>
        <v>78.421844112211275</v>
      </c>
      <c r="C3039">
        <f t="shared" ca="1" si="189"/>
        <v>26.742333211093495</v>
      </c>
      <c r="D3039">
        <f t="shared" ca="1" si="190"/>
        <v>-10.820712059378348</v>
      </c>
      <c r="E3039">
        <f t="shared" ca="1" si="191"/>
        <v>9.4785680824206366</v>
      </c>
    </row>
    <row r="3040" spans="2:5" x14ac:dyDescent="0.2">
      <c r="B3040">
        <f t="shared" ca="1" si="188"/>
        <v>40.158578123261385</v>
      </c>
      <c r="C3040">
        <f t="shared" ca="1" si="189"/>
        <v>65.446246067806911</v>
      </c>
      <c r="D3040">
        <f t="shared" ca="1" si="190"/>
        <v>-13.798017539779321</v>
      </c>
      <c r="E3040">
        <f t="shared" ca="1" si="191"/>
        <v>11.036599971789336</v>
      </c>
    </row>
    <row r="3041" spans="2:5" x14ac:dyDescent="0.2">
      <c r="B3041">
        <f t="shared" ca="1" si="188"/>
        <v>76.548152212952871</v>
      </c>
      <c r="C3041">
        <f t="shared" ca="1" si="189"/>
        <v>45.043407582773767</v>
      </c>
      <c r="D3041">
        <f t="shared" ca="1" si="190"/>
        <v>-14.903876251467176</v>
      </c>
      <c r="E3041">
        <f t="shared" ca="1" si="191"/>
        <v>9.0772306683401123</v>
      </c>
    </row>
    <row r="3042" spans="2:5" x14ac:dyDescent="0.2">
      <c r="B3042">
        <f t="shared" ca="1" si="188"/>
        <v>101.54181272399202</v>
      </c>
      <c r="C3042">
        <f t="shared" ca="1" si="189"/>
        <v>32.107706925798205</v>
      </c>
      <c r="D3042">
        <f t="shared" ca="1" si="190"/>
        <v>-13.8529252164293</v>
      </c>
      <c r="E3042">
        <f t="shared" ca="1" si="191"/>
        <v>12.665145470116137</v>
      </c>
    </row>
    <row r="3043" spans="2:5" x14ac:dyDescent="0.2">
      <c r="B3043">
        <f t="shared" ca="1" si="188"/>
        <v>106.74077295757118</v>
      </c>
      <c r="C3043">
        <f t="shared" ca="1" si="189"/>
        <v>81.087421417401487</v>
      </c>
      <c r="D3043">
        <f t="shared" ca="1" si="190"/>
        <v>-8.3801300994016792</v>
      </c>
      <c r="E3043">
        <f t="shared" ca="1" si="191"/>
        <v>11.836533663453382</v>
      </c>
    </row>
    <row r="3044" spans="2:5" x14ac:dyDescent="0.2">
      <c r="B3044">
        <f t="shared" ca="1" si="188"/>
        <v>111.0027464314426</v>
      </c>
      <c r="C3044">
        <f t="shared" ca="1" si="189"/>
        <v>48.944380064345651</v>
      </c>
      <c r="D3044">
        <f t="shared" ca="1" si="190"/>
        <v>-4.6713682852121607</v>
      </c>
      <c r="E3044">
        <f t="shared" ca="1" si="191"/>
        <v>9.9043899515476905</v>
      </c>
    </row>
    <row r="3045" spans="2:5" x14ac:dyDescent="0.2">
      <c r="B3045">
        <f t="shared" ca="1" si="188"/>
        <v>98.395266225262716</v>
      </c>
      <c r="C3045">
        <f t="shared" ca="1" si="189"/>
        <v>70.673241739849985</v>
      </c>
      <c r="D3045">
        <f t="shared" ca="1" si="190"/>
        <v>-20.482810521168808</v>
      </c>
      <c r="E3045">
        <f t="shared" ca="1" si="191"/>
        <v>10.500236914772627</v>
      </c>
    </row>
    <row r="3046" spans="2:5" x14ac:dyDescent="0.2">
      <c r="B3046">
        <f t="shared" ca="1" si="188"/>
        <v>93.983082789835379</v>
      </c>
      <c r="C3046">
        <f t="shared" ca="1" si="189"/>
        <v>47.654895976378484</v>
      </c>
      <c r="D3046">
        <f t="shared" ca="1" si="190"/>
        <v>-10.366848656716805</v>
      </c>
      <c r="E3046">
        <f t="shared" ca="1" si="191"/>
        <v>12.495537596765182</v>
      </c>
    </row>
    <row r="3047" spans="2:5" x14ac:dyDescent="0.2">
      <c r="B3047">
        <f t="shared" ca="1" si="188"/>
        <v>60.722317001781988</v>
      </c>
      <c r="C3047">
        <f t="shared" ca="1" si="189"/>
        <v>63.744444442271821</v>
      </c>
      <c r="D3047">
        <f t="shared" ca="1" si="190"/>
        <v>-13.299745707222893</v>
      </c>
      <c r="E3047">
        <f t="shared" ca="1" si="191"/>
        <v>11.001325492934532</v>
      </c>
    </row>
    <row r="3048" spans="2:5" x14ac:dyDescent="0.2">
      <c r="B3048">
        <f t="shared" ca="1" si="188"/>
        <v>99.066143302790266</v>
      </c>
      <c r="C3048">
        <f t="shared" ca="1" si="189"/>
        <v>61.76416871683702</v>
      </c>
      <c r="D3048">
        <f t="shared" ca="1" si="190"/>
        <v>-9.4871381455899968</v>
      </c>
      <c r="E3048">
        <f t="shared" ca="1" si="191"/>
        <v>9.9022653012214867</v>
      </c>
    </row>
    <row r="3049" spans="2:5" x14ac:dyDescent="0.2">
      <c r="B3049">
        <f t="shared" ca="1" si="188"/>
        <v>97.560145279949012</v>
      </c>
      <c r="C3049">
        <f t="shared" ca="1" si="189"/>
        <v>84.638116059429848</v>
      </c>
      <c r="D3049">
        <f t="shared" ca="1" si="190"/>
        <v>-18.588060890014653</v>
      </c>
      <c r="E3049">
        <f t="shared" ca="1" si="191"/>
        <v>12.37879984047421</v>
      </c>
    </row>
    <row r="3050" spans="2:5" x14ac:dyDescent="0.2">
      <c r="B3050">
        <f t="shared" ca="1" si="188"/>
        <v>127.61136534641588</v>
      </c>
      <c r="C3050">
        <f t="shared" ca="1" si="189"/>
        <v>57.528803861690079</v>
      </c>
      <c r="D3050">
        <f t="shared" ca="1" si="190"/>
        <v>-12.04269382308307</v>
      </c>
      <c r="E3050">
        <f t="shared" ca="1" si="191"/>
        <v>9.8517798859275327</v>
      </c>
    </row>
    <row r="3051" spans="2:5" x14ac:dyDescent="0.2">
      <c r="B3051">
        <f t="shared" ca="1" si="188"/>
        <v>84.79802042852819</v>
      </c>
      <c r="C3051">
        <f t="shared" ca="1" si="189"/>
        <v>77.930500403639229</v>
      </c>
      <c r="D3051">
        <f t="shared" ca="1" si="190"/>
        <v>-16.400515990061741</v>
      </c>
      <c r="E3051">
        <f t="shared" ca="1" si="191"/>
        <v>9.5998219259166042</v>
      </c>
    </row>
    <row r="3052" spans="2:5" x14ac:dyDescent="0.2">
      <c r="B3052">
        <f t="shared" ca="1" si="188"/>
        <v>68.34708771876555</v>
      </c>
      <c r="C3052">
        <f t="shared" ca="1" si="189"/>
        <v>66.060748803127524</v>
      </c>
      <c r="D3052">
        <f t="shared" ca="1" si="190"/>
        <v>-13.039596936855663</v>
      </c>
      <c r="E3052">
        <f t="shared" ca="1" si="191"/>
        <v>10.766603815596856</v>
      </c>
    </row>
    <row r="3053" spans="2:5" x14ac:dyDescent="0.2">
      <c r="B3053">
        <f t="shared" ca="1" si="188"/>
        <v>60.535516675066063</v>
      </c>
      <c r="C3053">
        <f t="shared" ca="1" si="189"/>
        <v>76.454018341613178</v>
      </c>
      <c r="D3053">
        <f t="shared" ca="1" si="190"/>
        <v>-13.984440311545137</v>
      </c>
      <c r="E3053">
        <f t="shared" ca="1" si="191"/>
        <v>9.6045325173537108</v>
      </c>
    </row>
    <row r="3054" spans="2:5" x14ac:dyDescent="0.2">
      <c r="B3054">
        <f t="shared" ca="1" si="188"/>
        <v>41.777801354401994</v>
      </c>
      <c r="C3054">
        <f t="shared" ca="1" si="189"/>
        <v>65.695986192239886</v>
      </c>
      <c r="D3054">
        <f t="shared" ca="1" si="190"/>
        <v>-9.9600866715000418</v>
      </c>
      <c r="E3054">
        <f t="shared" ca="1" si="191"/>
        <v>7.9572627566779506</v>
      </c>
    </row>
    <row r="3055" spans="2:5" x14ac:dyDescent="0.2">
      <c r="B3055">
        <f t="shared" ca="1" si="188"/>
        <v>87.669892789713245</v>
      </c>
      <c r="C3055">
        <f t="shared" ca="1" si="189"/>
        <v>20.873283926021521</v>
      </c>
      <c r="D3055">
        <f t="shared" ca="1" si="190"/>
        <v>-11.58965517040637</v>
      </c>
      <c r="E3055">
        <f t="shared" ca="1" si="191"/>
        <v>11.728155379764285</v>
      </c>
    </row>
    <row r="3056" spans="2:5" x14ac:dyDescent="0.2">
      <c r="B3056">
        <f t="shared" ca="1" si="188"/>
        <v>53.719555002481727</v>
      </c>
      <c r="C3056">
        <f t="shared" ca="1" si="189"/>
        <v>70.664699773056199</v>
      </c>
      <c r="D3056">
        <f t="shared" ca="1" si="190"/>
        <v>-9.4469119012475353</v>
      </c>
      <c r="E3056">
        <f t="shared" ca="1" si="191"/>
        <v>8.0278803354147463</v>
      </c>
    </row>
    <row r="3057" spans="2:5" x14ac:dyDescent="0.2">
      <c r="B3057">
        <f t="shared" ca="1" si="188"/>
        <v>55.663717370836068</v>
      </c>
      <c r="C3057">
        <f t="shared" ca="1" si="189"/>
        <v>54.454338776677218</v>
      </c>
      <c r="D3057">
        <f t="shared" ca="1" si="190"/>
        <v>-9.250843634108163</v>
      </c>
      <c r="E3057">
        <f t="shared" ca="1" si="191"/>
        <v>12.302277635659806</v>
      </c>
    </row>
    <row r="3058" spans="2:5" x14ac:dyDescent="0.2">
      <c r="B3058">
        <f t="shared" ca="1" si="188"/>
        <v>66.545889755170435</v>
      </c>
      <c r="C3058">
        <f t="shared" ca="1" si="189"/>
        <v>69.154569930111705</v>
      </c>
      <c r="D3058">
        <f t="shared" ca="1" si="190"/>
        <v>-10.592650569324924</v>
      </c>
      <c r="E3058">
        <f t="shared" ca="1" si="191"/>
        <v>11.955867414286525</v>
      </c>
    </row>
    <row r="3059" spans="2:5" x14ac:dyDescent="0.2">
      <c r="B3059">
        <f t="shared" ca="1" si="188"/>
        <v>98.893205341164702</v>
      </c>
      <c r="C3059">
        <f t="shared" ca="1" si="189"/>
        <v>46.07194841277628</v>
      </c>
      <c r="D3059">
        <f t="shared" ca="1" si="190"/>
        <v>-12.880923820022881</v>
      </c>
      <c r="E3059">
        <f t="shared" ca="1" si="191"/>
        <v>11.231766994445797</v>
      </c>
    </row>
    <row r="3060" spans="2:5" x14ac:dyDescent="0.2">
      <c r="B3060">
        <f t="shared" ca="1" si="188"/>
        <v>70.228255039106273</v>
      </c>
      <c r="C3060">
        <f t="shared" ca="1" si="189"/>
        <v>53.05101356002433</v>
      </c>
      <c r="D3060">
        <f t="shared" ca="1" si="190"/>
        <v>-17.915497523405804</v>
      </c>
      <c r="E3060">
        <f t="shared" ca="1" si="191"/>
        <v>10.72351362586434</v>
      </c>
    </row>
    <row r="3061" spans="2:5" x14ac:dyDescent="0.2">
      <c r="B3061">
        <f t="shared" ca="1" si="188"/>
        <v>90.143038431497587</v>
      </c>
      <c r="C3061">
        <f t="shared" ca="1" si="189"/>
        <v>64.929912030471399</v>
      </c>
      <c r="D3061">
        <f t="shared" ca="1" si="190"/>
        <v>-14.074931241949294</v>
      </c>
      <c r="E3061">
        <f t="shared" ca="1" si="191"/>
        <v>10.308958457216901</v>
      </c>
    </row>
    <row r="3062" spans="2:5" x14ac:dyDescent="0.2">
      <c r="B3062">
        <f t="shared" ca="1" si="188"/>
        <v>79.400807674043833</v>
      </c>
      <c r="C3062">
        <f t="shared" ca="1" si="189"/>
        <v>70.567040636593021</v>
      </c>
      <c r="D3062">
        <f t="shared" ca="1" si="190"/>
        <v>-15.365263342207454</v>
      </c>
      <c r="E3062">
        <f t="shared" ca="1" si="191"/>
        <v>9.2041286606975987</v>
      </c>
    </row>
    <row r="3063" spans="2:5" x14ac:dyDescent="0.2">
      <c r="B3063">
        <f t="shared" ca="1" si="188"/>
        <v>87.851081332461007</v>
      </c>
      <c r="C3063">
        <f t="shared" ca="1" si="189"/>
        <v>40.802000967390725</v>
      </c>
      <c r="D3063">
        <f t="shared" ca="1" si="190"/>
        <v>-13.227243612251707</v>
      </c>
      <c r="E3063">
        <f t="shared" ca="1" si="191"/>
        <v>9.8479480407693885</v>
      </c>
    </row>
    <row r="3064" spans="2:5" x14ac:dyDescent="0.2">
      <c r="B3064">
        <f t="shared" ca="1" si="188"/>
        <v>55.337395056014756</v>
      </c>
      <c r="C3064">
        <f t="shared" ca="1" si="189"/>
        <v>85.793145190535455</v>
      </c>
      <c r="D3064">
        <f t="shared" ca="1" si="190"/>
        <v>-15.712887868316368</v>
      </c>
      <c r="E3064">
        <f t="shared" ca="1" si="191"/>
        <v>12.008248077517186</v>
      </c>
    </row>
    <row r="3065" spans="2:5" x14ac:dyDescent="0.2">
      <c r="B3065">
        <f t="shared" ca="1" si="188"/>
        <v>81.747434941316399</v>
      </c>
      <c r="C3065">
        <f t="shared" ca="1" si="189"/>
        <v>64.016475636727421</v>
      </c>
      <c r="D3065">
        <f t="shared" ca="1" si="190"/>
        <v>-14.332980775312066</v>
      </c>
      <c r="E3065">
        <f t="shared" ca="1" si="191"/>
        <v>11.888222158958126</v>
      </c>
    </row>
    <row r="3066" spans="2:5" x14ac:dyDescent="0.2">
      <c r="B3066">
        <f t="shared" ca="1" si="188"/>
        <v>79.446531379172924</v>
      </c>
      <c r="C3066">
        <f t="shared" ca="1" si="189"/>
        <v>64.734804797614586</v>
      </c>
      <c r="D3066">
        <f t="shared" ca="1" si="190"/>
        <v>-17.74311407347081</v>
      </c>
      <c r="E3066">
        <f t="shared" ca="1" si="191"/>
        <v>12.459753885094866</v>
      </c>
    </row>
    <row r="3067" spans="2:5" x14ac:dyDescent="0.2">
      <c r="B3067">
        <f t="shared" ca="1" si="188"/>
        <v>108.13901419481462</v>
      </c>
      <c r="C3067">
        <f t="shared" ca="1" si="189"/>
        <v>63.122508189225094</v>
      </c>
      <c r="D3067">
        <f t="shared" ca="1" si="190"/>
        <v>-13.614639625640779</v>
      </c>
      <c r="E3067">
        <f t="shared" ca="1" si="191"/>
        <v>14.119969082459125</v>
      </c>
    </row>
    <row r="3068" spans="2:5" x14ac:dyDescent="0.2">
      <c r="B3068">
        <f t="shared" ca="1" si="188"/>
        <v>58.571544007181657</v>
      </c>
      <c r="C3068">
        <f t="shared" ca="1" si="189"/>
        <v>88.007612458997983</v>
      </c>
      <c r="D3068">
        <f t="shared" ca="1" si="190"/>
        <v>-4.8572146807201531</v>
      </c>
      <c r="E3068">
        <f t="shared" ca="1" si="191"/>
        <v>9.0694406500556823</v>
      </c>
    </row>
    <row r="3069" spans="2:5" x14ac:dyDescent="0.2">
      <c r="B3069">
        <f t="shared" ca="1" si="188"/>
        <v>54.822888922480765</v>
      </c>
      <c r="C3069">
        <f t="shared" ca="1" si="189"/>
        <v>79.56750135631188</v>
      </c>
      <c r="D3069">
        <f t="shared" ca="1" si="190"/>
        <v>-12.418928426319155</v>
      </c>
      <c r="E3069">
        <f t="shared" ca="1" si="191"/>
        <v>11.525150012191244</v>
      </c>
    </row>
    <row r="3070" spans="2:5" x14ac:dyDescent="0.2">
      <c r="B3070">
        <f t="shared" ca="1" si="188"/>
        <v>73.039798127467392</v>
      </c>
      <c r="C3070">
        <f t="shared" ca="1" si="189"/>
        <v>84.647843264203289</v>
      </c>
      <c r="D3070">
        <f t="shared" ca="1" si="190"/>
        <v>-11.909956575309907</v>
      </c>
      <c r="E3070">
        <f t="shared" ca="1" si="191"/>
        <v>7.9218535018577114</v>
      </c>
    </row>
    <row r="3071" spans="2:5" x14ac:dyDescent="0.2">
      <c r="B3071">
        <f t="shared" ca="1" si="188"/>
        <v>89.780875363179547</v>
      </c>
      <c r="C3071">
        <f t="shared" ca="1" si="189"/>
        <v>29.442269022865965</v>
      </c>
      <c r="D3071">
        <f t="shared" ca="1" si="190"/>
        <v>-12.632465307828776</v>
      </c>
      <c r="E3071">
        <f t="shared" ca="1" si="191"/>
        <v>12.731346655932418</v>
      </c>
    </row>
    <row r="3072" spans="2:5" x14ac:dyDescent="0.2">
      <c r="B3072">
        <f t="shared" ca="1" si="188"/>
        <v>70.239013489703126</v>
      </c>
      <c r="C3072">
        <f t="shared" ca="1" si="189"/>
        <v>81.021628622493466</v>
      </c>
      <c r="D3072">
        <f t="shared" ca="1" si="190"/>
        <v>-17.116208232763789</v>
      </c>
      <c r="E3072">
        <f t="shared" ca="1" si="191"/>
        <v>12.140513891439495</v>
      </c>
    </row>
    <row r="3073" spans="2:5" x14ac:dyDescent="0.2">
      <c r="B3073">
        <f t="shared" ca="1" si="188"/>
        <v>21.422427685714617</v>
      </c>
      <c r="C3073">
        <f t="shared" ca="1" si="189"/>
        <v>57.327223906296489</v>
      </c>
      <c r="D3073">
        <f t="shared" ca="1" si="190"/>
        <v>-14.880540896792409</v>
      </c>
      <c r="E3073">
        <f t="shared" ca="1" si="191"/>
        <v>10.063071184524283</v>
      </c>
    </row>
    <row r="3074" spans="2:5" x14ac:dyDescent="0.2">
      <c r="B3074">
        <f t="shared" ca="1" si="188"/>
        <v>83.711882825391697</v>
      </c>
      <c r="C3074">
        <f t="shared" ca="1" si="189"/>
        <v>49.584563786586841</v>
      </c>
      <c r="D3074">
        <f t="shared" ca="1" si="190"/>
        <v>-10.401910177119079</v>
      </c>
      <c r="E3074">
        <f t="shared" ca="1" si="191"/>
        <v>9.2384579967058365</v>
      </c>
    </row>
    <row r="3075" spans="2:5" x14ac:dyDescent="0.2">
      <c r="B3075">
        <f t="shared" ca="1" si="188"/>
        <v>78.745106464808501</v>
      </c>
      <c r="C3075">
        <f t="shared" ca="1" si="189"/>
        <v>87.057925064363729</v>
      </c>
      <c r="D3075">
        <f t="shared" ca="1" si="190"/>
        <v>-13.75822993687952</v>
      </c>
      <c r="E3075">
        <f t="shared" ca="1" si="191"/>
        <v>8.978407699832097</v>
      </c>
    </row>
    <row r="3076" spans="2:5" x14ac:dyDescent="0.2">
      <c r="B3076">
        <f t="shared" ca="1" si="188"/>
        <v>102.19383559527145</v>
      </c>
      <c r="C3076">
        <f t="shared" ca="1" si="189"/>
        <v>73.982633606030902</v>
      </c>
      <c r="D3076">
        <f t="shared" ca="1" si="190"/>
        <v>-19.899428427605987</v>
      </c>
      <c r="E3076">
        <f t="shared" ca="1" si="191"/>
        <v>9.1037608642998293</v>
      </c>
    </row>
    <row r="3077" spans="2:5" x14ac:dyDescent="0.2">
      <c r="B3077">
        <f t="shared" ca="1" si="188"/>
        <v>99.705222268296424</v>
      </c>
      <c r="C3077">
        <f t="shared" ca="1" si="189"/>
        <v>91.134262829762662</v>
      </c>
      <c r="D3077">
        <f t="shared" ca="1" si="190"/>
        <v>-11.593540884599546</v>
      </c>
      <c r="E3077">
        <f t="shared" ca="1" si="191"/>
        <v>10.890197699569722</v>
      </c>
    </row>
    <row r="3078" spans="2:5" x14ac:dyDescent="0.2">
      <c r="B3078">
        <f t="shared" ca="1" si="188"/>
        <v>96.849786330897501</v>
      </c>
      <c r="C3078">
        <f t="shared" ca="1" si="189"/>
        <v>77.936899133150206</v>
      </c>
      <c r="D3078">
        <f t="shared" ca="1" si="190"/>
        <v>-13.088970545347475</v>
      </c>
      <c r="E3078">
        <f t="shared" ca="1" si="191"/>
        <v>10.052132962812225</v>
      </c>
    </row>
    <row r="3079" spans="2:5" x14ac:dyDescent="0.2">
      <c r="B3079">
        <f t="shared" ref="B3079:B3142" ca="1" si="192">_xlfn.NORM.INV(RAND(),$B$3,$B$4)</f>
        <v>79.746851526306955</v>
      </c>
      <c r="C3079">
        <f t="shared" ref="C3079:C3142" ca="1" si="193">_xlfn.NORM.INV(RAND(),$C$3,$C$4)</f>
        <v>68.306334149212617</v>
      </c>
      <c r="D3079">
        <f t="shared" ref="D3079:D3142" ca="1" si="194">_xlfn.NORM.INV(RAND(),$D$3,$D$4)</f>
        <v>-18.213470764913357</v>
      </c>
      <c r="E3079">
        <f t="shared" ref="E3079:E3142" ca="1" si="195">_xlfn.NORM.INV(RAND(),$E$3,$E$4)</f>
        <v>10.661294760964108</v>
      </c>
    </row>
    <row r="3080" spans="2:5" x14ac:dyDescent="0.2">
      <c r="B3080">
        <f t="shared" ca="1" si="192"/>
        <v>73.149746137609327</v>
      </c>
      <c r="C3080">
        <f t="shared" ca="1" si="193"/>
        <v>102.69765316562018</v>
      </c>
      <c r="D3080">
        <f t="shared" ca="1" si="194"/>
        <v>-11.110617407462174</v>
      </c>
      <c r="E3080">
        <f t="shared" ca="1" si="195"/>
        <v>10.354354540077134</v>
      </c>
    </row>
    <row r="3081" spans="2:5" x14ac:dyDescent="0.2">
      <c r="B3081">
        <f t="shared" ca="1" si="192"/>
        <v>96.778161601952547</v>
      </c>
      <c r="C3081">
        <f t="shared" ca="1" si="193"/>
        <v>95.382490225599213</v>
      </c>
      <c r="D3081">
        <f t="shared" ca="1" si="194"/>
        <v>-16.313179002016341</v>
      </c>
      <c r="E3081">
        <f t="shared" ca="1" si="195"/>
        <v>9.9568539137284304</v>
      </c>
    </row>
    <row r="3082" spans="2:5" x14ac:dyDescent="0.2">
      <c r="B3082">
        <f t="shared" ca="1" si="192"/>
        <v>64.616862025862389</v>
      </c>
      <c r="C3082">
        <f t="shared" ca="1" si="193"/>
        <v>83.672987708562189</v>
      </c>
      <c r="D3082">
        <f t="shared" ca="1" si="194"/>
        <v>-11.726785445626374</v>
      </c>
      <c r="E3082">
        <f t="shared" ca="1" si="195"/>
        <v>12.57123324812755</v>
      </c>
    </row>
    <row r="3083" spans="2:5" x14ac:dyDescent="0.2">
      <c r="B3083">
        <f t="shared" ca="1" si="192"/>
        <v>93.29792861519347</v>
      </c>
      <c r="C3083">
        <f t="shared" ca="1" si="193"/>
        <v>67.725463576302403</v>
      </c>
      <c r="D3083">
        <f t="shared" ca="1" si="194"/>
        <v>-14.639244817782613</v>
      </c>
      <c r="E3083">
        <f t="shared" ca="1" si="195"/>
        <v>9.5009685405611499</v>
      </c>
    </row>
    <row r="3084" spans="2:5" x14ac:dyDescent="0.2">
      <c r="B3084">
        <f t="shared" ca="1" si="192"/>
        <v>39.616406155325002</v>
      </c>
      <c r="C3084">
        <f t="shared" ca="1" si="193"/>
        <v>46.869295958974945</v>
      </c>
      <c r="D3084">
        <f t="shared" ca="1" si="194"/>
        <v>-13.774335535793581</v>
      </c>
      <c r="E3084">
        <f t="shared" ca="1" si="195"/>
        <v>10.820307051221869</v>
      </c>
    </row>
    <row r="3085" spans="2:5" x14ac:dyDescent="0.2">
      <c r="B3085">
        <f t="shared" ca="1" si="192"/>
        <v>75.317751087472089</v>
      </c>
      <c r="C3085">
        <f t="shared" ca="1" si="193"/>
        <v>87.594259150387245</v>
      </c>
      <c r="D3085">
        <f t="shared" ca="1" si="194"/>
        <v>-13.613223154216342</v>
      </c>
      <c r="E3085">
        <f t="shared" ca="1" si="195"/>
        <v>9.5313328410107907</v>
      </c>
    </row>
    <row r="3086" spans="2:5" x14ac:dyDescent="0.2">
      <c r="B3086">
        <f t="shared" ca="1" si="192"/>
        <v>75.961424989604978</v>
      </c>
      <c r="C3086">
        <f t="shared" ca="1" si="193"/>
        <v>79.537882355688396</v>
      </c>
      <c r="D3086">
        <f t="shared" ca="1" si="194"/>
        <v>-22.960971164386841</v>
      </c>
      <c r="E3086">
        <f t="shared" ca="1" si="195"/>
        <v>10.207587600466029</v>
      </c>
    </row>
    <row r="3087" spans="2:5" x14ac:dyDescent="0.2">
      <c r="B3087">
        <f t="shared" ca="1" si="192"/>
        <v>72.514520840027018</v>
      </c>
      <c r="C3087">
        <f t="shared" ca="1" si="193"/>
        <v>67.890151764857038</v>
      </c>
      <c r="D3087">
        <f t="shared" ca="1" si="194"/>
        <v>-11.433864849776263</v>
      </c>
      <c r="E3087">
        <f t="shared" ca="1" si="195"/>
        <v>12.319842347035349</v>
      </c>
    </row>
    <row r="3088" spans="2:5" x14ac:dyDescent="0.2">
      <c r="B3088">
        <f t="shared" ca="1" si="192"/>
        <v>71.055817160851063</v>
      </c>
      <c r="C3088">
        <f t="shared" ca="1" si="193"/>
        <v>68.813345032654269</v>
      </c>
      <c r="D3088">
        <f t="shared" ca="1" si="194"/>
        <v>-9.1956275567013712</v>
      </c>
      <c r="E3088">
        <f t="shared" ca="1" si="195"/>
        <v>11.741013679754627</v>
      </c>
    </row>
    <row r="3089" spans="2:5" x14ac:dyDescent="0.2">
      <c r="B3089">
        <f t="shared" ca="1" si="192"/>
        <v>68.905146737979024</v>
      </c>
      <c r="C3089">
        <f t="shared" ca="1" si="193"/>
        <v>61.601360494139698</v>
      </c>
      <c r="D3089">
        <f t="shared" ca="1" si="194"/>
        <v>-11.083416326708097</v>
      </c>
      <c r="E3089">
        <f t="shared" ca="1" si="195"/>
        <v>13.943979014210575</v>
      </c>
    </row>
    <row r="3090" spans="2:5" x14ac:dyDescent="0.2">
      <c r="B3090">
        <f t="shared" ca="1" si="192"/>
        <v>70.405578319656456</v>
      </c>
      <c r="C3090">
        <f t="shared" ca="1" si="193"/>
        <v>49.751884481863456</v>
      </c>
      <c r="D3090">
        <f t="shared" ca="1" si="194"/>
        <v>-12.427074427601127</v>
      </c>
      <c r="E3090">
        <f t="shared" ca="1" si="195"/>
        <v>11.838841370051401</v>
      </c>
    </row>
    <row r="3091" spans="2:5" x14ac:dyDescent="0.2">
      <c r="B3091">
        <f t="shared" ca="1" si="192"/>
        <v>68.307168720674355</v>
      </c>
      <c r="C3091">
        <f t="shared" ca="1" si="193"/>
        <v>93.205743477677743</v>
      </c>
      <c r="D3091">
        <f t="shared" ca="1" si="194"/>
        <v>-20.483062302179142</v>
      </c>
      <c r="E3091">
        <f t="shared" ca="1" si="195"/>
        <v>9.2301899449401716</v>
      </c>
    </row>
    <row r="3092" spans="2:5" x14ac:dyDescent="0.2">
      <c r="B3092">
        <f t="shared" ca="1" si="192"/>
        <v>78.236946103538173</v>
      </c>
      <c r="C3092">
        <f t="shared" ca="1" si="193"/>
        <v>95.43155649837739</v>
      </c>
      <c r="D3092">
        <f t="shared" ca="1" si="194"/>
        <v>-13.001179493325456</v>
      </c>
      <c r="E3092">
        <f t="shared" ca="1" si="195"/>
        <v>10.416864785318028</v>
      </c>
    </row>
    <row r="3093" spans="2:5" x14ac:dyDescent="0.2">
      <c r="B3093">
        <f t="shared" ca="1" si="192"/>
        <v>68.58163094682871</v>
      </c>
      <c r="C3093">
        <f t="shared" ca="1" si="193"/>
        <v>60.698981867446328</v>
      </c>
      <c r="D3093">
        <f t="shared" ca="1" si="194"/>
        <v>-11.971088721310917</v>
      </c>
      <c r="E3093">
        <f t="shared" ca="1" si="195"/>
        <v>12.00084506114047</v>
      </c>
    </row>
    <row r="3094" spans="2:5" x14ac:dyDescent="0.2">
      <c r="B3094">
        <f t="shared" ca="1" si="192"/>
        <v>101.02727108517101</v>
      </c>
      <c r="C3094">
        <f t="shared" ca="1" si="193"/>
        <v>49.674152980765967</v>
      </c>
      <c r="D3094">
        <f t="shared" ca="1" si="194"/>
        <v>-17.260337296287229</v>
      </c>
      <c r="E3094">
        <f t="shared" ca="1" si="195"/>
        <v>12.961545302990478</v>
      </c>
    </row>
    <row r="3095" spans="2:5" x14ac:dyDescent="0.2">
      <c r="B3095">
        <f t="shared" ca="1" si="192"/>
        <v>78.303750558716629</v>
      </c>
      <c r="C3095">
        <f t="shared" ca="1" si="193"/>
        <v>40.657863528674568</v>
      </c>
      <c r="D3095">
        <f t="shared" ca="1" si="194"/>
        <v>-8.0391206671096551</v>
      </c>
      <c r="E3095">
        <f t="shared" ca="1" si="195"/>
        <v>12.331739731829771</v>
      </c>
    </row>
    <row r="3096" spans="2:5" x14ac:dyDescent="0.2">
      <c r="B3096">
        <f t="shared" ca="1" si="192"/>
        <v>76.44746156722718</v>
      </c>
      <c r="C3096">
        <f t="shared" ca="1" si="193"/>
        <v>89.666173550697948</v>
      </c>
      <c r="D3096">
        <f t="shared" ca="1" si="194"/>
        <v>-13.051612543620463</v>
      </c>
      <c r="E3096">
        <f t="shared" ca="1" si="195"/>
        <v>9.4113451919558742</v>
      </c>
    </row>
    <row r="3097" spans="2:5" x14ac:dyDescent="0.2">
      <c r="B3097">
        <f t="shared" ca="1" si="192"/>
        <v>73.377089758624919</v>
      </c>
      <c r="C3097">
        <f t="shared" ca="1" si="193"/>
        <v>57.839191242244269</v>
      </c>
      <c r="D3097">
        <f t="shared" ca="1" si="194"/>
        <v>-8.9283122070618255</v>
      </c>
      <c r="E3097">
        <f t="shared" ca="1" si="195"/>
        <v>10.065863188380964</v>
      </c>
    </row>
    <row r="3098" spans="2:5" x14ac:dyDescent="0.2">
      <c r="B3098">
        <f t="shared" ca="1" si="192"/>
        <v>89.645296780416928</v>
      </c>
      <c r="C3098">
        <f t="shared" ca="1" si="193"/>
        <v>77.900997096501214</v>
      </c>
      <c r="D3098">
        <f t="shared" ca="1" si="194"/>
        <v>-19.5304973780793</v>
      </c>
      <c r="E3098">
        <f t="shared" ca="1" si="195"/>
        <v>13.583431113769358</v>
      </c>
    </row>
    <row r="3099" spans="2:5" x14ac:dyDescent="0.2">
      <c r="B3099">
        <f t="shared" ca="1" si="192"/>
        <v>86.082833098206663</v>
      </c>
      <c r="C3099">
        <f t="shared" ca="1" si="193"/>
        <v>74.486598428156299</v>
      </c>
      <c r="D3099">
        <f t="shared" ca="1" si="194"/>
        <v>-13.100955065820012</v>
      </c>
      <c r="E3099">
        <f t="shared" ca="1" si="195"/>
        <v>9.8567085124107923</v>
      </c>
    </row>
    <row r="3100" spans="2:5" x14ac:dyDescent="0.2">
      <c r="B3100">
        <f t="shared" ca="1" si="192"/>
        <v>96.280382146969174</v>
      </c>
      <c r="C3100">
        <f t="shared" ca="1" si="193"/>
        <v>82.167158181975637</v>
      </c>
      <c r="D3100">
        <f t="shared" ca="1" si="194"/>
        <v>-17.708280049617002</v>
      </c>
      <c r="E3100">
        <f t="shared" ca="1" si="195"/>
        <v>5.9468509621799317</v>
      </c>
    </row>
    <row r="3101" spans="2:5" x14ac:dyDescent="0.2">
      <c r="B3101">
        <f t="shared" ca="1" si="192"/>
        <v>45.147344482042186</v>
      </c>
      <c r="C3101">
        <f t="shared" ca="1" si="193"/>
        <v>40.691426022836758</v>
      </c>
      <c r="D3101">
        <f t="shared" ca="1" si="194"/>
        <v>-12.99527255797797</v>
      </c>
      <c r="E3101">
        <f t="shared" ca="1" si="195"/>
        <v>12.417365821413497</v>
      </c>
    </row>
    <row r="3102" spans="2:5" x14ac:dyDescent="0.2">
      <c r="B3102">
        <f t="shared" ca="1" si="192"/>
        <v>50.914160812638812</v>
      </c>
      <c r="C3102">
        <f t="shared" ca="1" si="193"/>
        <v>87.092995115198391</v>
      </c>
      <c r="D3102">
        <f t="shared" ca="1" si="194"/>
        <v>-14.800922148830445</v>
      </c>
      <c r="E3102">
        <f t="shared" ca="1" si="195"/>
        <v>9.0336854068010517</v>
      </c>
    </row>
    <row r="3103" spans="2:5" x14ac:dyDescent="0.2">
      <c r="B3103">
        <f t="shared" ca="1" si="192"/>
        <v>81.408598236736907</v>
      </c>
      <c r="C3103">
        <f t="shared" ca="1" si="193"/>
        <v>70.048873102357234</v>
      </c>
      <c r="D3103">
        <f t="shared" ca="1" si="194"/>
        <v>-9.8940402548393003</v>
      </c>
      <c r="E3103">
        <f t="shared" ca="1" si="195"/>
        <v>8.8726637806895532</v>
      </c>
    </row>
    <row r="3104" spans="2:5" x14ac:dyDescent="0.2">
      <c r="B3104">
        <f t="shared" ca="1" si="192"/>
        <v>55.879378622532819</v>
      </c>
      <c r="C3104">
        <f t="shared" ca="1" si="193"/>
        <v>81.830276135437515</v>
      </c>
      <c r="D3104">
        <f t="shared" ca="1" si="194"/>
        <v>-15.124165599829055</v>
      </c>
      <c r="E3104">
        <f t="shared" ca="1" si="195"/>
        <v>11.382009611276148</v>
      </c>
    </row>
    <row r="3105" spans="2:5" x14ac:dyDescent="0.2">
      <c r="B3105">
        <f t="shared" ca="1" si="192"/>
        <v>77.133387243856177</v>
      </c>
      <c r="C3105">
        <f t="shared" ca="1" si="193"/>
        <v>41.683419530943539</v>
      </c>
      <c r="D3105">
        <f t="shared" ca="1" si="194"/>
        <v>-18.019618379605813</v>
      </c>
      <c r="E3105">
        <f t="shared" ca="1" si="195"/>
        <v>6.9406029577322013</v>
      </c>
    </row>
    <row r="3106" spans="2:5" x14ac:dyDescent="0.2">
      <c r="B3106">
        <f t="shared" ca="1" si="192"/>
        <v>74.032759496506571</v>
      </c>
      <c r="C3106">
        <f t="shared" ca="1" si="193"/>
        <v>53.860609931698278</v>
      </c>
      <c r="D3106">
        <f t="shared" ca="1" si="194"/>
        <v>-12.490590850784535</v>
      </c>
      <c r="E3106">
        <f t="shared" ca="1" si="195"/>
        <v>11.450307580315124</v>
      </c>
    </row>
    <row r="3107" spans="2:5" x14ac:dyDescent="0.2">
      <c r="B3107">
        <f t="shared" ca="1" si="192"/>
        <v>63.076581998753952</v>
      </c>
      <c r="C3107">
        <f t="shared" ca="1" si="193"/>
        <v>96.735811984010553</v>
      </c>
      <c r="D3107">
        <f t="shared" ca="1" si="194"/>
        <v>-13.00804114999049</v>
      </c>
      <c r="E3107">
        <f t="shared" ca="1" si="195"/>
        <v>7.9832484353166837</v>
      </c>
    </row>
    <row r="3108" spans="2:5" x14ac:dyDescent="0.2">
      <c r="B3108">
        <f t="shared" ca="1" si="192"/>
        <v>96.165294156668736</v>
      </c>
      <c r="C3108">
        <f t="shared" ca="1" si="193"/>
        <v>52.769129143746348</v>
      </c>
      <c r="D3108">
        <f t="shared" ca="1" si="194"/>
        <v>-7.6942077485456464</v>
      </c>
      <c r="E3108">
        <f t="shared" ca="1" si="195"/>
        <v>13.249847501547665</v>
      </c>
    </row>
    <row r="3109" spans="2:5" x14ac:dyDescent="0.2">
      <c r="B3109">
        <f t="shared" ca="1" si="192"/>
        <v>50.111293423466087</v>
      </c>
      <c r="C3109">
        <f t="shared" ca="1" si="193"/>
        <v>67.069455628413905</v>
      </c>
      <c r="D3109">
        <f t="shared" ca="1" si="194"/>
        <v>-12.946506340048787</v>
      </c>
      <c r="E3109">
        <f t="shared" ca="1" si="195"/>
        <v>10.707186609147975</v>
      </c>
    </row>
    <row r="3110" spans="2:5" x14ac:dyDescent="0.2">
      <c r="B3110">
        <f t="shared" ca="1" si="192"/>
        <v>70.297265454840144</v>
      </c>
      <c r="C3110">
        <f t="shared" ca="1" si="193"/>
        <v>46.973905522570931</v>
      </c>
      <c r="D3110">
        <f t="shared" ca="1" si="194"/>
        <v>-10.695742985329577</v>
      </c>
      <c r="E3110">
        <f t="shared" ca="1" si="195"/>
        <v>13.311340676382498</v>
      </c>
    </row>
    <row r="3111" spans="2:5" x14ac:dyDescent="0.2">
      <c r="B3111">
        <f t="shared" ca="1" si="192"/>
        <v>85.31278801024358</v>
      </c>
      <c r="C3111">
        <f t="shared" ca="1" si="193"/>
        <v>62.086870242189491</v>
      </c>
      <c r="D3111">
        <f t="shared" ca="1" si="194"/>
        <v>-17.926583663933222</v>
      </c>
      <c r="E3111">
        <f t="shared" ca="1" si="195"/>
        <v>14.3515868722946</v>
      </c>
    </row>
    <row r="3112" spans="2:5" x14ac:dyDescent="0.2">
      <c r="B3112">
        <f t="shared" ca="1" si="192"/>
        <v>85.833131591417327</v>
      </c>
      <c r="C3112">
        <f t="shared" ca="1" si="193"/>
        <v>50.039511295781061</v>
      </c>
      <c r="D3112">
        <f t="shared" ca="1" si="194"/>
        <v>-10.332655008789422</v>
      </c>
      <c r="E3112">
        <f t="shared" ca="1" si="195"/>
        <v>12.415322513609961</v>
      </c>
    </row>
    <row r="3113" spans="2:5" x14ac:dyDescent="0.2">
      <c r="B3113">
        <f t="shared" ca="1" si="192"/>
        <v>80.247297472978673</v>
      </c>
      <c r="C3113">
        <f t="shared" ca="1" si="193"/>
        <v>55.661799616732935</v>
      </c>
      <c r="D3113">
        <f t="shared" ca="1" si="194"/>
        <v>-14.993783498735123</v>
      </c>
      <c r="E3113">
        <f t="shared" ca="1" si="195"/>
        <v>8.5427269022148433</v>
      </c>
    </row>
    <row r="3114" spans="2:5" x14ac:dyDescent="0.2">
      <c r="B3114">
        <f t="shared" ca="1" si="192"/>
        <v>46.914557506720776</v>
      </c>
      <c r="C3114">
        <f t="shared" ca="1" si="193"/>
        <v>56.23029312638095</v>
      </c>
      <c r="D3114">
        <f t="shared" ca="1" si="194"/>
        <v>-12.16201299353953</v>
      </c>
      <c r="E3114">
        <f t="shared" ca="1" si="195"/>
        <v>8.4721134681615222</v>
      </c>
    </row>
    <row r="3115" spans="2:5" x14ac:dyDescent="0.2">
      <c r="B3115">
        <f t="shared" ca="1" si="192"/>
        <v>76.438611767670352</v>
      </c>
      <c r="C3115">
        <f t="shared" ca="1" si="193"/>
        <v>88.127657502758055</v>
      </c>
      <c r="D3115">
        <f t="shared" ca="1" si="194"/>
        <v>-12.489688584931617</v>
      </c>
      <c r="E3115">
        <f t="shared" ca="1" si="195"/>
        <v>10.680850450549841</v>
      </c>
    </row>
    <row r="3116" spans="2:5" x14ac:dyDescent="0.2">
      <c r="B3116">
        <f t="shared" ca="1" si="192"/>
        <v>55.564838177398386</v>
      </c>
      <c r="C3116">
        <f t="shared" ca="1" si="193"/>
        <v>84.571851056729358</v>
      </c>
      <c r="D3116">
        <f t="shared" ca="1" si="194"/>
        <v>-12.172400834373342</v>
      </c>
      <c r="E3116">
        <f t="shared" ca="1" si="195"/>
        <v>13.599583022983024</v>
      </c>
    </row>
    <row r="3117" spans="2:5" x14ac:dyDescent="0.2">
      <c r="B3117">
        <f t="shared" ca="1" si="192"/>
        <v>82.838968884844164</v>
      </c>
      <c r="C3117">
        <f t="shared" ca="1" si="193"/>
        <v>56.908369872882325</v>
      </c>
      <c r="D3117">
        <f t="shared" ca="1" si="194"/>
        <v>-9.908151493407571</v>
      </c>
      <c r="E3117">
        <f t="shared" ca="1" si="195"/>
        <v>10.814584463158605</v>
      </c>
    </row>
    <row r="3118" spans="2:5" x14ac:dyDescent="0.2">
      <c r="B3118">
        <f t="shared" ca="1" si="192"/>
        <v>84.913952657844106</v>
      </c>
      <c r="C3118">
        <f t="shared" ca="1" si="193"/>
        <v>57.731538572757145</v>
      </c>
      <c r="D3118">
        <f t="shared" ca="1" si="194"/>
        <v>-8.8423135921909903</v>
      </c>
      <c r="E3118">
        <f t="shared" ca="1" si="195"/>
        <v>6.1971547532348872</v>
      </c>
    </row>
    <row r="3119" spans="2:5" x14ac:dyDescent="0.2">
      <c r="B3119">
        <f t="shared" ca="1" si="192"/>
        <v>72.286101956275047</v>
      </c>
      <c r="C3119">
        <f t="shared" ca="1" si="193"/>
        <v>76.913216911831213</v>
      </c>
      <c r="D3119">
        <f t="shared" ca="1" si="194"/>
        <v>-13.472623165600558</v>
      </c>
      <c r="E3119">
        <f t="shared" ca="1" si="195"/>
        <v>11.477449680593825</v>
      </c>
    </row>
    <row r="3120" spans="2:5" x14ac:dyDescent="0.2">
      <c r="B3120">
        <f t="shared" ca="1" si="192"/>
        <v>88.9361472546383</v>
      </c>
      <c r="C3120">
        <f t="shared" ca="1" si="193"/>
        <v>63.374838426171713</v>
      </c>
      <c r="D3120">
        <f t="shared" ca="1" si="194"/>
        <v>-8.7123739333435548</v>
      </c>
      <c r="E3120">
        <f t="shared" ca="1" si="195"/>
        <v>10.483150302525473</v>
      </c>
    </row>
    <row r="3121" spans="2:5" x14ac:dyDescent="0.2">
      <c r="B3121">
        <f t="shared" ca="1" si="192"/>
        <v>64.809189361608148</v>
      </c>
      <c r="C3121">
        <f t="shared" ca="1" si="193"/>
        <v>89.048967632457646</v>
      </c>
      <c r="D3121">
        <f t="shared" ca="1" si="194"/>
        <v>-11.434149876471503</v>
      </c>
      <c r="E3121">
        <f t="shared" ca="1" si="195"/>
        <v>11.354489363877683</v>
      </c>
    </row>
    <row r="3122" spans="2:5" x14ac:dyDescent="0.2">
      <c r="B3122">
        <f t="shared" ca="1" si="192"/>
        <v>70.63692476779903</v>
      </c>
      <c r="C3122">
        <f t="shared" ca="1" si="193"/>
        <v>88.494869602766443</v>
      </c>
      <c r="D3122">
        <f t="shared" ca="1" si="194"/>
        <v>-6.3666981712350621</v>
      </c>
      <c r="E3122">
        <f t="shared" ca="1" si="195"/>
        <v>12.744609624202722</v>
      </c>
    </row>
    <row r="3123" spans="2:5" x14ac:dyDescent="0.2">
      <c r="B3123">
        <f t="shared" ca="1" si="192"/>
        <v>71.852689896285412</v>
      </c>
      <c r="C3123">
        <f t="shared" ca="1" si="193"/>
        <v>52.034790433288052</v>
      </c>
      <c r="D3123">
        <f t="shared" ca="1" si="194"/>
        <v>-16.741676336565984</v>
      </c>
      <c r="E3123">
        <f t="shared" ca="1" si="195"/>
        <v>8.5921245189711506</v>
      </c>
    </row>
    <row r="3124" spans="2:5" x14ac:dyDescent="0.2">
      <c r="B3124">
        <f t="shared" ca="1" si="192"/>
        <v>78.76793660072164</v>
      </c>
      <c r="C3124">
        <f t="shared" ca="1" si="193"/>
        <v>56.065786492355734</v>
      </c>
      <c r="D3124">
        <f t="shared" ca="1" si="194"/>
        <v>-17.872848099196087</v>
      </c>
      <c r="E3124">
        <f t="shared" ca="1" si="195"/>
        <v>9.5192349548134949</v>
      </c>
    </row>
    <row r="3125" spans="2:5" x14ac:dyDescent="0.2">
      <c r="B3125">
        <f t="shared" ca="1" si="192"/>
        <v>90.914344453973371</v>
      </c>
      <c r="C3125">
        <f t="shared" ca="1" si="193"/>
        <v>52.049903321290458</v>
      </c>
      <c r="D3125">
        <f t="shared" ca="1" si="194"/>
        <v>-17.7867856343683</v>
      </c>
      <c r="E3125">
        <f t="shared" ca="1" si="195"/>
        <v>14.798338342611796</v>
      </c>
    </row>
    <row r="3126" spans="2:5" x14ac:dyDescent="0.2">
      <c r="B3126">
        <f t="shared" ca="1" si="192"/>
        <v>93.162450694923081</v>
      </c>
      <c r="C3126">
        <f t="shared" ca="1" si="193"/>
        <v>22.276845665741028</v>
      </c>
      <c r="D3126">
        <f t="shared" ca="1" si="194"/>
        <v>-9.5754424117861259</v>
      </c>
      <c r="E3126">
        <f t="shared" ca="1" si="195"/>
        <v>13.248865942714028</v>
      </c>
    </row>
    <row r="3127" spans="2:5" x14ac:dyDescent="0.2">
      <c r="B3127">
        <f t="shared" ca="1" si="192"/>
        <v>95.005988355421408</v>
      </c>
      <c r="C3127">
        <f t="shared" ca="1" si="193"/>
        <v>74.620815146996947</v>
      </c>
      <c r="D3127">
        <f t="shared" ca="1" si="194"/>
        <v>-12.033907016871357</v>
      </c>
      <c r="E3127">
        <f t="shared" ca="1" si="195"/>
        <v>9.5739543197148649</v>
      </c>
    </row>
    <row r="3128" spans="2:5" x14ac:dyDescent="0.2">
      <c r="B3128">
        <f t="shared" ca="1" si="192"/>
        <v>70.601908749338449</v>
      </c>
      <c r="C3128">
        <f t="shared" ca="1" si="193"/>
        <v>72.299008215297789</v>
      </c>
      <c r="D3128">
        <f t="shared" ca="1" si="194"/>
        <v>-14.506204539525072</v>
      </c>
      <c r="E3128">
        <f t="shared" ca="1" si="195"/>
        <v>11.615691713160075</v>
      </c>
    </row>
    <row r="3129" spans="2:5" x14ac:dyDescent="0.2">
      <c r="B3129">
        <f t="shared" ca="1" si="192"/>
        <v>63.193988449560806</v>
      </c>
      <c r="C3129">
        <f t="shared" ca="1" si="193"/>
        <v>73.192711073966748</v>
      </c>
      <c r="D3129">
        <f t="shared" ca="1" si="194"/>
        <v>-10.843566669749825</v>
      </c>
      <c r="E3129">
        <f t="shared" ca="1" si="195"/>
        <v>10.889305604700843</v>
      </c>
    </row>
    <row r="3130" spans="2:5" x14ac:dyDescent="0.2">
      <c r="B3130">
        <f t="shared" ca="1" si="192"/>
        <v>101.61486300641937</v>
      </c>
      <c r="C3130">
        <f t="shared" ca="1" si="193"/>
        <v>87.804982557374046</v>
      </c>
      <c r="D3130">
        <f t="shared" ca="1" si="194"/>
        <v>-10.104576377333307</v>
      </c>
      <c r="E3130">
        <f t="shared" ca="1" si="195"/>
        <v>11.499928864332446</v>
      </c>
    </row>
    <row r="3131" spans="2:5" x14ac:dyDescent="0.2">
      <c r="B3131">
        <f t="shared" ca="1" si="192"/>
        <v>64.895639606215866</v>
      </c>
      <c r="C3131">
        <f t="shared" ca="1" si="193"/>
        <v>59.090166656345751</v>
      </c>
      <c r="D3131">
        <f t="shared" ca="1" si="194"/>
        <v>-19.955534528711588</v>
      </c>
      <c r="E3131">
        <f t="shared" ca="1" si="195"/>
        <v>8.3617272489362833</v>
      </c>
    </row>
    <row r="3132" spans="2:5" x14ac:dyDescent="0.2">
      <c r="B3132">
        <f t="shared" ca="1" si="192"/>
        <v>66.621608529190112</v>
      </c>
      <c r="C3132">
        <f t="shared" ca="1" si="193"/>
        <v>68.382318303444947</v>
      </c>
      <c r="D3132">
        <f t="shared" ca="1" si="194"/>
        <v>-14.530156162333972</v>
      </c>
      <c r="E3132">
        <f t="shared" ca="1" si="195"/>
        <v>10.002668349923777</v>
      </c>
    </row>
    <row r="3133" spans="2:5" x14ac:dyDescent="0.2">
      <c r="B3133">
        <f t="shared" ca="1" si="192"/>
        <v>83.453797024962071</v>
      </c>
      <c r="C3133">
        <f t="shared" ca="1" si="193"/>
        <v>63.440358805112169</v>
      </c>
      <c r="D3133">
        <f t="shared" ca="1" si="194"/>
        <v>-13.163890322172275</v>
      </c>
      <c r="E3133">
        <f t="shared" ca="1" si="195"/>
        <v>5.3779939092336724</v>
      </c>
    </row>
    <row r="3134" spans="2:5" x14ac:dyDescent="0.2">
      <c r="B3134">
        <f t="shared" ca="1" si="192"/>
        <v>18.64807793833846</v>
      </c>
      <c r="C3134">
        <f t="shared" ca="1" si="193"/>
        <v>56.77128821016052</v>
      </c>
      <c r="D3134">
        <f t="shared" ca="1" si="194"/>
        <v>-12.082817311207359</v>
      </c>
      <c r="E3134">
        <f t="shared" ca="1" si="195"/>
        <v>10.239089340309691</v>
      </c>
    </row>
    <row r="3135" spans="2:5" x14ac:dyDescent="0.2">
      <c r="B3135">
        <f t="shared" ca="1" si="192"/>
        <v>100.31471124453853</v>
      </c>
      <c r="C3135">
        <f t="shared" ca="1" si="193"/>
        <v>88.282715564164562</v>
      </c>
      <c r="D3135">
        <f t="shared" ca="1" si="194"/>
        <v>-16.435009259987567</v>
      </c>
      <c r="E3135">
        <f t="shared" ca="1" si="195"/>
        <v>10.736384387582442</v>
      </c>
    </row>
    <row r="3136" spans="2:5" x14ac:dyDescent="0.2">
      <c r="B3136">
        <f t="shared" ca="1" si="192"/>
        <v>79.092443812369382</v>
      </c>
      <c r="C3136">
        <f t="shared" ca="1" si="193"/>
        <v>56.263627635009442</v>
      </c>
      <c r="D3136">
        <f t="shared" ca="1" si="194"/>
        <v>-3.7411352390571828</v>
      </c>
      <c r="E3136">
        <f t="shared" ca="1" si="195"/>
        <v>12.214908239657071</v>
      </c>
    </row>
    <row r="3137" spans="2:5" x14ac:dyDescent="0.2">
      <c r="B3137">
        <f t="shared" ca="1" si="192"/>
        <v>79.000954426087461</v>
      </c>
      <c r="C3137">
        <f t="shared" ca="1" si="193"/>
        <v>50.375613464752831</v>
      </c>
      <c r="D3137">
        <f t="shared" ca="1" si="194"/>
        <v>-17.38044220604522</v>
      </c>
      <c r="E3137">
        <f t="shared" ca="1" si="195"/>
        <v>11.168782582036336</v>
      </c>
    </row>
    <row r="3138" spans="2:5" x14ac:dyDescent="0.2">
      <c r="B3138">
        <f t="shared" ca="1" si="192"/>
        <v>56.231242900202986</v>
      </c>
      <c r="C3138">
        <f t="shared" ca="1" si="193"/>
        <v>63.905853540756411</v>
      </c>
      <c r="D3138">
        <f t="shared" ca="1" si="194"/>
        <v>-8.6343271076655093</v>
      </c>
      <c r="E3138">
        <f t="shared" ca="1" si="195"/>
        <v>7.6043665618827738</v>
      </c>
    </row>
    <row r="3139" spans="2:5" x14ac:dyDescent="0.2">
      <c r="B3139">
        <f t="shared" ca="1" si="192"/>
        <v>89.672278515046656</v>
      </c>
      <c r="C3139">
        <f t="shared" ca="1" si="193"/>
        <v>92.382315276690548</v>
      </c>
      <c r="D3139">
        <f t="shared" ca="1" si="194"/>
        <v>-10.17639254291965</v>
      </c>
      <c r="E3139">
        <f t="shared" ca="1" si="195"/>
        <v>9.4297564259520499</v>
      </c>
    </row>
    <row r="3140" spans="2:5" x14ac:dyDescent="0.2">
      <c r="B3140">
        <f t="shared" ca="1" si="192"/>
        <v>106.6604887565164</v>
      </c>
      <c r="C3140">
        <f t="shared" ca="1" si="193"/>
        <v>51.297871487627368</v>
      </c>
      <c r="D3140">
        <f t="shared" ca="1" si="194"/>
        <v>-14.174267828876378</v>
      </c>
      <c r="E3140">
        <f t="shared" ca="1" si="195"/>
        <v>11.803148564151043</v>
      </c>
    </row>
    <row r="3141" spans="2:5" x14ac:dyDescent="0.2">
      <c r="B3141">
        <f t="shared" ca="1" si="192"/>
        <v>124.16092992002984</v>
      </c>
      <c r="C3141">
        <f t="shared" ca="1" si="193"/>
        <v>70.605619922311391</v>
      </c>
      <c r="D3141">
        <f t="shared" ca="1" si="194"/>
        <v>-11.153633226029969</v>
      </c>
      <c r="E3141">
        <f t="shared" ca="1" si="195"/>
        <v>10.215808134721536</v>
      </c>
    </row>
    <row r="3142" spans="2:5" x14ac:dyDescent="0.2">
      <c r="B3142">
        <f t="shared" ca="1" si="192"/>
        <v>71.302916439679578</v>
      </c>
      <c r="C3142">
        <f t="shared" ca="1" si="193"/>
        <v>71.582924149961443</v>
      </c>
      <c r="D3142">
        <f t="shared" ca="1" si="194"/>
        <v>-15.499367076892874</v>
      </c>
      <c r="E3142">
        <f t="shared" ca="1" si="195"/>
        <v>12.104482457756419</v>
      </c>
    </row>
    <row r="3143" spans="2:5" x14ac:dyDescent="0.2">
      <c r="B3143">
        <f t="shared" ref="B3143:B3206" ca="1" si="196">_xlfn.NORM.INV(RAND(),$B$3,$B$4)</f>
        <v>68.666292818342271</v>
      </c>
      <c r="C3143">
        <f t="shared" ref="C3143:C3206" ca="1" si="197">_xlfn.NORM.INV(RAND(),$C$3,$C$4)</f>
        <v>73.621928278592179</v>
      </c>
      <c r="D3143">
        <f t="shared" ref="D3143:D3206" ca="1" si="198">_xlfn.NORM.INV(RAND(),$D$3,$D$4)</f>
        <v>-10.327281168134434</v>
      </c>
      <c r="E3143">
        <f t="shared" ref="E3143:E3206" ca="1" si="199">_xlfn.NORM.INV(RAND(),$E$3,$E$4)</f>
        <v>10.033979690127051</v>
      </c>
    </row>
    <row r="3144" spans="2:5" x14ac:dyDescent="0.2">
      <c r="B3144">
        <f t="shared" ca="1" si="196"/>
        <v>71.230241898932093</v>
      </c>
      <c r="C3144">
        <f t="shared" ca="1" si="197"/>
        <v>46.248797995210296</v>
      </c>
      <c r="D3144">
        <f t="shared" ca="1" si="198"/>
        <v>-16.63742923753059</v>
      </c>
      <c r="E3144">
        <f t="shared" ca="1" si="199"/>
        <v>11.215427041123828</v>
      </c>
    </row>
    <row r="3145" spans="2:5" x14ac:dyDescent="0.2">
      <c r="B3145">
        <f t="shared" ca="1" si="196"/>
        <v>83.80334283552115</v>
      </c>
      <c r="C3145">
        <f t="shared" ca="1" si="197"/>
        <v>50.799204861377532</v>
      </c>
      <c r="D3145">
        <f t="shared" ca="1" si="198"/>
        <v>-19.122512138432658</v>
      </c>
      <c r="E3145">
        <f t="shared" ca="1" si="199"/>
        <v>11.074408314640193</v>
      </c>
    </row>
    <row r="3146" spans="2:5" x14ac:dyDescent="0.2">
      <c r="B3146">
        <f t="shared" ca="1" si="196"/>
        <v>114.28091424822867</v>
      </c>
      <c r="C3146">
        <f t="shared" ca="1" si="197"/>
        <v>80.993229573484697</v>
      </c>
      <c r="D3146">
        <f t="shared" ca="1" si="198"/>
        <v>-17.074727780370331</v>
      </c>
      <c r="E3146">
        <f t="shared" ca="1" si="199"/>
        <v>8.724675603820419</v>
      </c>
    </row>
    <row r="3147" spans="2:5" x14ac:dyDescent="0.2">
      <c r="B3147">
        <f t="shared" ca="1" si="196"/>
        <v>51.831508326102394</v>
      </c>
      <c r="C3147">
        <f t="shared" ca="1" si="197"/>
        <v>102.73719249494084</v>
      </c>
      <c r="D3147">
        <f t="shared" ca="1" si="198"/>
        <v>-19.550598115311786</v>
      </c>
      <c r="E3147">
        <f t="shared" ca="1" si="199"/>
        <v>12.857518788245754</v>
      </c>
    </row>
    <row r="3148" spans="2:5" x14ac:dyDescent="0.2">
      <c r="B3148">
        <f t="shared" ca="1" si="196"/>
        <v>69.926264188728993</v>
      </c>
      <c r="C3148">
        <f t="shared" ca="1" si="197"/>
        <v>34.329917344062778</v>
      </c>
      <c r="D3148">
        <f t="shared" ca="1" si="198"/>
        <v>-10.456107437532083</v>
      </c>
      <c r="E3148">
        <f t="shared" ca="1" si="199"/>
        <v>10.057700179656587</v>
      </c>
    </row>
    <row r="3149" spans="2:5" x14ac:dyDescent="0.2">
      <c r="B3149">
        <f t="shared" ca="1" si="196"/>
        <v>60.033102742420823</v>
      </c>
      <c r="C3149">
        <f t="shared" ca="1" si="197"/>
        <v>70.741221539536895</v>
      </c>
      <c r="D3149">
        <f t="shared" ca="1" si="198"/>
        <v>-17.449630270045262</v>
      </c>
      <c r="E3149">
        <f t="shared" ca="1" si="199"/>
        <v>9.6979106059930889</v>
      </c>
    </row>
    <row r="3150" spans="2:5" x14ac:dyDescent="0.2">
      <c r="B3150">
        <f t="shared" ca="1" si="196"/>
        <v>108.84375815314667</v>
      </c>
      <c r="C3150">
        <f t="shared" ca="1" si="197"/>
        <v>66.844594035589708</v>
      </c>
      <c r="D3150">
        <f t="shared" ca="1" si="198"/>
        <v>-9.8602038028869217</v>
      </c>
      <c r="E3150">
        <f t="shared" ca="1" si="199"/>
        <v>11.456598948914817</v>
      </c>
    </row>
    <row r="3151" spans="2:5" x14ac:dyDescent="0.2">
      <c r="B3151">
        <f t="shared" ca="1" si="196"/>
        <v>60.997590879905346</v>
      </c>
      <c r="C3151">
        <f t="shared" ca="1" si="197"/>
        <v>82.662859931518099</v>
      </c>
      <c r="D3151">
        <f t="shared" ca="1" si="198"/>
        <v>-9.055000179645722</v>
      </c>
      <c r="E3151">
        <f t="shared" ca="1" si="199"/>
        <v>14.341100088466883</v>
      </c>
    </row>
    <row r="3152" spans="2:5" x14ac:dyDescent="0.2">
      <c r="B3152">
        <f t="shared" ca="1" si="196"/>
        <v>115.6891258671746</v>
      </c>
      <c r="C3152">
        <f t="shared" ca="1" si="197"/>
        <v>81.071028978014368</v>
      </c>
      <c r="D3152">
        <f t="shared" ca="1" si="198"/>
        <v>-14.286105105257695</v>
      </c>
      <c r="E3152">
        <f t="shared" ca="1" si="199"/>
        <v>10.391582960638488</v>
      </c>
    </row>
    <row r="3153" spans="2:5" x14ac:dyDescent="0.2">
      <c r="B3153">
        <f t="shared" ca="1" si="196"/>
        <v>48.384772213560403</v>
      </c>
      <c r="C3153">
        <f t="shared" ca="1" si="197"/>
        <v>103.6563890442393</v>
      </c>
      <c r="D3153">
        <f t="shared" ca="1" si="198"/>
        <v>-13.302041409947222</v>
      </c>
      <c r="E3153">
        <f t="shared" ca="1" si="199"/>
        <v>11.63714692990502</v>
      </c>
    </row>
    <row r="3154" spans="2:5" x14ac:dyDescent="0.2">
      <c r="B3154">
        <f t="shared" ca="1" si="196"/>
        <v>38.84009033750268</v>
      </c>
      <c r="C3154">
        <f t="shared" ca="1" si="197"/>
        <v>57.677039886863611</v>
      </c>
      <c r="D3154">
        <f t="shared" ca="1" si="198"/>
        <v>-9.7529317302819631</v>
      </c>
      <c r="E3154">
        <f t="shared" ca="1" si="199"/>
        <v>10.639410076616098</v>
      </c>
    </row>
    <row r="3155" spans="2:5" x14ac:dyDescent="0.2">
      <c r="B3155">
        <f t="shared" ca="1" si="196"/>
        <v>83.29116703731799</v>
      </c>
      <c r="C3155">
        <f t="shared" ca="1" si="197"/>
        <v>47.360175530368046</v>
      </c>
      <c r="D3155">
        <f t="shared" ca="1" si="198"/>
        <v>-9.3501522104538743</v>
      </c>
      <c r="E3155">
        <f t="shared" ca="1" si="199"/>
        <v>12.128146427095421</v>
      </c>
    </row>
    <row r="3156" spans="2:5" x14ac:dyDescent="0.2">
      <c r="B3156">
        <f t="shared" ca="1" si="196"/>
        <v>83.503903035524246</v>
      </c>
      <c r="C3156">
        <f t="shared" ca="1" si="197"/>
        <v>100.80828436400336</v>
      </c>
      <c r="D3156">
        <f t="shared" ca="1" si="198"/>
        <v>-19.479798770710119</v>
      </c>
      <c r="E3156">
        <f t="shared" ca="1" si="199"/>
        <v>8.9537472414760568</v>
      </c>
    </row>
    <row r="3157" spans="2:5" x14ac:dyDescent="0.2">
      <c r="B3157">
        <f t="shared" ca="1" si="196"/>
        <v>72.914626224277413</v>
      </c>
      <c r="C3157">
        <f t="shared" ca="1" si="197"/>
        <v>91.793117870185654</v>
      </c>
      <c r="D3157">
        <f t="shared" ca="1" si="198"/>
        <v>-16.132331508084818</v>
      </c>
      <c r="E3157">
        <f t="shared" ca="1" si="199"/>
        <v>13.700963570038738</v>
      </c>
    </row>
    <row r="3158" spans="2:5" x14ac:dyDescent="0.2">
      <c r="B3158">
        <f t="shared" ca="1" si="196"/>
        <v>86.491333118292133</v>
      </c>
      <c r="C3158">
        <f t="shared" ca="1" si="197"/>
        <v>64.784646002145706</v>
      </c>
      <c r="D3158">
        <f t="shared" ca="1" si="198"/>
        <v>-9.3608388754006207</v>
      </c>
      <c r="E3158">
        <f t="shared" ca="1" si="199"/>
        <v>8.6319540399179715</v>
      </c>
    </row>
    <row r="3159" spans="2:5" x14ac:dyDescent="0.2">
      <c r="B3159">
        <f t="shared" ca="1" si="196"/>
        <v>64.999762015208347</v>
      </c>
      <c r="C3159">
        <f t="shared" ca="1" si="197"/>
        <v>72.928317219388987</v>
      </c>
      <c r="D3159">
        <f t="shared" ca="1" si="198"/>
        <v>-4.4484828694312402</v>
      </c>
      <c r="E3159">
        <f t="shared" ca="1" si="199"/>
        <v>11.908486463213601</v>
      </c>
    </row>
    <row r="3160" spans="2:5" x14ac:dyDescent="0.2">
      <c r="B3160">
        <f t="shared" ca="1" si="196"/>
        <v>88.450725302108609</v>
      </c>
      <c r="C3160">
        <f t="shared" ca="1" si="197"/>
        <v>29.271640315618015</v>
      </c>
      <c r="D3160">
        <f t="shared" ca="1" si="198"/>
        <v>-14.328855136019634</v>
      </c>
      <c r="E3160">
        <f t="shared" ca="1" si="199"/>
        <v>9.7917053545988022</v>
      </c>
    </row>
    <row r="3161" spans="2:5" x14ac:dyDescent="0.2">
      <c r="B3161">
        <f t="shared" ca="1" si="196"/>
        <v>79.600459678728811</v>
      </c>
      <c r="C3161">
        <f t="shared" ca="1" si="197"/>
        <v>45.070705238238304</v>
      </c>
      <c r="D3161">
        <f t="shared" ca="1" si="198"/>
        <v>-4.6796612619837052</v>
      </c>
      <c r="E3161">
        <f t="shared" ca="1" si="199"/>
        <v>9.5902170510976834</v>
      </c>
    </row>
    <row r="3162" spans="2:5" x14ac:dyDescent="0.2">
      <c r="B3162">
        <f t="shared" ca="1" si="196"/>
        <v>81.779085742288316</v>
      </c>
      <c r="C3162">
        <f t="shared" ca="1" si="197"/>
        <v>54.884991662015437</v>
      </c>
      <c r="D3162">
        <f t="shared" ca="1" si="198"/>
        <v>-16.689567160357896</v>
      </c>
      <c r="E3162">
        <f t="shared" ca="1" si="199"/>
        <v>14.08247723636801</v>
      </c>
    </row>
    <row r="3163" spans="2:5" x14ac:dyDescent="0.2">
      <c r="B3163">
        <f t="shared" ca="1" si="196"/>
        <v>40.220614573317732</v>
      </c>
      <c r="C3163">
        <f t="shared" ca="1" si="197"/>
        <v>48.647512676648617</v>
      </c>
      <c r="D3163">
        <f t="shared" ca="1" si="198"/>
        <v>-13.796350916906592</v>
      </c>
      <c r="E3163">
        <f t="shared" ca="1" si="199"/>
        <v>9.8880480847989229</v>
      </c>
    </row>
    <row r="3164" spans="2:5" x14ac:dyDescent="0.2">
      <c r="B3164">
        <f t="shared" ca="1" si="196"/>
        <v>101.90914727175081</v>
      </c>
      <c r="C3164">
        <f t="shared" ca="1" si="197"/>
        <v>67.681646163182663</v>
      </c>
      <c r="D3164">
        <f t="shared" ca="1" si="198"/>
        <v>-10.700121831426177</v>
      </c>
      <c r="E3164">
        <f t="shared" ca="1" si="199"/>
        <v>12.340855922558154</v>
      </c>
    </row>
    <row r="3165" spans="2:5" x14ac:dyDescent="0.2">
      <c r="B3165">
        <f t="shared" ca="1" si="196"/>
        <v>74.926117455136193</v>
      </c>
      <c r="C3165">
        <f t="shared" ca="1" si="197"/>
        <v>76.005113937211263</v>
      </c>
      <c r="D3165">
        <f t="shared" ca="1" si="198"/>
        <v>-14.877268113917149</v>
      </c>
      <c r="E3165">
        <f t="shared" ca="1" si="199"/>
        <v>10.918233979291612</v>
      </c>
    </row>
    <row r="3166" spans="2:5" x14ac:dyDescent="0.2">
      <c r="B3166">
        <f t="shared" ca="1" si="196"/>
        <v>89.810182594039887</v>
      </c>
      <c r="C3166">
        <f t="shared" ca="1" si="197"/>
        <v>69.049334130853936</v>
      </c>
      <c r="D3166">
        <f t="shared" ca="1" si="198"/>
        <v>-13.376772265403909</v>
      </c>
      <c r="E3166">
        <f t="shared" ca="1" si="199"/>
        <v>11.565514219237432</v>
      </c>
    </row>
    <row r="3167" spans="2:5" x14ac:dyDescent="0.2">
      <c r="B3167">
        <f t="shared" ca="1" si="196"/>
        <v>58.796380979422722</v>
      </c>
      <c r="C3167">
        <f t="shared" ca="1" si="197"/>
        <v>82.840997020891422</v>
      </c>
      <c r="D3167">
        <f t="shared" ca="1" si="198"/>
        <v>-11.11018912965133</v>
      </c>
      <c r="E3167">
        <f t="shared" ca="1" si="199"/>
        <v>14.567920976383167</v>
      </c>
    </row>
    <row r="3168" spans="2:5" x14ac:dyDescent="0.2">
      <c r="B3168">
        <f t="shared" ca="1" si="196"/>
        <v>81.518429888052708</v>
      </c>
      <c r="C3168">
        <f t="shared" ca="1" si="197"/>
        <v>70.702101514016235</v>
      </c>
      <c r="D3168">
        <f t="shared" ca="1" si="198"/>
        <v>-16.441085630258222</v>
      </c>
      <c r="E3168">
        <f t="shared" ca="1" si="199"/>
        <v>9.7282601251129215</v>
      </c>
    </row>
    <row r="3169" spans="2:5" x14ac:dyDescent="0.2">
      <c r="B3169">
        <f t="shared" ca="1" si="196"/>
        <v>50.996585021844822</v>
      </c>
      <c r="C3169">
        <f t="shared" ca="1" si="197"/>
        <v>95.516030469656783</v>
      </c>
      <c r="D3169">
        <f t="shared" ca="1" si="198"/>
        <v>-14.029277686513709</v>
      </c>
      <c r="E3169">
        <f t="shared" ca="1" si="199"/>
        <v>10.91808397662107</v>
      </c>
    </row>
    <row r="3170" spans="2:5" x14ac:dyDescent="0.2">
      <c r="B3170">
        <f t="shared" ca="1" si="196"/>
        <v>83.240494870322252</v>
      </c>
      <c r="C3170">
        <f t="shared" ca="1" si="197"/>
        <v>59.730500208199672</v>
      </c>
      <c r="D3170">
        <f t="shared" ca="1" si="198"/>
        <v>-14.943021111612602</v>
      </c>
      <c r="E3170">
        <f t="shared" ca="1" si="199"/>
        <v>12.218718672992285</v>
      </c>
    </row>
    <row r="3171" spans="2:5" x14ac:dyDescent="0.2">
      <c r="B3171">
        <f t="shared" ca="1" si="196"/>
        <v>99.682515440201769</v>
      </c>
      <c r="C3171">
        <f t="shared" ca="1" si="197"/>
        <v>91.687491895389741</v>
      </c>
      <c r="D3171">
        <f t="shared" ca="1" si="198"/>
        <v>-15.016355323295056</v>
      </c>
      <c r="E3171">
        <f t="shared" ca="1" si="199"/>
        <v>11.216249919517454</v>
      </c>
    </row>
    <row r="3172" spans="2:5" x14ac:dyDescent="0.2">
      <c r="B3172">
        <f t="shared" ca="1" si="196"/>
        <v>53.622968060079401</v>
      </c>
      <c r="C3172">
        <f t="shared" ca="1" si="197"/>
        <v>55.255174730210094</v>
      </c>
      <c r="D3172">
        <f t="shared" ca="1" si="198"/>
        <v>-17.459317264545646</v>
      </c>
      <c r="E3172">
        <f t="shared" ca="1" si="199"/>
        <v>9.0094192145721088</v>
      </c>
    </row>
    <row r="3173" spans="2:5" x14ac:dyDescent="0.2">
      <c r="B3173">
        <f t="shared" ca="1" si="196"/>
        <v>67.781147571759178</v>
      </c>
      <c r="C3173">
        <f t="shared" ca="1" si="197"/>
        <v>55.014525823351534</v>
      </c>
      <c r="D3173">
        <f t="shared" ca="1" si="198"/>
        <v>-9.4673805493485812</v>
      </c>
      <c r="E3173">
        <f t="shared" ca="1" si="199"/>
        <v>8.2343644811383427</v>
      </c>
    </row>
    <row r="3174" spans="2:5" x14ac:dyDescent="0.2">
      <c r="B3174">
        <f t="shared" ca="1" si="196"/>
        <v>99.712129575229383</v>
      </c>
      <c r="C3174">
        <f t="shared" ca="1" si="197"/>
        <v>73.731112794935882</v>
      </c>
      <c r="D3174">
        <f t="shared" ca="1" si="198"/>
        <v>-10.834974097712335</v>
      </c>
      <c r="E3174">
        <f t="shared" ca="1" si="199"/>
        <v>10.068094627685088</v>
      </c>
    </row>
    <row r="3175" spans="2:5" x14ac:dyDescent="0.2">
      <c r="B3175">
        <f t="shared" ca="1" si="196"/>
        <v>129.37814416748336</v>
      </c>
      <c r="C3175">
        <f t="shared" ca="1" si="197"/>
        <v>77.444207664404914</v>
      </c>
      <c r="D3175">
        <f t="shared" ca="1" si="198"/>
        <v>-15.351082755576714</v>
      </c>
      <c r="E3175">
        <f t="shared" ca="1" si="199"/>
        <v>11.680035163135161</v>
      </c>
    </row>
    <row r="3176" spans="2:5" x14ac:dyDescent="0.2">
      <c r="B3176">
        <f t="shared" ca="1" si="196"/>
        <v>83.657080238370099</v>
      </c>
      <c r="C3176">
        <f t="shared" ca="1" si="197"/>
        <v>68.854946306027088</v>
      </c>
      <c r="D3176">
        <f t="shared" ca="1" si="198"/>
        <v>-16.94438521152081</v>
      </c>
      <c r="E3176">
        <f t="shared" ca="1" si="199"/>
        <v>14.679976627808649</v>
      </c>
    </row>
    <row r="3177" spans="2:5" x14ac:dyDescent="0.2">
      <c r="B3177">
        <f t="shared" ca="1" si="196"/>
        <v>85.252378787277735</v>
      </c>
      <c r="C3177">
        <f t="shared" ca="1" si="197"/>
        <v>25.240637358059296</v>
      </c>
      <c r="D3177">
        <f t="shared" ca="1" si="198"/>
        <v>-12.276029317953633</v>
      </c>
      <c r="E3177">
        <f t="shared" ca="1" si="199"/>
        <v>10.346753007585599</v>
      </c>
    </row>
    <row r="3178" spans="2:5" x14ac:dyDescent="0.2">
      <c r="B3178">
        <f t="shared" ca="1" si="196"/>
        <v>68.675544242954558</v>
      </c>
      <c r="C3178">
        <f t="shared" ca="1" si="197"/>
        <v>66.979469778927239</v>
      </c>
      <c r="D3178">
        <f t="shared" ca="1" si="198"/>
        <v>-11.19619410379506</v>
      </c>
      <c r="E3178">
        <f t="shared" ca="1" si="199"/>
        <v>12.054602854135048</v>
      </c>
    </row>
    <row r="3179" spans="2:5" x14ac:dyDescent="0.2">
      <c r="B3179">
        <f t="shared" ca="1" si="196"/>
        <v>82.785204931362273</v>
      </c>
      <c r="C3179">
        <f t="shared" ca="1" si="197"/>
        <v>97.624464752367345</v>
      </c>
      <c r="D3179">
        <f t="shared" ca="1" si="198"/>
        <v>-3.6526774110022391</v>
      </c>
      <c r="E3179">
        <f t="shared" ca="1" si="199"/>
        <v>12.490355091307716</v>
      </c>
    </row>
    <row r="3180" spans="2:5" x14ac:dyDescent="0.2">
      <c r="B3180">
        <f t="shared" ca="1" si="196"/>
        <v>105.55638962508411</v>
      </c>
      <c r="C3180">
        <f t="shared" ca="1" si="197"/>
        <v>76.091437196086815</v>
      </c>
      <c r="D3180">
        <f t="shared" ca="1" si="198"/>
        <v>-15.337108874656639</v>
      </c>
      <c r="E3180">
        <f t="shared" ca="1" si="199"/>
        <v>12.22894192275426</v>
      </c>
    </row>
    <row r="3181" spans="2:5" x14ac:dyDescent="0.2">
      <c r="B3181">
        <f t="shared" ca="1" si="196"/>
        <v>66.347905213178166</v>
      </c>
      <c r="C3181">
        <f t="shared" ca="1" si="197"/>
        <v>62.500594684187114</v>
      </c>
      <c r="D3181">
        <f t="shared" ca="1" si="198"/>
        <v>-11.855992974464272</v>
      </c>
      <c r="E3181">
        <f t="shared" ca="1" si="199"/>
        <v>9.3794616226259482</v>
      </c>
    </row>
    <row r="3182" spans="2:5" x14ac:dyDescent="0.2">
      <c r="B3182">
        <f t="shared" ca="1" si="196"/>
        <v>88.295191914345907</v>
      </c>
      <c r="C3182">
        <f t="shared" ca="1" si="197"/>
        <v>71.720402221675172</v>
      </c>
      <c r="D3182">
        <f t="shared" ca="1" si="198"/>
        <v>-15.079276422094772</v>
      </c>
      <c r="E3182">
        <f t="shared" ca="1" si="199"/>
        <v>9.1806989475434229</v>
      </c>
    </row>
    <row r="3183" spans="2:5" x14ac:dyDescent="0.2">
      <c r="B3183">
        <f t="shared" ca="1" si="196"/>
        <v>79.455806677398613</v>
      </c>
      <c r="C3183">
        <f t="shared" ca="1" si="197"/>
        <v>59.780244979902292</v>
      </c>
      <c r="D3183">
        <f t="shared" ca="1" si="198"/>
        <v>-12.347623212037004</v>
      </c>
      <c r="E3183">
        <f t="shared" ca="1" si="199"/>
        <v>8.1398067597090265</v>
      </c>
    </row>
    <row r="3184" spans="2:5" x14ac:dyDescent="0.2">
      <c r="B3184">
        <f t="shared" ca="1" si="196"/>
        <v>106.91000534858148</v>
      </c>
      <c r="C3184">
        <f t="shared" ca="1" si="197"/>
        <v>65.849747072325954</v>
      </c>
      <c r="D3184">
        <f t="shared" ca="1" si="198"/>
        <v>-11.984512980489004</v>
      </c>
      <c r="E3184">
        <f t="shared" ca="1" si="199"/>
        <v>12.380311301790107</v>
      </c>
    </row>
    <row r="3185" spans="2:5" x14ac:dyDescent="0.2">
      <c r="B3185">
        <f t="shared" ca="1" si="196"/>
        <v>100.33277561136406</v>
      </c>
      <c r="C3185">
        <f t="shared" ca="1" si="197"/>
        <v>98.030668966340258</v>
      </c>
      <c r="D3185">
        <f t="shared" ca="1" si="198"/>
        <v>-15.18900198755594</v>
      </c>
      <c r="E3185">
        <f t="shared" ca="1" si="199"/>
        <v>8.1130872350391048</v>
      </c>
    </row>
    <row r="3186" spans="2:5" x14ac:dyDescent="0.2">
      <c r="B3186">
        <f t="shared" ca="1" si="196"/>
        <v>102.82244889354465</v>
      </c>
      <c r="C3186">
        <f t="shared" ca="1" si="197"/>
        <v>61.274285775824467</v>
      </c>
      <c r="D3186">
        <f t="shared" ca="1" si="198"/>
        <v>-11.206723492374346</v>
      </c>
      <c r="E3186">
        <f t="shared" ca="1" si="199"/>
        <v>11.902354313303594</v>
      </c>
    </row>
    <row r="3187" spans="2:5" x14ac:dyDescent="0.2">
      <c r="B3187">
        <f t="shared" ca="1" si="196"/>
        <v>83.61563554615978</v>
      </c>
      <c r="C3187">
        <f t="shared" ca="1" si="197"/>
        <v>92.444178279365858</v>
      </c>
      <c r="D3187">
        <f t="shared" ca="1" si="198"/>
        <v>-9.2879502469556261</v>
      </c>
      <c r="E3187">
        <f t="shared" ca="1" si="199"/>
        <v>9.4824890957965486</v>
      </c>
    </row>
    <row r="3188" spans="2:5" x14ac:dyDescent="0.2">
      <c r="B3188">
        <f t="shared" ca="1" si="196"/>
        <v>100.28663911014097</v>
      </c>
      <c r="C3188">
        <f t="shared" ca="1" si="197"/>
        <v>56.427699136565884</v>
      </c>
      <c r="D3188">
        <f t="shared" ca="1" si="198"/>
        <v>-17.948069596086345</v>
      </c>
      <c r="E3188">
        <f t="shared" ca="1" si="199"/>
        <v>10.850026511281685</v>
      </c>
    </row>
    <row r="3189" spans="2:5" x14ac:dyDescent="0.2">
      <c r="B3189">
        <f t="shared" ca="1" si="196"/>
        <v>81.363250435711208</v>
      </c>
      <c r="C3189">
        <f t="shared" ca="1" si="197"/>
        <v>85.142101559614687</v>
      </c>
      <c r="D3189">
        <f t="shared" ca="1" si="198"/>
        <v>-12.827199930584303</v>
      </c>
      <c r="E3189">
        <f t="shared" ca="1" si="199"/>
        <v>8.8768112546287927</v>
      </c>
    </row>
    <row r="3190" spans="2:5" x14ac:dyDescent="0.2">
      <c r="B3190">
        <f t="shared" ca="1" si="196"/>
        <v>79.888963161254225</v>
      </c>
      <c r="C3190">
        <f t="shared" ca="1" si="197"/>
        <v>85.172034256134324</v>
      </c>
      <c r="D3190">
        <f t="shared" ca="1" si="198"/>
        <v>-8.3695345373559107</v>
      </c>
      <c r="E3190">
        <f t="shared" ca="1" si="199"/>
        <v>9.4818120920638282</v>
      </c>
    </row>
    <row r="3191" spans="2:5" x14ac:dyDescent="0.2">
      <c r="B3191">
        <f t="shared" ca="1" si="196"/>
        <v>64.284327842164714</v>
      </c>
      <c r="C3191">
        <f t="shared" ca="1" si="197"/>
        <v>50.85918958425728</v>
      </c>
      <c r="D3191">
        <f t="shared" ca="1" si="198"/>
        <v>-9.2910440033553385</v>
      </c>
      <c r="E3191">
        <f t="shared" ca="1" si="199"/>
        <v>12.440633549982197</v>
      </c>
    </row>
    <row r="3192" spans="2:5" x14ac:dyDescent="0.2">
      <c r="B3192">
        <f t="shared" ca="1" si="196"/>
        <v>95.642987845673161</v>
      </c>
      <c r="C3192">
        <f t="shared" ca="1" si="197"/>
        <v>57.719896550975214</v>
      </c>
      <c r="D3192">
        <f t="shared" ca="1" si="198"/>
        <v>-10.395500678978541</v>
      </c>
      <c r="E3192">
        <f t="shared" ca="1" si="199"/>
        <v>9.9878281151492878</v>
      </c>
    </row>
    <row r="3193" spans="2:5" x14ac:dyDescent="0.2">
      <c r="B3193">
        <f t="shared" ca="1" si="196"/>
        <v>89.238845026443926</v>
      </c>
      <c r="C3193">
        <f t="shared" ca="1" si="197"/>
        <v>84.690600102211818</v>
      </c>
      <c r="D3193">
        <f t="shared" ca="1" si="198"/>
        <v>-9.0430423752918827</v>
      </c>
      <c r="E3193">
        <f t="shared" ca="1" si="199"/>
        <v>5.6690156042626372</v>
      </c>
    </row>
    <row r="3194" spans="2:5" x14ac:dyDescent="0.2">
      <c r="B3194">
        <f t="shared" ca="1" si="196"/>
        <v>101.74917457307367</v>
      </c>
      <c r="C3194">
        <f t="shared" ca="1" si="197"/>
        <v>91.85841994370324</v>
      </c>
      <c r="D3194">
        <f t="shared" ca="1" si="198"/>
        <v>-10.011773909934254</v>
      </c>
      <c r="E3194">
        <f t="shared" ca="1" si="199"/>
        <v>11.543817947451656</v>
      </c>
    </row>
    <row r="3195" spans="2:5" x14ac:dyDescent="0.2">
      <c r="B3195">
        <f t="shared" ca="1" si="196"/>
        <v>74.113509205076483</v>
      </c>
      <c r="C3195">
        <f t="shared" ca="1" si="197"/>
        <v>55.762388299247931</v>
      </c>
      <c r="D3195">
        <f t="shared" ca="1" si="198"/>
        <v>-18.100904055069133</v>
      </c>
      <c r="E3195">
        <f t="shared" ca="1" si="199"/>
        <v>9.3800474458587431</v>
      </c>
    </row>
    <row r="3196" spans="2:5" x14ac:dyDescent="0.2">
      <c r="B3196">
        <f t="shared" ca="1" si="196"/>
        <v>59.958426934390175</v>
      </c>
      <c r="C3196">
        <f t="shared" ca="1" si="197"/>
        <v>54.538740997574841</v>
      </c>
      <c r="D3196">
        <f t="shared" ca="1" si="198"/>
        <v>-12.910795801412554</v>
      </c>
      <c r="E3196">
        <f t="shared" ca="1" si="199"/>
        <v>10.013626590695418</v>
      </c>
    </row>
    <row r="3197" spans="2:5" x14ac:dyDescent="0.2">
      <c r="B3197">
        <f t="shared" ca="1" si="196"/>
        <v>67.336294778901177</v>
      </c>
      <c r="C3197">
        <f t="shared" ca="1" si="197"/>
        <v>70.720126618082276</v>
      </c>
      <c r="D3197">
        <f t="shared" ca="1" si="198"/>
        <v>-18.834912661258699</v>
      </c>
      <c r="E3197">
        <f t="shared" ca="1" si="199"/>
        <v>9.0144321439815869</v>
      </c>
    </row>
    <row r="3198" spans="2:5" x14ac:dyDescent="0.2">
      <c r="B3198">
        <f t="shared" ca="1" si="196"/>
        <v>91.583226332993036</v>
      </c>
      <c r="C3198">
        <f t="shared" ca="1" si="197"/>
        <v>36.488957956650133</v>
      </c>
      <c r="D3198">
        <f t="shared" ca="1" si="198"/>
        <v>-12.214739886352572</v>
      </c>
      <c r="E3198">
        <f t="shared" ca="1" si="199"/>
        <v>10.840825701881904</v>
      </c>
    </row>
    <row r="3199" spans="2:5" x14ac:dyDescent="0.2">
      <c r="B3199">
        <f t="shared" ca="1" si="196"/>
        <v>35.140567433719404</v>
      </c>
      <c r="C3199">
        <f t="shared" ca="1" si="197"/>
        <v>44.312730957983511</v>
      </c>
      <c r="D3199">
        <f t="shared" ca="1" si="198"/>
        <v>-13.731162095579721</v>
      </c>
      <c r="E3199">
        <f t="shared" ca="1" si="199"/>
        <v>9.8502886512209091</v>
      </c>
    </row>
    <row r="3200" spans="2:5" x14ac:dyDescent="0.2">
      <c r="B3200">
        <f t="shared" ca="1" si="196"/>
        <v>73.061775543079364</v>
      </c>
      <c r="C3200">
        <f t="shared" ca="1" si="197"/>
        <v>80.259061884661662</v>
      </c>
      <c r="D3200">
        <f t="shared" ca="1" si="198"/>
        <v>-16.581912135018097</v>
      </c>
      <c r="E3200">
        <f t="shared" ca="1" si="199"/>
        <v>8.332321820868124</v>
      </c>
    </row>
    <row r="3201" spans="2:5" x14ac:dyDescent="0.2">
      <c r="B3201">
        <f t="shared" ca="1" si="196"/>
        <v>87.996731655739296</v>
      </c>
      <c r="C3201">
        <f t="shared" ca="1" si="197"/>
        <v>47.428974863052275</v>
      </c>
      <c r="D3201">
        <f t="shared" ca="1" si="198"/>
        <v>-10.477394826771256</v>
      </c>
      <c r="E3201">
        <f t="shared" ca="1" si="199"/>
        <v>12.703644795437729</v>
      </c>
    </row>
    <row r="3202" spans="2:5" x14ac:dyDescent="0.2">
      <c r="B3202">
        <f t="shared" ca="1" si="196"/>
        <v>48.354011409934451</v>
      </c>
      <c r="C3202">
        <f t="shared" ca="1" si="197"/>
        <v>74.685258573398428</v>
      </c>
      <c r="D3202">
        <f t="shared" ca="1" si="198"/>
        <v>-9.0735181990200378</v>
      </c>
      <c r="E3202">
        <f t="shared" ca="1" si="199"/>
        <v>9.6518862028390036</v>
      </c>
    </row>
    <row r="3203" spans="2:5" x14ac:dyDescent="0.2">
      <c r="B3203">
        <f t="shared" ca="1" si="196"/>
        <v>79.510058468122992</v>
      </c>
      <c r="C3203">
        <f t="shared" ca="1" si="197"/>
        <v>99.215922655273516</v>
      </c>
      <c r="D3203">
        <f t="shared" ca="1" si="198"/>
        <v>-16.505742873115015</v>
      </c>
      <c r="E3203">
        <f t="shared" ca="1" si="199"/>
        <v>10.809677046982056</v>
      </c>
    </row>
    <row r="3204" spans="2:5" x14ac:dyDescent="0.2">
      <c r="B3204">
        <f t="shared" ca="1" si="196"/>
        <v>68.541454481828069</v>
      </c>
      <c r="C3204">
        <f t="shared" ca="1" si="197"/>
        <v>45.372048876389691</v>
      </c>
      <c r="D3204">
        <f t="shared" ca="1" si="198"/>
        <v>-18.684404776876796</v>
      </c>
      <c r="E3204">
        <f t="shared" ca="1" si="199"/>
        <v>11.252396379202482</v>
      </c>
    </row>
    <row r="3205" spans="2:5" x14ac:dyDescent="0.2">
      <c r="B3205">
        <f t="shared" ca="1" si="196"/>
        <v>85.355410846526965</v>
      </c>
      <c r="C3205">
        <f t="shared" ca="1" si="197"/>
        <v>57.9357133810066</v>
      </c>
      <c r="D3205">
        <f t="shared" ca="1" si="198"/>
        <v>-16.217950045572167</v>
      </c>
      <c r="E3205">
        <f t="shared" ca="1" si="199"/>
        <v>8.482053891048162</v>
      </c>
    </row>
    <row r="3206" spans="2:5" x14ac:dyDescent="0.2">
      <c r="B3206">
        <f t="shared" ca="1" si="196"/>
        <v>108.73755126912027</v>
      </c>
      <c r="C3206">
        <f t="shared" ca="1" si="197"/>
        <v>35.063422341637576</v>
      </c>
      <c r="D3206">
        <f t="shared" ca="1" si="198"/>
        <v>-10.29240031903112</v>
      </c>
      <c r="E3206">
        <f t="shared" ca="1" si="199"/>
        <v>9.3483986186917569</v>
      </c>
    </row>
    <row r="3207" spans="2:5" x14ac:dyDescent="0.2">
      <c r="B3207">
        <f t="shared" ref="B3207:B3270" ca="1" si="200">_xlfn.NORM.INV(RAND(),$B$3,$B$4)</f>
        <v>82.221250164253163</v>
      </c>
      <c r="C3207">
        <f t="shared" ref="C3207:C3270" ca="1" si="201">_xlfn.NORM.INV(RAND(),$C$3,$C$4)</f>
        <v>82.070652597880411</v>
      </c>
      <c r="D3207">
        <f t="shared" ref="D3207:D3270" ca="1" si="202">_xlfn.NORM.INV(RAND(),$D$3,$D$4)</f>
        <v>-6.580307214874658</v>
      </c>
      <c r="E3207">
        <f t="shared" ref="E3207:E3270" ca="1" si="203">_xlfn.NORM.INV(RAND(),$E$3,$E$4)</f>
        <v>8.277674407028428</v>
      </c>
    </row>
    <row r="3208" spans="2:5" x14ac:dyDescent="0.2">
      <c r="B3208">
        <f t="shared" ca="1" si="200"/>
        <v>87.898079483489454</v>
      </c>
      <c r="C3208">
        <f t="shared" ca="1" si="201"/>
        <v>86.709845397398084</v>
      </c>
      <c r="D3208">
        <f t="shared" ca="1" si="202"/>
        <v>-12.986781675000676</v>
      </c>
      <c r="E3208">
        <f t="shared" ca="1" si="203"/>
        <v>11.983083163597204</v>
      </c>
    </row>
    <row r="3209" spans="2:5" x14ac:dyDescent="0.2">
      <c r="B3209">
        <f t="shared" ca="1" si="200"/>
        <v>51.106481996656711</v>
      </c>
      <c r="C3209">
        <f t="shared" ca="1" si="201"/>
        <v>60.73156233738522</v>
      </c>
      <c r="D3209">
        <f t="shared" ca="1" si="202"/>
        <v>-17.855697929271937</v>
      </c>
      <c r="E3209">
        <f t="shared" ca="1" si="203"/>
        <v>11.997776357574393</v>
      </c>
    </row>
    <row r="3210" spans="2:5" x14ac:dyDescent="0.2">
      <c r="B3210">
        <f t="shared" ca="1" si="200"/>
        <v>90.432301048324774</v>
      </c>
      <c r="C3210">
        <f t="shared" ca="1" si="201"/>
        <v>32.819198766981863</v>
      </c>
      <c r="D3210">
        <f t="shared" ca="1" si="202"/>
        <v>-12.218079760168198</v>
      </c>
      <c r="E3210">
        <f t="shared" ca="1" si="203"/>
        <v>11.06842016672036</v>
      </c>
    </row>
    <row r="3211" spans="2:5" x14ac:dyDescent="0.2">
      <c r="B3211">
        <f t="shared" ca="1" si="200"/>
        <v>19.243325406039887</v>
      </c>
      <c r="C3211">
        <f t="shared" ca="1" si="201"/>
        <v>74.236072247004515</v>
      </c>
      <c r="D3211">
        <f t="shared" ca="1" si="202"/>
        <v>-15.349019860028644</v>
      </c>
      <c r="E3211">
        <f t="shared" ca="1" si="203"/>
        <v>10.624350932925067</v>
      </c>
    </row>
    <row r="3212" spans="2:5" x14ac:dyDescent="0.2">
      <c r="B3212">
        <f t="shared" ca="1" si="200"/>
        <v>94.385789081341812</v>
      </c>
      <c r="C3212">
        <f t="shared" ca="1" si="201"/>
        <v>92.709494666421449</v>
      </c>
      <c r="D3212">
        <f t="shared" ca="1" si="202"/>
        <v>-8.9320718855875576</v>
      </c>
      <c r="E3212">
        <f t="shared" ca="1" si="203"/>
        <v>7.5142392881069728</v>
      </c>
    </row>
    <row r="3213" spans="2:5" x14ac:dyDescent="0.2">
      <c r="B3213">
        <f t="shared" ca="1" si="200"/>
        <v>61.476927959793223</v>
      </c>
      <c r="C3213">
        <f t="shared" ca="1" si="201"/>
        <v>78.220084791726705</v>
      </c>
      <c r="D3213">
        <f t="shared" ca="1" si="202"/>
        <v>-14.707060263468279</v>
      </c>
      <c r="E3213">
        <f t="shared" ca="1" si="203"/>
        <v>12.895247263512919</v>
      </c>
    </row>
    <row r="3214" spans="2:5" x14ac:dyDescent="0.2">
      <c r="B3214">
        <f t="shared" ca="1" si="200"/>
        <v>87.247322436254066</v>
      </c>
      <c r="C3214">
        <f t="shared" ca="1" si="201"/>
        <v>102.67686056697684</v>
      </c>
      <c r="D3214">
        <f t="shared" ca="1" si="202"/>
        <v>-10.481556845022169</v>
      </c>
      <c r="E3214">
        <f t="shared" ca="1" si="203"/>
        <v>11.169167565133318</v>
      </c>
    </row>
    <row r="3215" spans="2:5" x14ac:dyDescent="0.2">
      <c r="B3215">
        <f t="shared" ca="1" si="200"/>
        <v>77.320891146816052</v>
      </c>
      <c r="C3215">
        <f t="shared" ca="1" si="201"/>
        <v>68.845695027929636</v>
      </c>
      <c r="D3215">
        <f t="shared" ca="1" si="202"/>
        <v>-15.276697917560128</v>
      </c>
      <c r="E3215">
        <f t="shared" ca="1" si="203"/>
        <v>12.315485820729869</v>
      </c>
    </row>
    <row r="3216" spans="2:5" x14ac:dyDescent="0.2">
      <c r="B3216">
        <f t="shared" ca="1" si="200"/>
        <v>100.97708666362055</v>
      </c>
      <c r="C3216">
        <f t="shared" ca="1" si="201"/>
        <v>89.757434075974771</v>
      </c>
      <c r="D3216">
        <f t="shared" ca="1" si="202"/>
        <v>-10.770615321624664</v>
      </c>
      <c r="E3216">
        <f t="shared" ca="1" si="203"/>
        <v>10.773385109719282</v>
      </c>
    </row>
    <row r="3217" spans="2:5" x14ac:dyDescent="0.2">
      <c r="B3217">
        <f t="shared" ca="1" si="200"/>
        <v>81.629572113419798</v>
      </c>
      <c r="C3217">
        <f t="shared" ca="1" si="201"/>
        <v>70.043891286489512</v>
      </c>
      <c r="D3217">
        <f t="shared" ca="1" si="202"/>
        <v>-11.924687931638459</v>
      </c>
      <c r="E3217">
        <f t="shared" ca="1" si="203"/>
        <v>10.719466684735725</v>
      </c>
    </row>
    <row r="3218" spans="2:5" x14ac:dyDescent="0.2">
      <c r="B3218">
        <f t="shared" ca="1" si="200"/>
        <v>63.438610438445927</v>
      </c>
      <c r="C3218">
        <f t="shared" ca="1" si="201"/>
        <v>76.302911088968671</v>
      </c>
      <c r="D3218">
        <f t="shared" ca="1" si="202"/>
        <v>-17.579166228026615</v>
      </c>
      <c r="E3218">
        <f t="shared" ca="1" si="203"/>
        <v>11.830811059841738</v>
      </c>
    </row>
    <row r="3219" spans="2:5" x14ac:dyDescent="0.2">
      <c r="B3219">
        <f t="shared" ca="1" si="200"/>
        <v>102.21838636120378</v>
      </c>
      <c r="C3219">
        <f t="shared" ca="1" si="201"/>
        <v>80.85410849584116</v>
      </c>
      <c r="D3219">
        <f t="shared" ca="1" si="202"/>
        <v>-12.997977912836404</v>
      </c>
      <c r="E3219">
        <f t="shared" ca="1" si="203"/>
        <v>9.9642952405710723</v>
      </c>
    </row>
    <row r="3220" spans="2:5" x14ac:dyDescent="0.2">
      <c r="B3220">
        <f t="shared" ca="1" si="200"/>
        <v>101.07841295740835</v>
      </c>
      <c r="C3220">
        <f t="shared" ca="1" si="201"/>
        <v>74.843647973376136</v>
      </c>
      <c r="D3220">
        <f t="shared" ca="1" si="202"/>
        <v>-6.2005660682159967</v>
      </c>
      <c r="E3220">
        <f t="shared" ca="1" si="203"/>
        <v>9.803637212902693</v>
      </c>
    </row>
    <row r="3221" spans="2:5" x14ac:dyDescent="0.2">
      <c r="B3221">
        <f t="shared" ca="1" si="200"/>
        <v>71.924858885522198</v>
      </c>
      <c r="C3221">
        <f t="shared" ca="1" si="201"/>
        <v>45.113914880414285</v>
      </c>
      <c r="D3221">
        <f t="shared" ca="1" si="202"/>
        <v>-8.8508197994428546</v>
      </c>
      <c r="E3221">
        <f t="shared" ca="1" si="203"/>
        <v>12.28963488319763</v>
      </c>
    </row>
    <row r="3222" spans="2:5" x14ac:dyDescent="0.2">
      <c r="B3222">
        <f t="shared" ca="1" si="200"/>
        <v>122.23213402330113</v>
      </c>
      <c r="C3222">
        <f t="shared" ca="1" si="201"/>
        <v>75.987113795741763</v>
      </c>
      <c r="D3222">
        <f t="shared" ca="1" si="202"/>
        <v>-13.309838874330032</v>
      </c>
      <c r="E3222">
        <f t="shared" ca="1" si="203"/>
        <v>13.831594792307667</v>
      </c>
    </row>
    <row r="3223" spans="2:5" x14ac:dyDescent="0.2">
      <c r="B3223">
        <f t="shared" ca="1" si="200"/>
        <v>101.77858405543012</v>
      </c>
      <c r="C3223">
        <f t="shared" ca="1" si="201"/>
        <v>78.6326832143979</v>
      </c>
      <c r="D3223">
        <f t="shared" ca="1" si="202"/>
        <v>-15.236415523569063</v>
      </c>
      <c r="E3223">
        <f t="shared" ca="1" si="203"/>
        <v>10.066371319703094</v>
      </c>
    </row>
    <row r="3224" spans="2:5" x14ac:dyDescent="0.2">
      <c r="B3224">
        <f t="shared" ca="1" si="200"/>
        <v>80.685290096214359</v>
      </c>
      <c r="C3224">
        <f t="shared" ca="1" si="201"/>
        <v>77.809120158587888</v>
      </c>
      <c r="D3224">
        <f t="shared" ca="1" si="202"/>
        <v>-5.4409292135236038</v>
      </c>
      <c r="E3224">
        <f t="shared" ca="1" si="203"/>
        <v>9.6476043729620873</v>
      </c>
    </row>
    <row r="3225" spans="2:5" x14ac:dyDescent="0.2">
      <c r="B3225">
        <f t="shared" ca="1" si="200"/>
        <v>97.608616801028191</v>
      </c>
      <c r="C3225">
        <f t="shared" ca="1" si="201"/>
        <v>85.604895103227207</v>
      </c>
      <c r="D3225">
        <f t="shared" ca="1" si="202"/>
        <v>-12.152873529942545</v>
      </c>
      <c r="E3225">
        <f t="shared" ca="1" si="203"/>
        <v>9.2287009546355048</v>
      </c>
    </row>
    <row r="3226" spans="2:5" x14ac:dyDescent="0.2">
      <c r="B3226">
        <f t="shared" ca="1" si="200"/>
        <v>91.909183617580553</v>
      </c>
      <c r="C3226">
        <f t="shared" ca="1" si="201"/>
        <v>60.661757613587852</v>
      </c>
      <c r="D3226">
        <f t="shared" ca="1" si="202"/>
        <v>-13.124766433079609</v>
      </c>
      <c r="E3226">
        <f t="shared" ca="1" si="203"/>
        <v>9.2486821682028584</v>
      </c>
    </row>
    <row r="3227" spans="2:5" x14ac:dyDescent="0.2">
      <c r="B3227">
        <f t="shared" ca="1" si="200"/>
        <v>76.804864155281138</v>
      </c>
      <c r="C3227">
        <f t="shared" ca="1" si="201"/>
        <v>85.688040677232635</v>
      </c>
      <c r="D3227">
        <f t="shared" ca="1" si="202"/>
        <v>-5.3347488969314512</v>
      </c>
      <c r="E3227">
        <f t="shared" ca="1" si="203"/>
        <v>8.8571069472556037</v>
      </c>
    </row>
    <row r="3228" spans="2:5" x14ac:dyDescent="0.2">
      <c r="B3228">
        <f t="shared" ca="1" si="200"/>
        <v>32.536838552442745</v>
      </c>
      <c r="C3228">
        <f t="shared" ca="1" si="201"/>
        <v>76.939298757311647</v>
      </c>
      <c r="D3228">
        <f t="shared" ca="1" si="202"/>
        <v>-10.738969049508285</v>
      </c>
      <c r="E3228">
        <f t="shared" ca="1" si="203"/>
        <v>9.2241274704860672</v>
      </c>
    </row>
    <row r="3229" spans="2:5" x14ac:dyDescent="0.2">
      <c r="B3229">
        <f t="shared" ca="1" si="200"/>
        <v>91.720425532486075</v>
      </c>
      <c r="C3229">
        <f t="shared" ca="1" si="201"/>
        <v>95.581058147457966</v>
      </c>
      <c r="D3229">
        <f t="shared" ca="1" si="202"/>
        <v>-15.153622520096244</v>
      </c>
      <c r="E3229">
        <f t="shared" ca="1" si="203"/>
        <v>14.453875910567334</v>
      </c>
    </row>
    <row r="3230" spans="2:5" x14ac:dyDescent="0.2">
      <c r="B3230">
        <f t="shared" ca="1" si="200"/>
        <v>69.665936654551942</v>
      </c>
      <c r="C3230">
        <f t="shared" ca="1" si="201"/>
        <v>61.337977544258187</v>
      </c>
      <c r="D3230">
        <f t="shared" ca="1" si="202"/>
        <v>-8.4961405486855508</v>
      </c>
      <c r="E3230">
        <f t="shared" ca="1" si="203"/>
        <v>9.5346178525484273</v>
      </c>
    </row>
    <row r="3231" spans="2:5" x14ac:dyDescent="0.2">
      <c r="B3231">
        <f t="shared" ca="1" si="200"/>
        <v>99.838081984621283</v>
      </c>
      <c r="C3231">
        <f t="shared" ca="1" si="201"/>
        <v>59.472861428397117</v>
      </c>
      <c r="D3231">
        <f t="shared" ca="1" si="202"/>
        <v>-15.622079058920242</v>
      </c>
      <c r="E3231">
        <f t="shared" ca="1" si="203"/>
        <v>9.9901125890594553</v>
      </c>
    </row>
    <row r="3232" spans="2:5" x14ac:dyDescent="0.2">
      <c r="B3232">
        <f t="shared" ca="1" si="200"/>
        <v>86.470790310664455</v>
      </c>
      <c r="C3232">
        <f t="shared" ca="1" si="201"/>
        <v>74.480896416439236</v>
      </c>
      <c r="D3232">
        <f t="shared" ca="1" si="202"/>
        <v>-14.197649220361319</v>
      </c>
      <c r="E3232">
        <f t="shared" ca="1" si="203"/>
        <v>11.384044652401466</v>
      </c>
    </row>
    <row r="3233" spans="2:5" x14ac:dyDescent="0.2">
      <c r="B3233">
        <f t="shared" ca="1" si="200"/>
        <v>79.957369083812068</v>
      </c>
      <c r="C3233">
        <f t="shared" ca="1" si="201"/>
        <v>79.294076933563616</v>
      </c>
      <c r="D3233">
        <f t="shared" ca="1" si="202"/>
        <v>-4.6584401566916576</v>
      </c>
      <c r="E3233">
        <f t="shared" ca="1" si="203"/>
        <v>11.465791418028868</v>
      </c>
    </row>
    <row r="3234" spans="2:5" x14ac:dyDescent="0.2">
      <c r="B3234">
        <f t="shared" ca="1" si="200"/>
        <v>101.49620627038689</v>
      </c>
      <c r="C3234">
        <f t="shared" ca="1" si="201"/>
        <v>64.7745206293027</v>
      </c>
      <c r="D3234">
        <f t="shared" ca="1" si="202"/>
        <v>-8.2933122872492362</v>
      </c>
      <c r="E3234">
        <f t="shared" ca="1" si="203"/>
        <v>12.408879861018415</v>
      </c>
    </row>
    <row r="3235" spans="2:5" x14ac:dyDescent="0.2">
      <c r="B3235">
        <f t="shared" ca="1" si="200"/>
        <v>94.570632856427423</v>
      </c>
      <c r="C3235">
        <f t="shared" ca="1" si="201"/>
        <v>72.272639294536617</v>
      </c>
      <c r="D3235">
        <f t="shared" ca="1" si="202"/>
        <v>-10.673024609968561</v>
      </c>
      <c r="E3235">
        <f t="shared" ca="1" si="203"/>
        <v>11.39197087092675</v>
      </c>
    </row>
    <row r="3236" spans="2:5" x14ac:dyDescent="0.2">
      <c r="B3236">
        <f t="shared" ca="1" si="200"/>
        <v>95.986122483194734</v>
      </c>
      <c r="C3236">
        <f t="shared" ca="1" si="201"/>
        <v>60.70622107236359</v>
      </c>
      <c r="D3236">
        <f t="shared" ca="1" si="202"/>
        <v>-9.4716586571533377</v>
      </c>
      <c r="E3236">
        <f t="shared" ca="1" si="203"/>
        <v>12.244028681666414</v>
      </c>
    </row>
    <row r="3237" spans="2:5" x14ac:dyDescent="0.2">
      <c r="B3237">
        <f t="shared" ca="1" si="200"/>
        <v>74.759869157271496</v>
      </c>
      <c r="C3237">
        <f t="shared" ca="1" si="201"/>
        <v>56.117787283495787</v>
      </c>
      <c r="D3237">
        <f t="shared" ca="1" si="202"/>
        <v>-16.477253199670802</v>
      </c>
      <c r="E3237">
        <f t="shared" ca="1" si="203"/>
        <v>12.335877952406303</v>
      </c>
    </row>
    <row r="3238" spans="2:5" x14ac:dyDescent="0.2">
      <c r="B3238">
        <f t="shared" ca="1" si="200"/>
        <v>73.38770385218875</v>
      </c>
      <c r="C3238">
        <f t="shared" ca="1" si="201"/>
        <v>97.781889195892376</v>
      </c>
      <c r="D3238">
        <f t="shared" ca="1" si="202"/>
        <v>-13.580235133938531</v>
      </c>
      <c r="E3238">
        <f t="shared" ca="1" si="203"/>
        <v>6.8673512107165724</v>
      </c>
    </row>
    <row r="3239" spans="2:5" x14ac:dyDescent="0.2">
      <c r="B3239">
        <f t="shared" ca="1" si="200"/>
        <v>51.442895600208843</v>
      </c>
      <c r="C3239">
        <f t="shared" ca="1" si="201"/>
        <v>68.445787560995797</v>
      </c>
      <c r="D3239">
        <f t="shared" ca="1" si="202"/>
        <v>-11.334046354005569</v>
      </c>
      <c r="E3239">
        <f t="shared" ca="1" si="203"/>
        <v>10.94011853029099</v>
      </c>
    </row>
    <row r="3240" spans="2:5" x14ac:dyDescent="0.2">
      <c r="B3240">
        <f t="shared" ca="1" si="200"/>
        <v>42.826720526993547</v>
      </c>
      <c r="C3240">
        <f t="shared" ca="1" si="201"/>
        <v>82.05310260323489</v>
      </c>
      <c r="D3240">
        <f t="shared" ca="1" si="202"/>
        <v>-8.7056038928279413</v>
      </c>
      <c r="E3240">
        <f t="shared" ca="1" si="203"/>
        <v>13.310653531612713</v>
      </c>
    </row>
    <row r="3241" spans="2:5" x14ac:dyDescent="0.2">
      <c r="B3241">
        <f t="shared" ca="1" si="200"/>
        <v>48.947879869129927</v>
      </c>
      <c r="C3241">
        <f t="shared" ca="1" si="201"/>
        <v>58.38304438123464</v>
      </c>
      <c r="D3241">
        <f t="shared" ca="1" si="202"/>
        <v>-11.999711157027933</v>
      </c>
      <c r="E3241">
        <f t="shared" ca="1" si="203"/>
        <v>7.9496985905682021</v>
      </c>
    </row>
    <row r="3242" spans="2:5" x14ac:dyDescent="0.2">
      <c r="B3242">
        <f t="shared" ca="1" si="200"/>
        <v>75.004962143748088</v>
      </c>
      <c r="C3242">
        <f t="shared" ca="1" si="201"/>
        <v>62.895529529764424</v>
      </c>
      <c r="D3242">
        <f t="shared" ca="1" si="202"/>
        <v>-7.148165849152055</v>
      </c>
      <c r="E3242">
        <f t="shared" ca="1" si="203"/>
        <v>10.055551837919449</v>
      </c>
    </row>
    <row r="3243" spans="2:5" x14ac:dyDescent="0.2">
      <c r="B3243">
        <f t="shared" ca="1" si="200"/>
        <v>85.740806843430875</v>
      </c>
      <c r="C3243">
        <f t="shared" ca="1" si="201"/>
        <v>72.544661237143757</v>
      </c>
      <c r="D3243">
        <f t="shared" ca="1" si="202"/>
        <v>-4.2956413830662168</v>
      </c>
      <c r="E3243">
        <f t="shared" ca="1" si="203"/>
        <v>12.089859177905751</v>
      </c>
    </row>
    <row r="3244" spans="2:5" x14ac:dyDescent="0.2">
      <c r="B3244">
        <f t="shared" ca="1" si="200"/>
        <v>120.73005291368744</v>
      </c>
      <c r="C3244">
        <f t="shared" ca="1" si="201"/>
        <v>59.580910167642287</v>
      </c>
      <c r="D3244">
        <f t="shared" ca="1" si="202"/>
        <v>-13.984067045084057</v>
      </c>
      <c r="E3244">
        <f t="shared" ca="1" si="203"/>
        <v>9.7286234368894551</v>
      </c>
    </row>
    <row r="3245" spans="2:5" x14ac:dyDescent="0.2">
      <c r="B3245">
        <f t="shared" ca="1" si="200"/>
        <v>71.217601958945068</v>
      </c>
      <c r="C3245">
        <f t="shared" ca="1" si="201"/>
        <v>96.327106638708642</v>
      </c>
      <c r="D3245">
        <f t="shared" ca="1" si="202"/>
        <v>-11.700990381427934</v>
      </c>
      <c r="E3245">
        <f t="shared" ca="1" si="203"/>
        <v>9.6528168714302574</v>
      </c>
    </row>
    <row r="3246" spans="2:5" x14ac:dyDescent="0.2">
      <c r="B3246">
        <f t="shared" ca="1" si="200"/>
        <v>72.959165363317382</v>
      </c>
      <c r="C3246">
        <f t="shared" ca="1" si="201"/>
        <v>92.216845454285107</v>
      </c>
      <c r="D3246">
        <f t="shared" ca="1" si="202"/>
        <v>-14.248398390452099</v>
      </c>
      <c r="E3246">
        <f t="shared" ca="1" si="203"/>
        <v>13.523447421116254</v>
      </c>
    </row>
    <row r="3247" spans="2:5" x14ac:dyDescent="0.2">
      <c r="B3247">
        <f t="shared" ca="1" si="200"/>
        <v>78.960002691418964</v>
      </c>
      <c r="C3247">
        <f t="shared" ca="1" si="201"/>
        <v>73.245114011651864</v>
      </c>
      <c r="D3247">
        <f t="shared" ca="1" si="202"/>
        <v>-9.1217782945540478</v>
      </c>
      <c r="E3247">
        <f t="shared" ca="1" si="203"/>
        <v>8.6164660121177175</v>
      </c>
    </row>
    <row r="3248" spans="2:5" x14ac:dyDescent="0.2">
      <c r="B3248">
        <f t="shared" ca="1" si="200"/>
        <v>78.270794998277751</v>
      </c>
      <c r="C3248">
        <f t="shared" ca="1" si="201"/>
        <v>93.655209620938052</v>
      </c>
      <c r="D3248">
        <f t="shared" ca="1" si="202"/>
        <v>-13.882605762923403</v>
      </c>
      <c r="E3248">
        <f t="shared" ca="1" si="203"/>
        <v>12.025649964910267</v>
      </c>
    </row>
    <row r="3249" spans="2:5" x14ac:dyDescent="0.2">
      <c r="B3249">
        <f t="shared" ca="1" si="200"/>
        <v>60.954706032082058</v>
      </c>
      <c r="C3249">
        <f t="shared" ca="1" si="201"/>
        <v>61.724777214346503</v>
      </c>
      <c r="D3249">
        <f t="shared" ca="1" si="202"/>
        <v>-11.951111263361142</v>
      </c>
      <c r="E3249">
        <f t="shared" ca="1" si="203"/>
        <v>11.207329448245678</v>
      </c>
    </row>
    <row r="3250" spans="2:5" x14ac:dyDescent="0.2">
      <c r="B3250">
        <f t="shared" ca="1" si="200"/>
        <v>57.560038958668713</v>
      </c>
      <c r="C3250">
        <f t="shared" ca="1" si="201"/>
        <v>75.430267764016349</v>
      </c>
      <c r="D3250">
        <f t="shared" ca="1" si="202"/>
        <v>-12.288222755711301</v>
      </c>
      <c r="E3250">
        <f t="shared" ca="1" si="203"/>
        <v>10.979463503803432</v>
      </c>
    </row>
    <row r="3251" spans="2:5" x14ac:dyDescent="0.2">
      <c r="B3251">
        <f t="shared" ca="1" si="200"/>
        <v>79.502169896375676</v>
      </c>
      <c r="C3251">
        <f t="shared" ca="1" si="201"/>
        <v>91.050859314158998</v>
      </c>
      <c r="D3251">
        <f t="shared" ca="1" si="202"/>
        <v>-13.332036908783808</v>
      </c>
      <c r="E3251">
        <f t="shared" ca="1" si="203"/>
        <v>10.007874476049761</v>
      </c>
    </row>
    <row r="3252" spans="2:5" x14ac:dyDescent="0.2">
      <c r="B3252">
        <f t="shared" ca="1" si="200"/>
        <v>57.370192833244019</v>
      </c>
      <c r="C3252">
        <f t="shared" ca="1" si="201"/>
        <v>73.156770141218573</v>
      </c>
      <c r="D3252">
        <f t="shared" ca="1" si="202"/>
        <v>-12.163339866882238</v>
      </c>
      <c r="E3252">
        <f t="shared" ca="1" si="203"/>
        <v>10.854914327671086</v>
      </c>
    </row>
    <row r="3253" spans="2:5" x14ac:dyDescent="0.2">
      <c r="B3253">
        <f t="shared" ca="1" si="200"/>
        <v>71.40355891129029</v>
      </c>
      <c r="C3253">
        <f t="shared" ca="1" si="201"/>
        <v>70.267545192138698</v>
      </c>
      <c r="D3253">
        <f t="shared" ca="1" si="202"/>
        <v>-13.078927073838994</v>
      </c>
      <c r="E3253">
        <f t="shared" ca="1" si="203"/>
        <v>13.44297682447316</v>
      </c>
    </row>
    <row r="3254" spans="2:5" x14ac:dyDescent="0.2">
      <c r="B3254">
        <f t="shared" ca="1" si="200"/>
        <v>114.02598132354632</v>
      </c>
      <c r="C3254">
        <f t="shared" ca="1" si="201"/>
        <v>88.108584345368044</v>
      </c>
      <c r="D3254">
        <f t="shared" ca="1" si="202"/>
        <v>-8.4779779560656827</v>
      </c>
      <c r="E3254">
        <f t="shared" ca="1" si="203"/>
        <v>12.719713998891438</v>
      </c>
    </row>
    <row r="3255" spans="2:5" x14ac:dyDescent="0.2">
      <c r="B3255">
        <f t="shared" ca="1" si="200"/>
        <v>108.97098934610506</v>
      </c>
      <c r="C3255">
        <f t="shared" ca="1" si="201"/>
        <v>95.14881139186167</v>
      </c>
      <c r="D3255">
        <f t="shared" ca="1" si="202"/>
        <v>-15.997032427423832</v>
      </c>
      <c r="E3255">
        <f t="shared" ca="1" si="203"/>
        <v>9.5055039125638761</v>
      </c>
    </row>
    <row r="3256" spans="2:5" x14ac:dyDescent="0.2">
      <c r="B3256">
        <f t="shared" ca="1" si="200"/>
        <v>66.025085001237628</v>
      </c>
      <c r="C3256">
        <f t="shared" ca="1" si="201"/>
        <v>87.724253652178604</v>
      </c>
      <c r="D3256">
        <f t="shared" ca="1" si="202"/>
        <v>-21.387478654777677</v>
      </c>
      <c r="E3256">
        <f t="shared" ca="1" si="203"/>
        <v>9.6263827082080944</v>
      </c>
    </row>
    <row r="3257" spans="2:5" x14ac:dyDescent="0.2">
      <c r="B3257">
        <f t="shared" ca="1" si="200"/>
        <v>93.434609203270796</v>
      </c>
      <c r="C3257">
        <f t="shared" ca="1" si="201"/>
        <v>33.330296946076302</v>
      </c>
      <c r="D3257">
        <f t="shared" ca="1" si="202"/>
        <v>-15.358473495211427</v>
      </c>
      <c r="E3257">
        <f t="shared" ca="1" si="203"/>
        <v>10.573524793880615</v>
      </c>
    </row>
    <row r="3258" spans="2:5" x14ac:dyDescent="0.2">
      <c r="B3258">
        <f t="shared" ca="1" si="200"/>
        <v>93.730423928066912</v>
      </c>
      <c r="C3258">
        <f t="shared" ca="1" si="201"/>
        <v>22.646070420487206</v>
      </c>
      <c r="D3258">
        <f t="shared" ca="1" si="202"/>
        <v>-10.527172639255294</v>
      </c>
      <c r="E3258">
        <f t="shared" ca="1" si="203"/>
        <v>9.8265151376991486</v>
      </c>
    </row>
    <row r="3259" spans="2:5" x14ac:dyDescent="0.2">
      <c r="B3259">
        <f t="shared" ca="1" si="200"/>
        <v>26.184463091029912</v>
      </c>
      <c r="C3259">
        <f t="shared" ca="1" si="201"/>
        <v>79.846626692978973</v>
      </c>
      <c r="D3259">
        <f t="shared" ca="1" si="202"/>
        <v>-19.68196496771904</v>
      </c>
      <c r="E3259">
        <f t="shared" ca="1" si="203"/>
        <v>13.305897015727727</v>
      </c>
    </row>
    <row r="3260" spans="2:5" x14ac:dyDescent="0.2">
      <c r="B3260">
        <f t="shared" ca="1" si="200"/>
        <v>91.142336621525104</v>
      </c>
      <c r="C3260">
        <f t="shared" ca="1" si="201"/>
        <v>73.427792644528338</v>
      </c>
      <c r="D3260">
        <f t="shared" ca="1" si="202"/>
        <v>-16.194662107794503</v>
      </c>
      <c r="E3260">
        <f t="shared" ca="1" si="203"/>
        <v>12.563425854058154</v>
      </c>
    </row>
    <row r="3261" spans="2:5" x14ac:dyDescent="0.2">
      <c r="B3261">
        <f t="shared" ca="1" si="200"/>
        <v>77.769360168262153</v>
      </c>
      <c r="C3261">
        <f t="shared" ca="1" si="201"/>
        <v>90.848502921937452</v>
      </c>
      <c r="D3261">
        <f t="shared" ca="1" si="202"/>
        <v>-6.6400548465226912</v>
      </c>
      <c r="E3261">
        <f t="shared" ca="1" si="203"/>
        <v>7.1027082121386886</v>
      </c>
    </row>
    <row r="3262" spans="2:5" x14ac:dyDescent="0.2">
      <c r="B3262">
        <f t="shared" ca="1" si="200"/>
        <v>62.607971108200964</v>
      </c>
      <c r="C3262">
        <f t="shared" ca="1" si="201"/>
        <v>66.910880401116856</v>
      </c>
      <c r="D3262">
        <f t="shared" ca="1" si="202"/>
        <v>-13.172586452653679</v>
      </c>
      <c r="E3262">
        <f t="shared" ca="1" si="203"/>
        <v>8.3843516129227158</v>
      </c>
    </row>
    <row r="3263" spans="2:5" x14ac:dyDescent="0.2">
      <c r="B3263">
        <f t="shared" ca="1" si="200"/>
        <v>53.702146082370142</v>
      </c>
      <c r="C3263">
        <f t="shared" ca="1" si="201"/>
        <v>74.113497694109981</v>
      </c>
      <c r="D3263">
        <f t="shared" ca="1" si="202"/>
        <v>-10.940740189739534</v>
      </c>
      <c r="E3263">
        <f t="shared" ca="1" si="203"/>
        <v>7.3312669470111578</v>
      </c>
    </row>
    <row r="3264" spans="2:5" x14ac:dyDescent="0.2">
      <c r="B3264">
        <f t="shared" ca="1" si="200"/>
        <v>55.146660230345844</v>
      </c>
      <c r="C3264">
        <f t="shared" ca="1" si="201"/>
        <v>60.606327041287415</v>
      </c>
      <c r="D3264">
        <f t="shared" ca="1" si="202"/>
        <v>-9.3737124109303505</v>
      </c>
      <c r="E3264">
        <f t="shared" ca="1" si="203"/>
        <v>10.069002618667607</v>
      </c>
    </row>
    <row r="3265" spans="2:5" x14ac:dyDescent="0.2">
      <c r="B3265">
        <f t="shared" ca="1" si="200"/>
        <v>68.912463507584235</v>
      </c>
      <c r="C3265">
        <f t="shared" ca="1" si="201"/>
        <v>85.649486151344334</v>
      </c>
      <c r="D3265">
        <f t="shared" ca="1" si="202"/>
        <v>-7.6921085562948335</v>
      </c>
      <c r="E3265">
        <f t="shared" ca="1" si="203"/>
        <v>9.450558061841507</v>
      </c>
    </row>
    <row r="3266" spans="2:5" x14ac:dyDescent="0.2">
      <c r="B3266">
        <f t="shared" ca="1" si="200"/>
        <v>79.355737005730234</v>
      </c>
      <c r="C3266">
        <f t="shared" ca="1" si="201"/>
        <v>66.358847639798952</v>
      </c>
      <c r="D3266">
        <f t="shared" ca="1" si="202"/>
        <v>-17.140310206446109</v>
      </c>
      <c r="E3266">
        <f t="shared" ca="1" si="203"/>
        <v>9.6225859334052934</v>
      </c>
    </row>
    <row r="3267" spans="2:5" x14ac:dyDescent="0.2">
      <c r="B3267">
        <f t="shared" ca="1" si="200"/>
        <v>108.68597376476227</v>
      </c>
      <c r="C3267">
        <f t="shared" ca="1" si="201"/>
        <v>69.56438015586977</v>
      </c>
      <c r="D3267">
        <f t="shared" ca="1" si="202"/>
        <v>-12.554078155398102</v>
      </c>
      <c r="E3267">
        <f t="shared" ca="1" si="203"/>
        <v>10.859927240636601</v>
      </c>
    </row>
    <row r="3268" spans="2:5" x14ac:dyDescent="0.2">
      <c r="B3268">
        <f t="shared" ca="1" si="200"/>
        <v>107.88051827278072</v>
      </c>
      <c r="C3268">
        <f t="shared" ca="1" si="201"/>
        <v>90.181216710773953</v>
      </c>
      <c r="D3268">
        <f t="shared" ca="1" si="202"/>
        <v>-16.548447052883887</v>
      </c>
      <c r="E3268">
        <f t="shared" ca="1" si="203"/>
        <v>8.6123554498034149</v>
      </c>
    </row>
    <row r="3269" spans="2:5" x14ac:dyDescent="0.2">
      <c r="B3269">
        <f t="shared" ca="1" si="200"/>
        <v>77.832987958243976</v>
      </c>
      <c r="C3269">
        <f t="shared" ca="1" si="201"/>
        <v>74.021193269856781</v>
      </c>
      <c r="D3269">
        <f t="shared" ca="1" si="202"/>
        <v>-13.809348634000715</v>
      </c>
      <c r="E3269">
        <f t="shared" ca="1" si="203"/>
        <v>11.947531031270236</v>
      </c>
    </row>
    <row r="3270" spans="2:5" x14ac:dyDescent="0.2">
      <c r="B3270">
        <f t="shared" ca="1" si="200"/>
        <v>114.04661929044275</v>
      </c>
      <c r="C3270">
        <f t="shared" ca="1" si="201"/>
        <v>61.957807017121254</v>
      </c>
      <c r="D3270">
        <f t="shared" ca="1" si="202"/>
        <v>-13.911798321835235</v>
      </c>
      <c r="E3270">
        <f t="shared" ca="1" si="203"/>
        <v>10.859244911094846</v>
      </c>
    </row>
    <row r="3271" spans="2:5" x14ac:dyDescent="0.2">
      <c r="B3271">
        <f t="shared" ref="B3271:B3334" ca="1" si="204">_xlfn.NORM.INV(RAND(),$B$3,$B$4)</f>
        <v>83.183076544106314</v>
      </c>
      <c r="C3271">
        <f t="shared" ref="C3271:C3334" ca="1" si="205">_xlfn.NORM.INV(RAND(),$C$3,$C$4)</f>
        <v>39.680726907548603</v>
      </c>
      <c r="D3271">
        <f t="shared" ref="D3271:D3334" ca="1" si="206">_xlfn.NORM.INV(RAND(),$D$3,$D$4)</f>
        <v>-14.224374467948717</v>
      </c>
      <c r="E3271">
        <f t="shared" ref="E3271:E3334" ca="1" si="207">_xlfn.NORM.INV(RAND(),$E$3,$E$4)</f>
        <v>9.7865667968091454</v>
      </c>
    </row>
    <row r="3272" spans="2:5" x14ac:dyDescent="0.2">
      <c r="B3272">
        <f t="shared" ca="1" si="204"/>
        <v>63.14720341959665</v>
      </c>
      <c r="C3272">
        <f t="shared" ca="1" si="205"/>
        <v>81.094701668692892</v>
      </c>
      <c r="D3272">
        <f t="shared" ca="1" si="206"/>
        <v>-13.162483163365925</v>
      </c>
      <c r="E3272">
        <f t="shared" ca="1" si="207"/>
        <v>9.0880191584127505</v>
      </c>
    </row>
    <row r="3273" spans="2:5" x14ac:dyDescent="0.2">
      <c r="B3273">
        <f t="shared" ca="1" si="204"/>
        <v>116.53431606678838</v>
      </c>
      <c r="C3273">
        <f t="shared" ca="1" si="205"/>
        <v>68.820200805834276</v>
      </c>
      <c r="D3273">
        <f t="shared" ca="1" si="206"/>
        <v>-16.053017576566642</v>
      </c>
      <c r="E3273">
        <f t="shared" ca="1" si="207"/>
        <v>6.8846518525989504</v>
      </c>
    </row>
    <row r="3274" spans="2:5" x14ac:dyDescent="0.2">
      <c r="B3274">
        <f t="shared" ca="1" si="204"/>
        <v>61.249656340900607</v>
      </c>
      <c r="C3274">
        <f t="shared" ca="1" si="205"/>
        <v>39.283719502651422</v>
      </c>
      <c r="D3274">
        <f t="shared" ca="1" si="206"/>
        <v>-16.220908608395622</v>
      </c>
      <c r="E3274">
        <f t="shared" ca="1" si="207"/>
        <v>11.754317104209948</v>
      </c>
    </row>
    <row r="3275" spans="2:5" x14ac:dyDescent="0.2">
      <c r="B3275">
        <f t="shared" ca="1" si="204"/>
        <v>86.07854748612435</v>
      </c>
      <c r="C3275">
        <f t="shared" ca="1" si="205"/>
        <v>55.364702559660969</v>
      </c>
      <c r="D3275">
        <f t="shared" ca="1" si="206"/>
        <v>-9.3500395653272097</v>
      </c>
      <c r="E3275">
        <f t="shared" ca="1" si="207"/>
        <v>8.3052330104433363</v>
      </c>
    </row>
    <row r="3276" spans="2:5" x14ac:dyDescent="0.2">
      <c r="B3276">
        <f t="shared" ca="1" si="204"/>
        <v>97.949912058530714</v>
      </c>
      <c r="C3276">
        <f t="shared" ca="1" si="205"/>
        <v>39.944427288102929</v>
      </c>
      <c r="D3276">
        <f t="shared" ca="1" si="206"/>
        <v>-10.84937974183272</v>
      </c>
      <c r="E3276">
        <f t="shared" ca="1" si="207"/>
        <v>12.846458812390157</v>
      </c>
    </row>
    <row r="3277" spans="2:5" x14ac:dyDescent="0.2">
      <c r="B3277">
        <f t="shared" ca="1" si="204"/>
        <v>43.257155816437262</v>
      </c>
      <c r="C3277">
        <f t="shared" ca="1" si="205"/>
        <v>70.396004504445898</v>
      </c>
      <c r="D3277">
        <f t="shared" ca="1" si="206"/>
        <v>-5.4160280549979509</v>
      </c>
      <c r="E3277">
        <f t="shared" ca="1" si="207"/>
        <v>12.145219577160418</v>
      </c>
    </row>
    <row r="3278" spans="2:5" x14ac:dyDescent="0.2">
      <c r="B3278">
        <f t="shared" ca="1" si="204"/>
        <v>82.471265833080921</v>
      </c>
      <c r="C3278">
        <f t="shared" ca="1" si="205"/>
        <v>83.80397010855306</v>
      </c>
      <c r="D3278">
        <f t="shared" ca="1" si="206"/>
        <v>-14.137677266446218</v>
      </c>
      <c r="E3278">
        <f t="shared" ca="1" si="207"/>
        <v>10.264900779839051</v>
      </c>
    </row>
    <row r="3279" spans="2:5" x14ac:dyDescent="0.2">
      <c r="B3279">
        <f t="shared" ca="1" si="204"/>
        <v>123.72050211955133</v>
      </c>
      <c r="C3279">
        <f t="shared" ca="1" si="205"/>
        <v>64.230021918410159</v>
      </c>
      <c r="D3279">
        <f t="shared" ca="1" si="206"/>
        <v>-10.579388217055577</v>
      </c>
      <c r="E3279">
        <f t="shared" ca="1" si="207"/>
        <v>5.6752267327007537</v>
      </c>
    </row>
    <row r="3280" spans="2:5" x14ac:dyDescent="0.2">
      <c r="B3280">
        <f t="shared" ca="1" si="204"/>
        <v>90.242081692726714</v>
      </c>
      <c r="C3280">
        <f t="shared" ca="1" si="205"/>
        <v>62.918001512766516</v>
      </c>
      <c r="D3280">
        <f t="shared" ca="1" si="206"/>
        <v>-14.743317539600328</v>
      </c>
      <c r="E3280">
        <f t="shared" ca="1" si="207"/>
        <v>9.5695995333601047</v>
      </c>
    </row>
    <row r="3281" spans="2:5" x14ac:dyDescent="0.2">
      <c r="B3281">
        <f t="shared" ca="1" si="204"/>
        <v>79.970316598482881</v>
      </c>
      <c r="C3281">
        <f t="shared" ca="1" si="205"/>
        <v>78.604293765845625</v>
      </c>
      <c r="D3281">
        <f t="shared" ca="1" si="206"/>
        <v>-12.979789225283978</v>
      </c>
      <c r="E3281">
        <f t="shared" ca="1" si="207"/>
        <v>11.367514255260007</v>
      </c>
    </row>
    <row r="3282" spans="2:5" x14ac:dyDescent="0.2">
      <c r="B3282">
        <f t="shared" ca="1" si="204"/>
        <v>65.353270267614093</v>
      </c>
      <c r="C3282">
        <f t="shared" ca="1" si="205"/>
        <v>83.573903520940419</v>
      </c>
      <c r="D3282">
        <f t="shared" ca="1" si="206"/>
        <v>-14.803811195024913</v>
      </c>
      <c r="E3282">
        <f t="shared" ca="1" si="207"/>
        <v>11.450408147062532</v>
      </c>
    </row>
    <row r="3283" spans="2:5" x14ac:dyDescent="0.2">
      <c r="B3283">
        <f t="shared" ca="1" si="204"/>
        <v>62.11277654465561</v>
      </c>
      <c r="C3283">
        <f t="shared" ca="1" si="205"/>
        <v>46.436424175129304</v>
      </c>
      <c r="D3283">
        <f t="shared" ca="1" si="206"/>
        <v>-5.822546276131944</v>
      </c>
      <c r="E3283">
        <f t="shared" ca="1" si="207"/>
        <v>10.59214084941857</v>
      </c>
    </row>
    <row r="3284" spans="2:5" x14ac:dyDescent="0.2">
      <c r="B3284">
        <f t="shared" ca="1" si="204"/>
        <v>68.426015577548753</v>
      </c>
      <c r="C3284">
        <f t="shared" ca="1" si="205"/>
        <v>67.495339011512144</v>
      </c>
      <c r="D3284">
        <f t="shared" ca="1" si="206"/>
        <v>-11.180419556213632</v>
      </c>
      <c r="E3284">
        <f t="shared" ca="1" si="207"/>
        <v>7.9624417756089798</v>
      </c>
    </row>
    <row r="3285" spans="2:5" x14ac:dyDescent="0.2">
      <c r="B3285">
        <f t="shared" ca="1" si="204"/>
        <v>73.485098325838649</v>
      </c>
      <c r="C3285">
        <f t="shared" ca="1" si="205"/>
        <v>83.826399595928621</v>
      </c>
      <c r="D3285">
        <f t="shared" ca="1" si="206"/>
        <v>-8.4870675498284207</v>
      </c>
      <c r="E3285">
        <f t="shared" ca="1" si="207"/>
        <v>11.377561995095675</v>
      </c>
    </row>
    <row r="3286" spans="2:5" x14ac:dyDescent="0.2">
      <c r="B3286">
        <f t="shared" ca="1" si="204"/>
        <v>62.568068747090223</v>
      </c>
      <c r="C3286">
        <f t="shared" ca="1" si="205"/>
        <v>48.162352601506001</v>
      </c>
      <c r="D3286">
        <f t="shared" ca="1" si="206"/>
        <v>-9.3595162742700531</v>
      </c>
      <c r="E3286">
        <f t="shared" ca="1" si="207"/>
        <v>11.885687737949306</v>
      </c>
    </row>
    <row r="3287" spans="2:5" x14ac:dyDescent="0.2">
      <c r="B3287">
        <f t="shared" ca="1" si="204"/>
        <v>79.483990946275298</v>
      </c>
      <c r="C3287">
        <f t="shared" ca="1" si="205"/>
        <v>119.19004273621911</v>
      </c>
      <c r="D3287">
        <f t="shared" ca="1" si="206"/>
        <v>-10.14391358251007</v>
      </c>
      <c r="E3287">
        <f t="shared" ca="1" si="207"/>
        <v>10.219608722086752</v>
      </c>
    </row>
    <row r="3288" spans="2:5" x14ac:dyDescent="0.2">
      <c r="B3288">
        <f t="shared" ca="1" si="204"/>
        <v>71.357419253497795</v>
      </c>
      <c r="C3288">
        <f t="shared" ca="1" si="205"/>
        <v>40.651605853927855</v>
      </c>
      <c r="D3288">
        <f t="shared" ca="1" si="206"/>
        <v>-7.0185681347317326</v>
      </c>
      <c r="E3288">
        <f t="shared" ca="1" si="207"/>
        <v>12.261202988776988</v>
      </c>
    </row>
    <row r="3289" spans="2:5" x14ac:dyDescent="0.2">
      <c r="B3289">
        <f t="shared" ca="1" si="204"/>
        <v>66.18983401688854</v>
      </c>
      <c r="C3289">
        <f t="shared" ca="1" si="205"/>
        <v>74.869893103860434</v>
      </c>
      <c r="D3289">
        <f t="shared" ca="1" si="206"/>
        <v>-13.124358685610533</v>
      </c>
      <c r="E3289">
        <f t="shared" ca="1" si="207"/>
        <v>8.7715151251505272</v>
      </c>
    </row>
    <row r="3290" spans="2:5" x14ac:dyDescent="0.2">
      <c r="B3290">
        <f t="shared" ca="1" si="204"/>
        <v>64.799963997776331</v>
      </c>
      <c r="C3290">
        <f t="shared" ca="1" si="205"/>
        <v>77.370481221068886</v>
      </c>
      <c r="D3290">
        <f t="shared" ca="1" si="206"/>
        <v>-18.694173547757181</v>
      </c>
      <c r="E3290">
        <f t="shared" ca="1" si="207"/>
        <v>15.204699440688477</v>
      </c>
    </row>
    <row r="3291" spans="2:5" x14ac:dyDescent="0.2">
      <c r="B3291">
        <f t="shared" ca="1" si="204"/>
        <v>91.011217839934602</v>
      </c>
      <c r="C3291">
        <f t="shared" ca="1" si="205"/>
        <v>49.267907832220359</v>
      </c>
      <c r="D3291">
        <f t="shared" ca="1" si="206"/>
        <v>-5.8608688647133853</v>
      </c>
      <c r="E3291">
        <f t="shared" ca="1" si="207"/>
        <v>8.3924522938684092</v>
      </c>
    </row>
    <row r="3292" spans="2:5" x14ac:dyDescent="0.2">
      <c r="B3292">
        <f t="shared" ca="1" si="204"/>
        <v>73.372069847680265</v>
      </c>
      <c r="C3292">
        <f t="shared" ca="1" si="205"/>
        <v>109.81033785227967</v>
      </c>
      <c r="D3292">
        <f t="shared" ca="1" si="206"/>
        <v>-19.093367003867371</v>
      </c>
      <c r="E3292">
        <f t="shared" ca="1" si="207"/>
        <v>10.6476378950287</v>
      </c>
    </row>
    <row r="3293" spans="2:5" x14ac:dyDescent="0.2">
      <c r="B3293">
        <f t="shared" ca="1" si="204"/>
        <v>86.507975656163367</v>
      </c>
      <c r="C3293">
        <f t="shared" ca="1" si="205"/>
        <v>55.827755164298885</v>
      </c>
      <c r="D3293">
        <f t="shared" ca="1" si="206"/>
        <v>-12.720808929059677</v>
      </c>
      <c r="E3293">
        <f t="shared" ca="1" si="207"/>
        <v>8.8390842907201908</v>
      </c>
    </row>
    <row r="3294" spans="2:5" x14ac:dyDescent="0.2">
      <c r="B3294">
        <f t="shared" ca="1" si="204"/>
        <v>88.362230653546092</v>
      </c>
      <c r="C3294">
        <f t="shared" ca="1" si="205"/>
        <v>69.728311009588197</v>
      </c>
      <c r="D3294">
        <f t="shared" ca="1" si="206"/>
        <v>-13.605362809811728</v>
      </c>
      <c r="E3294">
        <f t="shared" ca="1" si="207"/>
        <v>9.5975384707250839</v>
      </c>
    </row>
    <row r="3295" spans="2:5" x14ac:dyDescent="0.2">
      <c r="B3295">
        <f t="shared" ca="1" si="204"/>
        <v>91.190779570764406</v>
      </c>
      <c r="C3295">
        <f t="shared" ca="1" si="205"/>
        <v>83.693365290453784</v>
      </c>
      <c r="D3295">
        <f t="shared" ca="1" si="206"/>
        <v>-13.63553502308336</v>
      </c>
      <c r="E3295">
        <f t="shared" ca="1" si="207"/>
        <v>9.3185306563655068</v>
      </c>
    </row>
    <row r="3296" spans="2:5" x14ac:dyDescent="0.2">
      <c r="B3296">
        <f t="shared" ca="1" si="204"/>
        <v>68.55507637563214</v>
      </c>
      <c r="C3296">
        <f t="shared" ca="1" si="205"/>
        <v>73.685768588508026</v>
      </c>
      <c r="D3296">
        <f t="shared" ca="1" si="206"/>
        <v>-11.801851638220468</v>
      </c>
      <c r="E3296">
        <f t="shared" ca="1" si="207"/>
        <v>10.931279529652063</v>
      </c>
    </row>
    <row r="3297" spans="2:5" x14ac:dyDescent="0.2">
      <c r="B3297">
        <f t="shared" ca="1" si="204"/>
        <v>109.35615850820568</v>
      </c>
      <c r="C3297">
        <f t="shared" ca="1" si="205"/>
        <v>74.720731699532223</v>
      </c>
      <c r="D3297">
        <f t="shared" ca="1" si="206"/>
        <v>-18.362067484546579</v>
      </c>
      <c r="E3297">
        <f t="shared" ca="1" si="207"/>
        <v>11.903661219530299</v>
      </c>
    </row>
    <row r="3298" spans="2:5" x14ac:dyDescent="0.2">
      <c r="B3298">
        <f t="shared" ca="1" si="204"/>
        <v>72.817149415948876</v>
      </c>
      <c r="C3298">
        <f t="shared" ca="1" si="205"/>
        <v>76.150739045153202</v>
      </c>
      <c r="D3298">
        <f t="shared" ca="1" si="206"/>
        <v>-9.3838129022663566</v>
      </c>
      <c r="E3298">
        <f t="shared" ca="1" si="207"/>
        <v>7.6173021166913681</v>
      </c>
    </row>
    <row r="3299" spans="2:5" x14ac:dyDescent="0.2">
      <c r="B3299">
        <f t="shared" ca="1" si="204"/>
        <v>66.068863813703942</v>
      </c>
      <c r="C3299">
        <f t="shared" ca="1" si="205"/>
        <v>80.155504980555563</v>
      </c>
      <c r="D3299">
        <f t="shared" ca="1" si="206"/>
        <v>-16.050228920318002</v>
      </c>
      <c r="E3299">
        <f t="shared" ca="1" si="207"/>
        <v>9.5217575047138379</v>
      </c>
    </row>
    <row r="3300" spans="2:5" x14ac:dyDescent="0.2">
      <c r="B3300">
        <f t="shared" ca="1" si="204"/>
        <v>106.23486251350992</v>
      </c>
      <c r="C3300">
        <f t="shared" ca="1" si="205"/>
        <v>81.545349744854548</v>
      </c>
      <c r="D3300">
        <f t="shared" ca="1" si="206"/>
        <v>-14.740929510219905</v>
      </c>
      <c r="E3300">
        <f t="shared" ca="1" si="207"/>
        <v>11.245487812431129</v>
      </c>
    </row>
    <row r="3301" spans="2:5" x14ac:dyDescent="0.2">
      <c r="B3301">
        <f t="shared" ca="1" si="204"/>
        <v>102.87723726183948</v>
      </c>
      <c r="C3301">
        <f t="shared" ca="1" si="205"/>
        <v>61.781664774244589</v>
      </c>
      <c r="D3301">
        <f t="shared" ca="1" si="206"/>
        <v>-15.248138555058725</v>
      </c>
      <c r="E3301">
        <f t="shared" ca="1" si="207"/>
        <v>15.265543241417884</v>
      </c>
    </row>
    <row r="3302" spans="2:5" x14ac:dyDescent="0.2">
      <c r="B3302">
        <f t="shared" ca="1" si="204"/>
        <v>75.040513848512447</v>
      </c>
      <c r="C3302">
        <f t="shared" ca="1" si="205"/>
        <v>53.06500967693507</v>
      </c>
      <c r="D3302">
        <f t="shared" ca="1" si="206"/>
        <v>-15.046417433943068</v>
      </c>
      <c r="E3302">
        <f t="shared" ca="1" si="207"/>
        <v>11.69363843446107</v>
      </c>
    </row>
    <row r="3303" spans="2:5" x14ac:dyDescent="0.2">
      <c r="B3303">
        <f t="shared" ca="1" si="204"/>
        <v>59.300865360278308</v>
      </c>
      <c r="C3303">
        <f t="shared" ca="1" si="205"/>
        <v>76.171424344387901</v>
      </c>
      <c r="D3303">
        <f t="shared" ca="1" si="206"/>
        <v>-19.13864825716362</v>
      </c>
      <c r="E3303">
        <f t="shared" ca="1" si="207"/>
        <v>12.892723808339587</v>
      </c>
    </row>
    <row r="3304" spans="2:5" x14ac:dyDescent="0.2">
      <c r="B3304">
        <f t="shared" ca="1" si="204"/>
        <v>84.390035193411961</v>
      </c>
      <c r="C3304">
        <f t="shared" ca="1" si="205"/>
        <v>44.468546874078967</v>
      </c>
      <c r="D3304">
        <f t="shared" ca="1" si="206"/>
        <v>-7.3290914037098007</v>
      </c>
      <c r="E3304">
        <f t="shared" ca="1" si="207"/>
        <v>13.041061553955981</v>
      </c>
    </row>
    <row r="3305" spans="2:5" x14ac:dyDescent="0.2">
      <c r="B3305">
        <f t="shared" ca="1" si="204"/>
        <v>77.456551513631311</v>
      </c>
      <c r="C3305">
        <f t="shared" ca="1" si="205"/>
        <v>83.948685048959931</v>
      </c>
      <c r="D3305">
        <f t="shared" ca="1" si="206"/>
        <v>-13.505514904095469</v>
      </c>
      <c r="E3305">
        <f t="shared" ca="1" si="207"/>
        <v>11.11837605127714</v>
      </c>
    </row>
    <row r="3306" spans="2:5" x14ac:dyDescent="0.2">
      <c r="B3306">
        <f t="shared" ca="1" si="204"/>
        <v>70.518926019400766</v>
      </c>
      <c r="C3306">
        <f t="shared" ca="1" si="205"/>
        <v>68.133162879443688</v>
      </c>
      <c r="D3306">
        <f t="shared" ca="1" si="206"/>
        <v>-18.529448582133767</v>
      </c>
      <c r="E3306">
        <f t="shared" ca="1" si="207"/>
        <v>7.3751438319500835</v>
      </c>
    </row>
    <row r="3307" spans="2:5" x14ac:dyDescent="0.2">
      <c r="B3307">
        <f t="shared" ca="1" si="204"/>
        <v>60.894378213516134</v>
      </c>
      <c r="C3307">
        <f t="shared" ca="1" si="205"/>
        <v>99.480040459065933</v>
      </c>
      <c r="D3307">
        <f t="shared" ca="1" si="206"/>
        <v>-13.115228928391051</v>
      </c>
      <c r="E3307">
        <f t="shared" ca="1" si="207"/>
        <v>14.240051152955278</v>
      </c>
    </row>
    <row r="3308" spans="2:5" x14ac:dyDescent="0.2">
      <c r="B3308">
        <f t="shared" ca="1" si="204"/>
        <v>59.833211643691243</v>
      </c>
      <c r="C3308">
        <f t="shared" ca="1" si="205"/>
        <v>45.002297261009772</v>
      </c>
      <c r="D3308">
        <f t="shared" ca="1" si="206"/>
        <v>-15.095099576536432</v>
      </c>
      <c r="E3308">
        <f t="shared" ca="1" si="207"/>
        <v>8.4298308658728978</v>
      </c>
    </row>
    <row r="3309" spans="2:5" x14ac:dyDescent="0.2">
      <c r="B3309">
        <f t="shared" ca="1" si="204"/>
        <v>87.859431381991897</v>
      </c>
      <c r="C3309">
        <f t="shared" ca="1" si="205"/>
        <v>70.420804003306017</v>
      </c>
      <c r="D3309">
        <f t="shared" ca="1" si="206"/>
        <v>-15.538569739124727</v>
      </c>
      <c r="E3309">
        <f t="shared" ca="1" si="207"/>
        <v>8.5319353691538069</v>
      </c>
    </row>
    <row r="3310" spans="2:5" x14ac:dyDescent="0.2">
      <c r="B3310">
        <f t="shared" ca="1" si="204"/>
        <v>70.021416865651702</v>
      </c>
      <c r="C3310">
        <f t="shared" ca="1" si="205"/>
        <v>67.705996013659018</v>
      </c>
      <c r="D3310">
        <f t="shared" ca="1" si="206"/>
        <v>-15.150590001357079</v>
      </c>
      <c r="E3310">
        <f t="shared" ca="1" si="207"/>
        <v>12.104708512294454</v>
      </c>
    </row>
    <row r="3311" spans="2:5" x14ac:dyDescent="0.2">
      <c r="B3311">
        <f t="shared" ca="1" si="204"/>
        <v>31.564711180722675</v>
      </c>
      <c r="C3311">
        <f t="shared" ca="1" si="205"/>
        <v>80.078625931498124</v>
      </c>
      <c r="D3311">
        <f t="shared" ca="1" si="206"/>
        <v>-7.0127669256845442</v>
      </c>
      <c r="E3311">
        <f t="shared" ca="1" si="207"/>
        <v>13.131812481257874</v>
      </c>
    </row>
    <row r="3312" spans="2:5" x14ac:dyDescent="0.2">
      <c r="B3312">
        <f t="shared" ca="1" si="204"/>
        <v>77.64736650895847</v>
      </c>
      <c r="C3312">
        <f t="shared" ca="1" si="205"/>
        <v>98.592733494863381</v>
      </c>
      <c r="D3312">
        <f t="shared" ca="1" si="206"/>
        <v>-17.006691303728473</v>
      </c>
      <c r="E3312">
        <f t="shared" ca="1" si="207"/>
        <v>10.830133186037417</v>
      </c>
    </row>
    <row r="3313" spans="2:5" x14ac:dyDescent="0.2">
      <c r="B3313">
        <f t="shared" ca="1" si="204"/>
        <v>88.555986179796136</v>
      </c>
      <c r="C3313">
        <f t="shared" ca="1" si="205"/>
        <v>64.236925461798734</v>
      </c>
      <c r="D3313">
        <f t="shared" ca="1" si="206"/>
        <v>-8.8750985373721338</v>
      </c>
      <c r="E3313">
        <f t="shared" ca="1" si="207"/>
        <v>10.984998907561092</v>
      </c>
    </row>
    <row r="3314" spans="2:5" x14ac:dyDescent="0.2">
      <c r="B3314">
        <f t="shared" ca="1" si="204"/>
        <v>58.61743234787572</v>
      </c>
      <c r="C3314">
        <f t="shared" ca="1" si="205"/>
        <v>39.791185410139605</v>
      </c>
      <c r="D3314">
        <f t="shared" ca="1" si="206"/>
        <v>-5.4659816132517358</v>
      </c>
      <c r="E3314">
        <f t="shared" ca="1" si="207"/>
        <v>11.791583581549778</v>
      </c>
    </row>
    <row r="3315" spans="2:5" x14ac:dyDescent="0.2">
      <c r="B3315">
        <f t="shared" ca="1" si="204"/>
        <v>36.015412170376372</v>
      </c>
      <c r="C3315">
        <f t="shared" ca="1" si="205"/>
        <v>84.32276173898299</v>
      </c>
      <c r="D3315">
        <f t="shared" ca="1" si="206"/>
        <v>-15.971089859221875</v>
      </c>
      <c r="E3315">
        <f t="shared" ca="1" si="207"/>
        <v>11.117631583233122</v>
      </c>
    </row>
    <row r="3316" spans="2:5" x14ac:dyDescent="0.2">
      <c r="B3316">
        <f t="shared" ca="1" si="204"/>
        <v>76.293706135972073</v>
      </c>
      <c r="C3316">
        <f t="shared" ca="1" si="205"/>
        <v>66.058435861610761</v>
      </c>
      <c r="D3316">
        <f t="shared" ca="1" si="206"/>
        <v>-17.739918629614948</v>
      </c>
      <c r="E3316">
        <f t="shared" ca="1" si="207"/>
        <v>11.515181585008369</v>
      </c>
    </row>
    <row r="3317" spans="2:5" x14ac:dyDescent="0.2">
      <c r="B3317">
        <f t="shared" ca="1" si="204"/>
        <v>57.851015973186129</v>
      </c>
      <c r="C3317">
        <f t="shared" ca="1" si="205"/>
        <v>44.511249979803999</v>
      </c>
      <c r="D3317">
        <f t="shared" ca="1" si="206"/>
        <v>-12.508292280487606</v>
      </c>
      <c r="E3317">
        <f t="shared" ca="1" si="207"/>
        <v>9.4725098164560357</v>
      </c>
    </row>
    <row r="3318" spans="2:5" x14ac:dyDescent="0.2">
      <c r="B3318">
        <f t="shared" ca="1" si="204"/>
        <v>101.96448751754468</v>
      </c>
      <c r="C3318">
        <f t="shared" ca="1" si="205"/>
        <v>80.768410669969924</v>
      </c>
      <c r="D3318">
        <f t="shared" ca="1" si="206"/>
        <v>-14.083909491672273</v>
      </c>
      <c r="E3318">
        <f t="shared" ca="1" si="207"/>
        <v>9.2372215325500289</v>
      </c>
    </row>
    <row r="3319" spans="2:5" x14ac:dyDescent="0.2">
      <c r="B3319">
        <f t="shared" ca="1" si="204"/>
        <v>63.903948227883838</v>
      </c>
      <c r="C3319">
        <f t="shared" ca="1" si="205"/>
        <v>63.34954834399106</v>
      </c>
      <c r="D3319">
        <f t="shared" ca="1" si="206"/>
        <v>-11.38482768724429</v>
      </c>
      <c r="E3319">
        <f t="shared" ca="1" si="207"/>
        <v>11.671901699645067</v>
      </c>
    </row>
    <row r="3320" spans="2:5" x14ac:dyDescent="0.2">
      <c r="B3320">
        <f t="shared" ca="1" si="204"/>
        <v>53.824139160121632</v>
      </c>
      <c r="C3320">
        <f t="shared" ca="1" si="205"/>
        <v>77.961207477930145</v>
      </c>
      <c r="D3320">
        <f t="shared" ca="1" si="206"/>
        <v>-13.73515114515496</v>
      </c>
      <c r="E3320">
        <f t="shared" ca="1" si="207"/>
        <v>10.261126003541039</v>
      </c>
    </row>
    <row r="3321" spans="2:5" x14ac:dyDescent="0.2">
      <c r="B3321">
        <f t="shared" ca="1" si="204"/>
        <v>68.989515306731434</v>
      </c>
      <c r="C3321">
        <f t="shared" ca="1" si="205"/>
        <v>70.695506215280318</v>
      </c>
      <c r="D3321">
        <f t="shared" ca="1" si="206"/>
        <v>-14.561134645327767</v>
      </c>
      <c r="E3321">
        <f t="shared" ca="1" si="207"/>
        <v>8.6017367393728854</v>
      </c>
    </row>
    <row r="3322" spans="2:5" x14ac:dyDescent="0.2">
      <c r="B3322">
        <f t="shared" ca="1" si="204"/>
        <v>69.364095113508085</v>
      </c>
      <c r="C3322">
        <f t="shared" ca="1" si="205"/>
        <v>36.340936412296699</v>
      </c>
      <c r="D3322">
        <f t="shared" ca="1" si="206"/>
        <v>-5.6641879129207569</v>
      </c>
      <c r="E3322">
        <f t="shared" ca="1" si="207"/>
        <v>8.5797221100899854</v>
      </c>
    </row>
    <row r="3323" spans="2:5" x14ac:dyDescent="0.2">
      <c r="B3323">
        <f t="shared" ca="1" si="204"/>
        <v>76.574445685689639</v>
      </c>
      <c r="C3323">
        <f t="shared" ca="1" si="205"/>
        <v>79.738938822778465</v>
      </c>
      <c r="D3323">
        <f t="shared" ca="1" si="206"/>
        <v>-17.90577081989349</v>
      </c>
      <c r="E3323">
        <f t="shared" ca="1" si="207"/>
        <v>12.256936070092843</v>
      </c>
    </row>
    <row r="3324" spans="2:5" x14ac:dyDescent="0.2">
      <c r="B3324">
        <f t="shared" ca="1" si="204"/>
        <v>102.35926616535021</v>
      </c>
      <c r="C3324">
        <f t="shared" ca="1" si="205"/>
        <v>64.491769313123612</v>
      </c>
      <c r="D3324">
        <f t="shared" ca="1" si="206"/>
        <v>-11.72903784585813</v>
      </c>
      <c r="E3324">
        <f t="shared" ca="1" si="207"/>
        <v>8.7870099770457006</v>
      </c>
    </row>
    <row r="3325" spans="2:5" x14ac:dyDescent="0.2">
      <c r="B3325">
        <f t="shared" ca="1" si="204"/>
        <v>89.316323832894952</v>
      </c>
      <c r="C3325">
        <f t="shared" ca="1" si="205"/>
        <v>64.833365909167213</v>
      </c>
      <c r="D3325">
        <f t="shared" ca="1" si="206"/>
        <v>-7.3673337404969983</v>
      </c>
      <c r="E3325">
        <f t="shared" ca="1" si="207"/>
        <v>11.704475258453204</v>
      </c>
    </row>
    <row r="3326" spans="2:5" x14ac:dyDescent="0.2">
      <c r="B3326">
        <f t="shared" ca="1" si="204"/>
        <v>63.088634341463646</v>
      </c>
      <c r="C3326">
        <f t="shared" ca="1" si="205"/>
        <v>82.215472604670381</v>
      </c>
      <c r="D3326">
        <f t="shared" ca="1" si="206"/>
        <v>-12.874847368271073</v>
      </c>
      <c r="E3326">
        <f t="shared" ca="1" si="207"/>
        <v>8.2881874536654667</v>
      </c>
    </row>
    <row r="3327" spans="2:5" x14ac:dyDescent="0.2">
      <c r="B3327">
        <f t="shared" ca="1" si="204"/>
        <v>61.268901596771144</v>
      </c>
      <c r="C3327">
        <f t="shared" ca="1" si="205"/>
        <v>72.354988408048087</v>
      </c>
      <c r="D3327">
        <f t="shared" ca="1" si="206"/>
        <v>-8.4608222380652194</v>
      </c>
      <c r="E3327">
        <f t="shared" ca="1" si="207"/>
        <v>8.4913129302287835</v>
      </c>
    </row>
    <row r="3328" spans="2:5" x14ac:dyDescent="0.2">
      <c r="B3328">
        <f t="shared" ca="1" si="204"/>
        <v>83.421755249942464</v>
      </c>
      <c r="C3328">
        <f t="shared" ca="1" si="205"/>
        <v>62.08222705395481</v>
      </c>
      <c r="D3328">
        <f t="shared" ca="1" si="206"/>
        <v>-13.75482126961551</v>
      </c>
      <c r="E3328">
        <f t="shared" ca="1" si="207"/>
        <v>10.988066973732625</v>
      </c>
    </row>
    <row r="3329" spans="2:5" x14ac:dyDescent="0.2">
      <c r="B3329">
        <f t="shared" ca="1" si="204"/>
        <v>78.756943633548218</v>
      </c>
      <c r="C3329">
        <f t="shared" ca="1" si="205"/>
        <v>55.283204046541584</v>
      </c>
      <c r="D3329">
        <f t="shared" ca="1" si="206"/>
        <v>-12.636910765167514</v>
      </c>
      <c r="E3329">
        <f t="shared" ca="1" si="207"/>
        <v>13.1267345357314</v>
      </c>
    </row>
    <row r="3330" spans="2:5" x14ac:dyDescent="0.2">
      <c r="B3330">
        <f t="shared" ca="1" si="204"/>
        <v>62.6097969521335</v>
      </c>
      <c r="C3330">
        <f t="shared" ca="1" si="205"/>
        <v>83.622406858662913</v>
      </c>
      <c r="D3330">
        <f t="shared" ca="1" si="206"/>
        <v>-15.123033605737117</v>
      </c>
      <c r="E3330">
        <f t="shared" ca="1" si="207"/>
        <v>10.398638234663233</v>
      </c>
    </row>
    <row r="3331" spans="2:5" x14ac:dyDescent="0.2">
      <c r="B3331">
        <f t="shared" ca="1" si="204"/>
        <v>40.518289525175433</v>
      </c>
      <c r="C3331">
        <f t="shared" ca="1" si="205"/>
        <v>68.775925198825632</v>
      </c>
      <c r="D3331">
        <f t="shared" ca="1" si="206"/>
        <v>-12.232652740254172</v>
      </c>
      <c r="E3331">
        <f t="shared" ca="1" si="207"/>
        <v>12.458187953502589</v>
      </c>
    </row>
    <row r="3332" spans="2:5" x14ac:dyDescent="0.2">
      <c r="B3332">
        <f t="shared" ca="1" si="204"/>
        <v>77.454924697857436</v>
      </c>
      <c r="C3332">
        <f t="shared" ca="1" si="205"/>
        <v>33.9513761111089</v>
      </c>
      <c r="D3332">
        <f t="shared" ca="1" si="206"/>
        <v>-9.6994909491130379</v>
      </c>
      <c r="E3332">
        <f t="shared" ca="1" si="207"/>
        <v>10.351594535198526</v>
      </c>
    </row>
    <row r="3333" spans="2:5" x14ac:dyDescent="0.2">
      <c r="B3333">
        <f t="shared" ca="1" si="204"/>
        <v>84.528042471905849</v>
      </c>
      <c r="C3333">
        <f t="shared" ca="1" si="205"/>
        <v>80.414498468398136</v>
      </c>
      <c r="D3333">
        <f t="shared" ca="1" si="206"/>
        <v>-15.790791886508877</v>
      </c>
      <c r="E3333">
        <f t="shared" ca="1" si="207"/>
        <v>12.799768091176896</v>
      </c>
    </row>
    <row r="3334" spans="2:5" x14ac:dyDescent="0.2">
      <c r="B3334">
        <f t="shared" ca="1" si="204"/>
        <v>152.67464763730746</v>
      </c>
      <c r="C3334">
        <f t="shared" ca="1" si="205"/>
        <v>79.087245152793884</v>
      </c>
      <c r="D3334">
        <f t="shared" ca="1" si="206"/>
        <v>-6.0502256461228434</v>
      </c>
      <c r="E3334">
        <f t="shared" ca="1" si="207"/>
        <v>13.12451488219649</v>
      </c>
    </row>
    <row r="3335" spans="2:5" x14ac:dyDescent="0.2">
      <c r="B3335">
        <f t="shared" ref="B3335:B3398" ca="1" si="208">_xlfn.NORM.INV(RAND(),$B$3,$B$4)</f>
        <v>79.932552681789389</v>
      </c>
      <c r="C3335">
        <f t="shared" ref="C3335:C3398" ca="1" si="209">_xlfn.NORM.INV(RAND(),$C$3,$C$4)</f>
        <v>51.897392895954475</v>
      </c>
      <c r="D3335">
        <f t="shared" ref="D3335:D3398" ca="1" si="210">_xlfn.NORM.INV(RAND(),$D$3,$D$4)</f>
        <v>-15.713739869387355</v>
      </c>
      <c r="E3335">
        <f t="shared" ref="E3335:E3398" ca="1" si="211">_xlfn.NORM.INV(RAND(),$E$3,$E$4)</f>
        <v>13.682422023163765</v>
      </c>
    </row>
    <row r="3336" spans="2:5" x14ac:dyDescent="0.2">
      <c r="B3336">
        <f t="shared" ca="1" si="208"/>
        <v>64.075122258622855</v>
      </c>
      <c r="C3336">
        <f t="shared" ca="1" si="209"/>
        <v>78.354569687086681</v>
      </c>
      <c r="D3336">
        <f t="shared" ca="1" si="210"/>
        <v>-13.178081752802054</v>
      </c>
      <c r="E3336">
        <f t="shared" ca="1" si="211"/>
        <v>13.949633356982179</v>
      </c>
    </row>
    <row r="3337" spans="2:5" x14ac:dyDescent="0.2">
      <c r="B3337">
        <f t="shared" ca="1" si="208"/>
        <v>81.725915816764953</v>
      </c>
      <c r="C3337">
        <f t="shared" ca="1" si="209"/>
        <v>48.545373568528078</v>
      </c>
      <c r="D3337">
        <f t="shared" ca="1" si="210"/>
        <v>-13.017720381467697</v>
      </c>
      <c r="E3337">
        <f t="shared" ca="1" si="211"/>
        <v>9.2020190851840322</v>
      </c>
    </row>
    <row r="3338" spans="2:5" x14ac:dyDescent="0.2">
      <c r="B3338">
        <f t="shared" ca="1" si="208"/>
        <v>72.825542099884274</v>
      </c>
      <c r="C3338">
        <f t="shared" ca="1" si="209"/>
        <v>70.34399525966694</v>
      </c>
      <c r="D3338">
        <f t="shared" ca="1" si="210"/>
        <v>-3.7840143679171625</v>
      </c>
      <c r="E3338">
        <f t="shared" ca="1" si="211"/>
        <v>9.5960636463761038</v>
      </c>
    </row>
    <row r="3339" spans="2:5" x14ac:dyDescent="0.2">
      <c r="B3339">
        <f t="shared" ca="1" si="208"/>
        <v>61.693684639186515</v>
      </c>
      <c r="C3339">
        <f t="shared" ca="1" si="209"/>
        <v>85.112553012637335</v>
      </c>
      <c r="D3339">
        <f t="shared" ca="1" si="210"/>
        <v>-13.965197090063187</v>
      </c>
      <c r="E3339">
        <f t="shared" ca="1" si="211"/>
        <v>10.872863719620703</v>
      </c>
    </row>
    <row r="3340" spans="2:5" x14ac:dyDescent="0.2">
      <c r="B3340">
        <f t="shared" ca="1" si="208"/>
        <v>71.651647658657794</v>
      </c>
      <c r="C3340">
        <f t="shared" ca="1" si="209"/>
        <v>76.72569936720771</v>
      </c>
      <c r="D3340">
        <f t="shared" ca="1" si="210"/>
        <v>-16.122241339878798</v>
      </c>
      <c r="E3340">
        <f t="shared" ca="1" si="211"/>
        <v>14.259291046352837</v>
      </c>
    </row>
    <row r="3341" spans="2:5" x14ac:dyDescent="0.2">
      <c r="B3341">
        <f t="shared" ca="1" si="208"/>
        <v>103.04201835070354</v>
      </c>
      <c r="C3341">
        <f t="shared" ca="1" si="209"/>
        <v>68.5127662912641</v>
      </c>
      <c r="D3341">
        <f t="shared" ca="1" si="210"/>
        <v>-11.31337075562389</v>
      </c>
      <c r="E3341">
        <f t="shared" ca="1" si="211"/>
        <v>8.6177692800924621</v>
      </c>
    </row>
    <row r="3342" spans="2:5" x14ac:dyDescent="0.2">
      <c r="B3342">
        <f t="shared" ca="1" si="208"/>
        <v>100.12403853297479</v>
      </c>
      <c r="C3342">
        <f t="shared" ca="1" si="209"/>
        <v>82.879605426201408</v>
      </c>
      <c r="D3342">
        <f t="shared" ca="1" si="210"/>
        <v>-10.182884842564279</v>
      </c>
      <c r="E3342">
        <f t="shared" ca="1" si="211"/>
        <v>9.7412415763868268</v>
      </c>
    </row>
    <row r="3343" spans="2:5" x14ac:dyDescent="0.2">
      <c r="B3343">
        <f t="shared" ca="1" si="208"/>
        <v>78.790118355561518</v>
      </c>
      <c r="C3343">
        <f t="shared" ca="1" si="209"/>
        <v>84.268105502010442</v>
      </c>
      <c r="D3343">
        <f t="shared" ca="1" si="210"/>
        <v>-13.501310989440661</v>
      </c>
      <c r="E3343">
        <f t="shared" ca="1" si="211"/>
        <v>11.34600147418379</v>
      </c>
    </row>
    <row r="3344" spans="2:5" x14ac:dyDescent="0.2">
      <c r="B3344">
        <f t="shared" ca="1" si="208"/>
        <v>86.555403556614621</v>
      </c>
      <c r="C3344">
        <f t="shared" ca="1" si="209"/>
        <v>62.86015424478888</v>
      </c>
      <c r="D3344">
        <f t="shared" ca="1" si="210"/>
        <v>-8.7591577501171685</v>
      </c>
      <c r="E3344">
        <f t="shared" ca="1" si="211"/>
        <v>8.9311803290738307</v>
      </c>
    </row>
    <row r="3345" spans="2:5" x14ac:dyDescent="0.2">
      <c r="B3345">
        <f t="shared" ca="1" si="208"/>
        <v>57.142878924136667</v>
      </c>
      <c r="C3345">
        <f t="shared" ca="1" si="209"/>
        <v>46.201830257113393</v>
      </c>
      <c r="D3345">
        <f t="shared" ca="1" si="210"/>
        <v>-18.761372182470236</v>
      </c>
      <c r="E3345">
        <f t="shared" ca="1" si="211"/>
        <v>10.872049229477733</v>
      </c>
    </row>
    <row r="3346" spans="2:5" x14ac:dyDescent="0.2">
      <c r="B3346">
        <f t="shared" ca="1" si="208"/>
        <v>63.008596568047714</v>
      </c>
      <c r="C3346">
        <f t="shared" ca="1" si="209"/>
        <v>58.126138379479706</v>
      </c>
      <c r="D3346">
        <f t="shared" ca="1" si="210"/>
        <v>-10.360265407585455</v>
      </c>
      <c r="E3346">
        <f t="shared" ca="1" si="211"/>
        <v>9.7788544809455669</v>
      </c>
    </row>
    <row r="3347" spans="2:5" x14ac:dyDescent="0.2">
      <c r="B3347">
        <f t="shared" ca="1" si="208"/>
        <v>88.496303104548531</v>
      </c>
      <c r="C3347">
        <f t="shared" ca="1" si="209"/>
        <v>78.303940499821579</v>
      </c>
      <c r="D3347">
        <f t="shared" ca="1" si="210"/>
        <v>-16.338611662615524</v>
      </c>
      <c r="E3347">
        <f t="shared" ca="1" si="211"/>
        <v>10.516968021959496</v>
      </c>
    </row>
    <row r="3348" spans="2:5" x14ac:dyDescent="0.2">
      <c r="B3348">
        <f t="shared" ca="1" si="208"/>
        <v>72.490397178925363</v>
      </c>
      <c r="C3348">
        <f t="shared" ca="1" si="209"/>
        <v>77.113867135537362</v>
      </c>
      <c r="D3348">
        <f t="shared" ca="1" si="210"/>
        <v>-13.21785977522476</v>
      </c>
      <c r="E3348">
        <f t="shared" ca="1" si="211"/>
        <v>12.573029688618581</v>
      </c>
    </row>
    <row r="3349" spans="2:5" x14ac:dyDescent="0.2">
      <c r="B3349">
        <f t="shared" ca="1" si="208"/>
        <v>65.40217821523423</v>
      </c>
      <c r="C3349">
        <f t="shared" ca="1" si="209"/>
        <v>82.905282076311835</v>
      </c>
      <c r="D3349">
        <f t="shared" ca="1" si="210"/>
        <v>-15.936694672691321</v>
      </c>
      <c r="E3349">
        <f t="shared" ca="1" si="211"/>
        <v>10.7734148436674</v>
      </c>
    </row>
    <row r="3350" spans="2:5" x14ac:dyDescent="0.2">
      <c r="B3350">
        <f t="shared" ca="1" si="208"/>
        <v>68.970747832430732</v>
      </c>
      <c r="C3350">
        <f t="shared" ca="1" si="209"/>
        <v>89.165334057067653</v>
      </c>
      <c r="D3350">
        <f t="shared" ca="1" si="210"/>
        <v>-12.197186271985691</v>
      </c>
      <c r="E3350">
        <f t="shared" ca="1" si="211"/>
        <v>10.501776893842541</v>
      </c>
    </row>
    <row r="3351" spans="2:5" x14ac:dyDescent="0.2">
      <c r="B3351">
        <f t="shared" ca="1" si="208"/>
        <v>54.84836967062504</v>
      </c>
      <c r="C3351">
        <f t="shared" ca="1" si="209"/>
        <v>62.302857772596816</v>
      </c>
      <c r="D3351">
        <f t="shared" ca="1" si="210"/>
        <v>-17.273402088000577</v>
      </c>
      <c r="E3351">
        <f t="shared" ca="1" si="211"/>
        <v>11.087914447406076</v>
      </c>
    </row>
    <row r="3352" spans="2:5" x14ac:dyDescent="0.2">
      <c r="B3352">
        <f t="shared" ca="1" si="208"/>
        <v>74.502542574622169</v>
      </c>
      <c r="C3352">
        <f t="shared" ca="1" si="209"/>
        <v>52.322694629404914</v>
      </c>
      <c r="D3352">
        <f t="shared" ca="1" si="210"/>
        <v>-16.130416155361889</v>
      </c>
      <c r="E3352">
        <f t="shared" ca="1" si="211"/>
        <v>11.359066187444009</v>
      </c>
    </row>
    <row r="3353" spans="2:5" x14ac:dyDescent="0.2">
      <c r="B3353">
        <f t="shared" ca="1" si="208"/>
        <v>54.5732778145005</v>
      </c>
      <c r="C3353">
        <f t="shared" ca="1" si="209"/>
        <v>66.0364450275748</v>
      </c>
      <c r="D3353">
        <f t="shared" ca="1" si="210"/>
        <v>-9.0227378010503205</v>
      </c>
      <c r="E3353">
        <f t="shared" ca="1" si="211"/>
        <v>8.8764827458667046</v>
      </c>
    </row>
    <row r="3354" spans="2:5" x14ac:dyDescent="0.2">
      <c r="B3354">
        <f t="shared" ca="1" si="208"/>
        <v>82.851857948148933</v>
      </c>
      <c r="C3354">
        <f t="shared" ca="1" si="209"/>
        <v>35.54510171300894</v>
      </c>
      <c r="D3354">
        <f t="shared" ca="1" si="210"/>
        <v>-5.7666314077807792</v>
      </c>
      <c r="E3354">
        <f t="shared" ca="1" si="211"/>
        <v>8.8321701376333017</v>
      </c>
    </row>
    <row r="3355" spans="2:5" x14ac:dyDescent="0.2">
      <c r="B3355">
        <f t="shared" ca="1" si="208"/>
        <v>75.145716459921104</v>
      </c>
      <c r="C3355">
        <f t="shared" ca="1" si="209"/>
        <v>56.220271541724635</v>
      </c>
      <c r="D3355">
        <f t="shared" ca="1" si="210"/>
        <v>-16.26761068963453</v>
      </c>
      <c r="E3355">
        <f t="shared" ca="1" si="211"/>
        <v>6.6072715127074817</v>
      </c>
    </row>
    <row r="3356" spans="2:5" x14ac:dyDescent="0.2">
      <c r="B3356">
        <f t="shared" ca="1" si="208"/>
        <v>88.765857931236368</v>
      </c>
      <c r="C3356">
        <f t="shared" ca="1" si="209"/>
        <v>72.952661256896349</v>
      </c>
      <c r="D3356">
        <f t="shared" ca="1" si="210"/>
        <v>-8.914709629757418</v>
      </c>
      <c r="E3356">
        <f t="shared" ca="1" si="211"/>
        <v>9.6572963164984102</v>
      </c>
    </row>
    <row r="3357" spans="2:5" x14ac:dyDescent="0.2">
      <c r="B3357">
        <f t="shared" ca="1" si="208"/>
        <v>50.383615507785372</v>
      </c>
      <c r="C3357">
        <f t="shared" ca="1" si="209"/>
        <v>61.108003465950489</v>
      </c>
      <c r="D3357">
        <f t="shared" ca="1" si="210"/>
        <v>-12.015338130838348</v>
      </c>
      <c r="E3357">
        <f t="shared" ca="1" si="211"/>
        <v>9.3218552534973433</v>
      </c>
    </row>
    <row r="3358" spans="2:5" x14ac:dyDescent="0.2">
      <c r="B3358">
        <f t="shared" ca="1" si="208"/>
        <v>69.53229813870459</v>
      </c>
      <c r="C3358">
        <f t="shared" ca="1" si="209"/>
        <v>74.204731221293613</v>
      </c>
      <c r="D3358">
        <f t="shared" ca="1" si="210"/>
        <v>-12.460204896406596</v>
      </c>
      <c r="E3358">
        <f t="shared" ca="1" si="211"/>
        <v>11.994682707690135</v>
      </c>
    </row>
    <row r="3359" spans="2:5" x14ac:dyDescent="0.2">
      <c r="B3359">
        <f t="shared" ca="1" si="208"/>
        <v>64.095764322985957</v>
      </c>
      <c r="C3359">
        <f t="shared" ca="1" si="209"/>
        <v>88.02633087755639</v>
      </c>
      <c r="D3359">
        <f t="shared" ca="1" si="210"/>
        <v>-15.21299320897649</v>
      </c>
      <c r="E3359">
        <f t="shared" ca="1" si="211"/>
        <v>11.120671859306951</v>
      </c>
    </row>
    <row r="3360" spans="2:5" x14ac:dyDescent="0.2">
      <c r="B3360">
        <f t="shared" ca="1" si="208"/>
        <v>93.410503595017659</v>
      </c>
      <c r="C3360">
        <f t="shared" ca="1" si="209"/>
        <v>86.213939933407076</v>
      </c>
      <c r="D3360">
        <f t="shared" ca="1" si="210"/>
        <v>-10.977537433209898</v>
      </c>
      <c r="E3360">
        <f t="shared" ca="1" si="211"/>
        <v>9.3675444056324704</v>
      </c>
    </row>
    <row r="3361" spans="2:5" x14ac:dyDescent="0.2">
      <c r="B3361">
        <f t="shared" ca="1" si="208"/>
        <v>75.40932280655619</v>
      </c>
      <c r="C3361">
        <f t="shared" ca="1" si="209"/>
        <v>45.135473720659149</v>
      </c>
      <c r="D3361">
        <f t="shared" ca="1" si="210"/>
        <v>-13.630411798465467</v>
      </c>
      <c r="E3361">
        <f t="shared" ca="1" si="211"/>
        <v>11.269014350557699</v>
      </c>
    </row>
    <row r="3362" spans="2:5" x14ac:dyDescent="0.2">
      <c r="B3362">
        <f t="shared" ca="1" si="208"/>
        <v>92.649398275739756</v>
      </c>
      <c r="C3362">
        <f t="shared" ca="1" si="209"/>
        <v>90.857940194485792</v>
      </c>
      <c r="D3362">
        <f t="shared" ca="1" si="210"/>
        <v>-10.041150424647705</v>
      </c>
      <c r="E3362">
        <f t="shared" ca="1" si="211"/>
        <v>11.622282298295444</v>
      </c>
    </row>
    <row r="3363" spans="2:5" x14ac:dyDescent="0.2">
      <c r="B3363">
        <f t="shared" ca="1" si="208"/>
        <v>51.201811368156186</v>
      </c>
      <c r="C3363">
        <f t="shared" ca="1" si="209"/>
        <v>70.005814265373246</v>
      </c>
      <c r="D3363">
        <f t="shared" ca="1" si="210"/>
        <v>-16.368725425514139</v>
      </c>
      <c r="E3363">
        <f t="shared" ca="1" si="211"/>
        <v>12.956633927460237</v>
      </c>
    </row>
    <row r="3364" spans="2:5" x14ac:dyDescent="0.2">
      <c r="B3364">
        <f t="shared" ca="1" si="208"/>
        <v>68.107602013596107</v>
      </c>
      <c r="C3364">
        <f t="shared" ca="1" si="209"/>
        <v>99.132915229412717</v>
      </c>
      <c r="D3364">
        <f t="shared" ca="1" si="210"/>
        <v>-17.414222698785132</v>
      </c>
      <c r="E3364">
        <f t="shared" ca="1" si="211"/>
        <v>14.196002719316676</v>
      </c>
    </row>
    <row r="3365" spans="2:5" x14ac:dyDescent="0.2">
      <c r="B3365">
        <f t="shared" ca="1" si="208"/>
        <v>66.248220291301152</v>
      </c>
      <c r="C3365">
        <f t="shared" ca="1" si="209"/>
        <v>82.457740958323839</v>
      </c>
      <c r="D3365">
        <f t="shared" ca="1" si="210"/>
        <v>-11.09159325548576</v>
      </c>
      <c r="E3365">
        <f t="shared" ca="1" si="211"/>
        <v>9.526366085658962</v>
      </c>
    </row>
    <row r="3366" spans="2:5" x14ac:dyDescent="0.2">
      <c r="B3366">
        <f t="shared" ca="1" si="208"/>
        <v>86.761326253294925</v>
      </c>
      <c r="C3366">
        <f t="shared" ca="1" si="209"/>
        <v>74.940394464121042</v>
      </c>
      <c r="D3366">
        <f t="shared" ca="1" si="210"/>
        <v>-12.512815246754666</v>
      </c>
      <c r="E3366">
        <f t="shared" ca="1" si="211"/>
        <v>10.424896971553416</v>
      </c>
    </row>
    <row r="3367" spans="2:5" x14ac:dyDescent="0.2">
      <c r="B3367">
        <f t="shared" ca="1" si="208"/>
        <v>45.757737375158428</v>
      </c>
      <c r="C3367">
        <f t="shared" ca="1" si="209"/>
        <v>79.697271706472293</v>
      </c>
      <c r="D3367">
        <f t="shared" ca="1" si="210"/>
        <v>-13.049502956347995</v>
      </c>
      <c r="E3367">
        <f t="shared" ca="1" si="211"/>
        <v>13.795009270142598</v>
      </c>
    </row>
    <row r="3368" spans="2:5" x14ac:dyDescent="0.2">
      <c r="B3368">
        <f t="shared" ca="1" si="208"/>
        <v>46.016672182064539</v>
      </c>
      <c r="C3368">
        <f t="shared" ca="1" si="209"/>
        <v>56.153248489084937</v>
      </c>
      <c r="D3368">
        <f t="shared" ca="1" si="210"/>
        <v>-8.6087789786119089</v>
      </c>
      <c r="E3368">
        <f t="shared" ca="1" si="211"/>
        <v>7.553193853181682</v>
      </c>
    </row>
    <row r="3369" spans="2:5" x14ac:dyDescent="0.2">
      <c r="B3369">
        <f t="shared" ca="1" si="208"/>
        <v>71.74288880801646</v>
      </c>
      <c r="C3369">
        <f t="shared" ca="1" si="209"/>
        <v>68.748012485062802</v>
      </c>
      <c r="D3369">
        <f t="shared" ca="1" si="210"/>
        <v>-8.7379007056026854</v>
      </c>
      <c r="E3369">
        <f t="shared" ca="1" si="211"/>
        <v>13.595076968702559</v>
      </c>
    </row>
    <row r="3370" spans="2:5" x14ac:dyDescent="0.2">
      <c r="B3370">
        <f t="shared" ca="1" si="208"/>
        <v>79.890026933553159</v>
      </c>
      <c r="C3370">
        <f t="shared" ca="1" si="209"/>
        <v>90.051146608124384</v>
      </c>
      <c r="D3370">
        <f t="shared" ca="1" si="210"/>
        <v>-9.4868021417424782</v>
      </c>
      <c r="E3370">
        <f t="shared" ca="1" si="211"/>
        <v>13.269652132394908</v>
      </c>
    </row>
    <row r="3371" spans="2:5" x14ac:dyDescent="0.2">
      <c r="B3371">
        <f t="shared" ca="1" si="208"/>
        <v>83.532908466978199</v>
      </c>
      <c r="C3371">
        <f t="shared" ca="1" si="209"/>
        <v>83.713830937159855</v>
      </c>
      <c r="D3371">
        <f t="shared" ca="1" si="210"/>
        <v>-12.136669378825065</v>
      </c>
      <c r="E3371">
        <f t="shared" ca="1" si="211"/>
        <v>10.830565590555068</v>
      </c>
    </row>
    <row r="3372" spans="2:5" x14ac:dyDescent="0.2">
      <c r="B3372">
        <f t="shared" ca="1" si="208"/>
        <v>98.429512484523684</v>
      </c>
      <c r="C3372">
        <f t="shared" ca="1" si="209"/>
        <v>68.064568178224675</v>
      </c>
      <c r="D3372">
        <f t="shared" ca="1" si="210"/>
        <v>-15.387240400547103</v>
      </c>
      <c r="E3372">
        <f t="shared" ca="1" si="211"/>
        <v>9.9580875355085947</v>
      </c>
    </row>
    <row r="3373" spans="2:5" x14ac:dyDescent="0.2">
      <c r="B3373">
        <f t="shared" ca="1" si="208"/>
        <v>38.169228693894446</v>
      </c>
      <c r="C3373">
        <f t="shared" ca="1" si="209"/>
        <v>39.952299875721053</v>
      </c>
      <c r="D3373">
        <f t="shared" ca="1" si="210"/>
        <v>-10.069978417371175</v>
      </c>
      <c r="E3373">
        <f t="shared" ca="1" si="211"/>
        <v>11.262323022279798</v>
      </c>
    </row>
    <row r="3374" spans="2:5" x14ac:dyDescent="0.2">
      <c r="B3374">
        <f t="shared" ca="1" si="208"/>
        <v>59.16939515920491</v>
      </c>
      <c r="C3374">
        <f t="shared" ca="1" si="209"/>
        <v>58.769653482217727</v>
      </c>
      <c r="D3374">
        <f t="shared" ca="1" si="210"/>
        <v>-9.6231499864820371</v>
      </c>
      <c r="E3374">
        <f t="shared" ca="1" si="211"/>
        <v>10.427575052382506</v>
      </c>
    </row>
    <row r="3375" spans="2:5" x14ac:dyDescent="0.2">
      <c r="B3375">
        <f t="shared" ca="1" si="208"/>
        <v>52.581578958501773</v>
      </c>
      <c r="C3375">
        <f t="shared" ca="1" si="209"/>
        <v>83.093470820733302</v>
      </c>
      <c r="D3375">
        <f t="shared" ca="1" si="210"/>
        <v>-13.860092525701557</v>
      </c>
      <c r="E3375">
        <f t="shared" ca="1" si="211"/>
        <v>13.597868151288271</v>
      </c>
    </row>
    <row r="3376" spans="2:5" x14ac:dyDescent="0.2">
      <c r="B3376">
        <f t="shared" ca="1" si="208"/>
        <v>47.483211162912006</v>
      </c>
      <c r="C3376">
        <f t="shared" ca="1" si="209"/>
        <v>72.29851268406037</v>
      </c>
      <c r="D3376">
        <f t="shared" ca="1" si="210"/>
        <v>-11.813641133774899</v>
      </c>
      <c r="E3376">
        <f t="shared" ca="1" si="211"/>
        <v>14.293058399538033</v>
      </c>
    </row>
    <row r="3377" spans="2:5" x14ac:dyDescent="0.2">
      <c r="B3377">
        <f t="shared" ca="1" si="208"/>
        <v>69.529216677523806</v>
      </c>
      <c r="C3377">
        <f t="shared" ca="1" si="209"/>
        <v>63.850828168309633</v>
      </c>
      <c r="D3377">
        <f t="shared" ca="1" si="210"/>
        <v>-18.419179833623438</v>
      </c>
      <c r="E3377">
        <f t="shared" ca="1" si="211"/>
        <v>9.6257414691599283</v>
      </c>
    </row>
    <row r="3378" spans="2:5" x14ac:dyDescent="0.2">
      <c r="B3378">
        <f t="shared" ca="1" si="208"/>
        <v>84.384256723126541</v>
      </c>
      <c r="C3378">
        <f t="shared" ca="1" si="209"/>
        <v>61.917486634148794</v>
      </c>
      <c r="D3378">
        <f t="shared" ca="1" si="210"/>
        <v>-13.237413677658674</v>
      </c>
      <c r="E3378">
        <f t="shared" ca="1" si="211"/>
        <v>11.866516163136879</v>
      </c>
    </row>
    <row r="3379" spans="2:5" x14ac:dyDescent="0.2">
      <c r="B3379">
        <f t="shared" ca="1" si="208"/>
        <v>70.963749742808645</v>
      </c>
      <c r="C3379">
        <f t="shared" ca="1" si="209"/>
        <v>85.679178752090152</v>
      </c>
      <c r="D3379">
        <f t="shared" ca="1" si="210"/>
        <v>-11.60299562339786</v>
      </c>
      <c r="E3379">
        <f t="shared" ca="1" si="211"/>
        <v>12.297064943666237</v>
      </c>
    </row>
    <row r="3380" spans="2:5" x14ac:dyDescent="0.2">
      <c r="B3380">
        <f t="shared" ca="1" si="208"/>
        <v>78.534417501606598</v>
      </c>
      <c r="C3380">
        <f t="shared" ca="1" si="209"/>
        <v>85.577619737590226</v>
      </c>
      <c r="D3380">
        <f t="shared" ca="1" si="210"/>
        <v>-10.461545824524059</v>
      </c>
      <c r="E3380">
        <f t="shared" ca="1" si="211"/>
        <v>8.7995658304187128</v>
      </c>
    </row>
    <row r="3381" spans="2:5" x14ac:dyDescent="0.2">
      <c r="B3381">
        <f t="shared" ca="1" si="208"/>
        <v>75.749875121776526</v>
      </c>
      <c r="C3381">
        <f t="shared" ca="1" si="209"/>
        <v>99.665500725412741</v>
      </c>
      <c r="D3381">
        <f t="shared" ca="1" si="210"/>
        <v>-13.498840753488249</v>
      </c>
      <c r="E3381">
        <f t="shared" ca="1" si="211"/>
        <v>10.936088320951436</v>
      </c>
    </row>
    <row r="3382" spans="2:5" x14ac:dyDescent="0.2">
      <c r="B3382">
        <f t="shared" ca="1" si="208"/>
        <v>63.607676804313087</v>
      </c>
      <c r="C3382">
        <f t="shared" ca="1" si="209"/>
        <v>73.534908819376511</v>
      </c>
      <c r="D3382">
        <f t="shared" ca="1" si="210"/>
        <v>-13.097846612235038</v>
      </c>
      <c r="E3382">
        <f t="shared" ca="1" si="211"/>
        <v>9.2885533143999481</v>
      </c>
    </row>
    <row r="3383" spans="2:5" x14ac:dyDescent="0.2">
      <c r="B3383">
        <f t="shared" ca="1" si="208"/>
        <v>68.043712937230467</v>
      </c>
      <c r="C3383">
        <f t="shared" ca="1" si="209"/>
        <v>86.657607503803376</v>
      </c>
      <c r="D3383">
        <f t="shared" ca="1" si="210"/>
        <v>-12.466436006818361</v>
      </c>
      <c r="E3383">
        <f t="shared" ca="1" si="211"/>
        <v>12.261167058824334</v>
      </c>
    </row>
    <row r="3384" spans="2:5" x14ac:dyDescent="0.2">
      <c r="B3384">
        <f t="shared" ca="1" si="208"/>
        <v>58.825360354276214</v>
      </c>
      <c r="C3384">
        <f t="shared" ca="1" si="209"/>
        <v>60.272464180935501</v>
      </c>
      <c r="D3384">
        <f t="shared" ca="1" si="210"/>
        <v>-8.306490274559021</v>
      </c>
      <c r="E3384">
        <f t="shared" ca="1" si="211"/>
        <v>9.3688784771736362</v>
      </c>
    </row>
    <row r="3385" spans="2:5" x14ac:dyDescent="0.2">
      <c r="B3385">
        <f t="shared" ca="1" si="208"/>
        <v>61.170898474935633</v>
      </c>
      <c r="C3385">
        <f t="shared" ca="1" si="209"/>
        <v>60.387726295912366</v>
      </c>
      <c r="D3385">
        <f t="shared" ca="1" si="210"/>
        <v>-15.814572982038502</v>
      </c>
      <c r="E3385">
        <f t="shared" ca="1" si="211"/>
        <v>9.8598208627428932</v>
      </c>
    </row>
    <row r="3386" spans="2:5" x14ac:dyDescent="0.2">
      <c r="B3386">
        <f t="shared" ca="1" si="208"/>
        <v>58.585433581642803</v>
      </c>
      <c r="C3386">
        <f t="shared" ca="1" si="209"/>
        <v>62.801942117875186</v>
      </c>
      <c r="D3386">
        <f t="shared" ca="1" si="210"/>
        <v>-11.706414148346992</v>
      </c>
      <c r="E3386">
        <f t="shared" ca="1" si="211"/>
        <v>10.116221402393345</v>
      </c>
    </row>
    <row r="3387" spans="2:5" x14ac:dyDescent="0.2">
      <c r="B3387">
        <f t="shared" ca="1" si="208"/>
        <v>45.649954196531951</v>
      </c>
      <c r="C3387">
        <f t="shared" ca="1" si="209"/>
        <v>72.51705665157931</v>
      </c>
      <c r="D3387">
        <f t="shared" ca="1" si="210"/>
        <v>-8.0442636234711671</v>
      </c>
      <c r="E3387">
        <f t="shared" ca="1" si="211"/>
        <v>13.290061309196016</v>
      </c>
    </row>
    <row r="3388" spans="2:5" x14ac:dyDescent="0.2">
      <c r="B3388">
        <f t="shared" ca="1" si="208"/>
        <v>109.68464459180251</v>
      </c>
      <c r="C3388">
        <f t="shared" ca="1" si="209"/>
        <v>80.386187324302057</v>
      </c>
      <c r="D3388">
        <f t="shared" ca="1" si="210"/>
        <v>-10.686129240824291</v>
      </c>
      <c r="E3388">
        <f t="shared" ca="1" si="211"/>
        <v>9.752260216051253</v>
      </c>
    </row>
    <row r="3389" spans="2:5" x14ac:dyDescent="0.2">
      <c r="B3389">
        <f t="shared" ca="1" si="208"/>
        <v>75.187508466712089</v>
      </c>
      <c r="C3389">
        <f t="shared" ca="1" si="209"/>
        <v>28.599067532131109</v>
      </c>
      <c r="D3389">
        <f t="shared" ca="1" si="210"/>
        <v>-8.7296072540422109</v>
      </c>
      <c r="E3389">
        <f t="shared" ca="1" si="211"/>
        <v>9.7012919873169459</v>
      </c>
    </row>
    <row r="3390" spans="2:5" x14ac:dyDescent="0.2">
      <c r="B3390">
        <f t="shared" ca="1" si="208"/>
        <v>66.610793511692151</v>
      </c>
      <c r="C3390">
        <f t="shared" ca="1" si="209"/>
        <v>73.88635047484992</v>
      </c>
      <c r="D3390">
        <f t="shared" ca="1" si="210"/>
        <v>-15.977516156544548</v>
      </c>
      <c r="E3390">
        <f t="shared" ca="1" si="211"/>
        <v>10.188766841649109</v>
      </c>
    </row>
    <row r="3391" spans="2:5" x14ac:dyDescent="0.2">
      <c r="B3391">
        <f t="shared" ca="1" si="208"/>
        <v>66.474869441712812</v>
      </c>
      <c r="C3391">
        <f t="shared" ca="1" si="209"/>
        <v>63.333360842437052</v>
      </c>
      <c r="D3391">
        <f t="shared" ca="1" si="210"/>
        <v>-13.544993699797805</v>
      </c>
      <c r="E3391">
        <f t="shared" ca="1" si="211"/>
        <v>11.018529909332379</v>
      </c>
    </row>
    <row r="3392" spans="2:5" x14ac:dyDescent="0.2">
      <c r="B3392">
        <f t="shared" ca="1" si="208"/>
        <v>90.977678688095637</v>
      </c>
      <c r="C3392">
        <f t="shared" ca="1" si="209"/>
        <v>87.008250150230737</v>
      </c>
      <c r="D3392">
        <f t="shared" ca="1" si="210"/>
        <v>-12.200137594605806</v>
      </c>
      <c r="E3392">
        <f t="shared" ca="1" si="211"/>
        <v>11.685583969237296</v>
      </c>
    </row>
    <row r="3393" spans="2:5" x14ac:dyDescent="0.2">
      <c r="B3393">
        <f t="shared" ca="1" si="208"/>
        <v>34.943298600907788</v>
      </c>
      <c r="C3393">
        <f t="shared" ca="1" si="209"/>
        <v>67.620507496435451</v>
      </c>
      <c r="D3393">
        <f t="shared" ca="1" si="210"/>
        <v>-7.2617104574369469</v>
      </c>
      <c r="E3393">
        <f t="shared" ca="1" si="211"/>
        <v>8.0753347209958619</v>
      </c>
    </row>
    <row r="3394" spans="2:5" x14ac:dyDescent="0.2">
      <c r="B3394">
        <f t="shared" ca="1" si="208"/>
        <v>57.345510973296271</v>
      </c>
      <c r="C3394">
        <f t="shared" ca="1" si="209"/>
        <v>79.249559327283791</v>
      </c>
      <c r="D3394">
        <f t="shared" ca="1" si="210"/>
        <v>-11.843441497464365</v>
      </c>
      <c r="E3394">
        <f t="shared" ca="1" si="211"/>
        <v>10.855563589472006</v>
      </c>
    </row>
    <row r="3395" spans="2:5" x14ac:dyDescent="0.2">
      <c r="B3395">
        <f t="shared" ca="1" si="208"/>
        <v>82.850943574695378</v>
      </c>
      <c r="C3395">
        <f t="shared" ca="1" si="209"/>
        <v>60.913621139337145</v>
      </c>
      <c r="D3395">
        <f t="shared" ca="1" si="210"/>
        <v>-5.7993459260583728</v>
      </c>
      <c r="E3395">
        <f t="shared" ca="1" si="211"/>
        <v>11.551491340375934</v>
      </c>
    </row>
    <row r="3396" spans="2:5" x14ac:dyDescent="0.2">
      <c r="B3396">
        <f t="shared" ca="1" si="208"/>
        <v>80.70037174449223</v>
      </c>
      <c r="C3396">
        <f t="shared" ca="1" si="209"/>
        <v>100.45924889917049</v>
      </c>
      <c r="D3396">
        <f t="shared" ca="1" si="210"/>
        <v>-12.950628166013265</v>
      </c>
      <c r="E3396">
        <f t="shared" ca="1" si="211"/>
        <v>8.4141312018311627</v>
      </c>
    </row>
    <row r="3397" spans="2:5" x14ac:dyDescent="0.2">
      <c r="B3397">
        <f t="shared" ca="1" si="208"/>
        <v>88.29352778910706</v>
      </c>
      <c r="C3397">
        <f t="shared" ca="1" si="209"/>
        <v>68.794963185818389</v>
      </c>
      <c r="D3397">
        <f t="shared" ca="1" si="210"/>
        <v>-15.402570488788427</v>
      </c>
      <c r="E3397">
        <f t="shared" ca="1" si="211"/>
        <v>13.118589457784701</v>
      </c>
    </row>
    <row r="3398" spans="2:5" x14ac:dyDescent="0.2">
      <c r="B3398">
        <f t="shared" ca="1" si="208"/>
        <v>59.920476167204718</v>
      </c>
      <c r="C3398">
        <f t="shared" ca="1" si="209"/>
        <v>86.785276363174901</v>
      </c>
      <c r="D3398">
        <f t="shared" ca="1" si="210"/>
        <v>-18.986318857000178</v>
      </c>
      <c r="E3398">
        <f t="shared" ca="1" si="211"/>
        <v>9.0696598936681845</v>
      </c>
    </row>
    <row r="3399" spans="2:5" x14ac:dyDescent="0.2">
      <c r="B3399">
        <f t="shared" ref="B3399:B3462" ca="1" si="212">_xlfn.NORM.INV(RAND(),$B$3,$B$4)</f>
        <v>80.606280502499956</v>
      </c>
      <c r="C3399">
        <f t="shared" ref="C3399:C3462" ca="1" si="213">_xlfn.NORM.INV(RAND(),$C$3,$C$4)</f>
        <v>69.647964292299548</v>
      </c>
      <c r="D3399">
        <f t="shared" ref="D3399:D3462" ca="1" si="214">_xlfn.NORM.INV(RAND(),$D$3,$D$4)</f>
        <v>-5.9739998735526161</v>
      </c>
      <c r="E3399">
        <f t="shared" ref="E3399:E3462" ca="1" si="215">_xlfn.NORM.INV(RAND(),$E$3,$E$4)</f>
        <v>11.245849970048885</v>
      </c>
    </row>
    <row r="3400" spans="2:5" x14ac:dyDescent="0.2">
      <c r="B3400">
        <f t="shared" ca="1" si="212"/>
        <v>54.232723026374451</v>
      </c>
      <c r="C3400">
        <f t="shared" ca="1" si="213"/>
        <v>58.766409973055254</v>
      </c>
      <c r="D3400">
        <f t="shared" ca="1" si="214"/>
        <v>-16.926812138340772</v>
      </c>
      <c r="E3400">
        <f t="shared" ca="1" si="215"/>
        <v>9.8493288980662594</v>
      </c>
    </row>
    <row r="3401" spans="2:5" x14ac:dyDescent="0.2">
      <c r="B3401">
        <f t="shared" ca="1" si="212"/>
        <v>72.946630752710092</v>
      </c>
      <c r="C3401">
        <f t="shared" ca="1" si="213"/>
        <v>58.579612696238804</v>
      </c>
      <c r="D3401">
        <f t="shared" ca="1" si="214"/>
        <v>-11.335719599285932</v>
      </c>
      <c r="E3401">
        <f t="shared" ca="1" si="215"/>
        <v>12.559086316620936</v>
      </c>
    </row>
    <row r="3402" spans="2:5" x14ac:dyDescent="0.2">
      <c r="B3402">
        <f t="shared" ca="1" si="212"/>
        <v>107.95015257076673</v>
      </c>
      <c r="C3402">
        <f t="shared" ca="1" si="213"/>
        <v>54.954437174654139</v>
      </c>
      <c r="D3402">
        <f t="shared" ca="1" si="214"/>
        <v>-7.7401988302190317</v>
      </c>
      <c r="E3402">
        <f t="shared" ca="1" si="215"/>
        <v>12.092116131127741</v>
      </c>
    </row>
    <row r="3403" spans="2:5" x14ac:dyDescent="0.2">
      <c r="B3403">
        <f t="shared" ca="1" si="212"/>
        <v>68.394476172037102</v>
      </c>
      <c r="C3403">
        <f t="shared" ca="1" si="213"/>
        <v>72.777720784737099</v>
      </c>
      <c r="D3403">
        <f t="shared" ca="1" si="214"/>
        <v>-11.543880851375873</v>
      </c>
      <c r="E3403">
        <f t="shared" ca="1" si="215"/>
        <v>9.9658684277615972</v>
      </c>
    </row>
    <row r="3404" spans="2:5" x14ac:dyDescent="0.2">
      <c r="B3404">
        <f t="shared" ca="1" si="212"/>
        <v>75.924427339208677</v>
      </c>
      <c r="C3404">
        <f t="shared" ca="1" si="213"/>
        <v>74.264939844848527</v>
      </c>
      <c r="D3404">
        <f t="shared" ca="1" si="214"/>
        <v>-12.776785822368018</v>
      </c>
      <c r="E3404">
        <f t="shared" ca="1" si="215"/>
        <v>13.396998177992298</v>
      </c>
    </row>
    <row r="3405" spans="2:5" x14ac:dyDescent="0.2">
      <c r="B3405">
        <f t="shared" ca="1" si="212"/>
        <v>96.569194295171727</v>
      </c>
      <c r="C3405">
        <f t="shared" ca="1" si="213"/>
        <v>66.80094832933915</v>
      </c>
      <c r="D3405">
        <f t="shared" ca="1" si="214"/>
        <v>-4.9933760860770047</v>
      </c>
      <c r="E3405">
        <f t="shared" ca="1" si="215"/>
        <v>13.616786476957174</v>
      </c>
    </row>
    <row r="3406" spans="2:5" x14ac:dyDescent="0.2">
      <c r="B3406">
        <f t="shared" ca="1" si="212"/>
        <v>69.658580007463968</v>
      </c>
      <c r="C3406">
        <f t="shared" ca="1" si="213"/>
        <v>56.552788929809758</v>
      </c>
      <c r="D3406">
        <f t="shared" ca="1" si="214"/>
        <v>-10.370896278049328</v>
      </c>
      <c r="E3406">
        <f t="shared" ca="1" si="215"/>
        <v>7.6237677881957442</v>
      </c>
    </row>
    <row r="3407" spans="2:5" x14ac:dyDescent="0.2">
      <c r="B3407">
        <f t="shared" ca="1" si="212"/>
        <v>74.342525968373423</v>
      </c>
      <c r="C3407">
        <f t="shared" ca="1" si="213"/>
        <v>79.129344678606699</v>
      </c>
      <c r="D3407">
        <f t="shared" ca="1" si="214"/>
        <v>-7.4003678996076143</v>
      </c>
      <c r="E3407">
        <f t="shared" ca="1" si="215"/>
        <v>12.661949072521226</v>
      </c>
    </row>
    <row r="3408" spans="2:5" x14ac:dyDescent="0.2">
      <c r="B3408">
        <f t="shared" ca="1" si="212"/>
        <v>81.754930788382325</v>
      </c>
      <c r="C3408">
        <f t="shared" ca="1" si="213"/>
        <v>96.934085154857883</v>
      </c>
      <c r="D3408">
        <f t="shared" ca="1" si="214"/>
        <v>-12.482633579009315</v>
      </c>
      <c r="E3408">
        <f t="shared" ca="1" si="215"/>
        <v>9.3990016018491378</v>
      </c>
    </row>
    <row r="3409" spans="2:5" x14ac:dyDescent="0.2">
      <c r="B3409">
        <f t="shared" ca="1" si="212"/>
        <v>64.469040070650465</v>
      </c>
      <c r="C3409">
        <f t="shared" ca="1" si="213"/>
        <v>61.78117465367356</v>
      </c>
      <c r="D3409">
        <f t="shared" ca="1" si="214"/>
        <v>-16.566401402156316</v>
      </c>
      <c r="E3409">
        <f t="shared" ca="1" si="215"/>
        <v>9.0773890270556308</v>
      </c>
    </row>
    <row r="3410" spans="2:5" x14ac:dyDescent="0.2">
      <c r="B3410">
        <f t="shared" ca="1" si="212"/>
        <v>76.771592793256403</v>
      </c>
      <c r="C3410">
        <f t="shared" ca="1" si="213"/>
        <v>77.569128422560652</v>
      </c>
      <c r="D3410">
        <f t="shared" ca="1" si="214"/>
        <v>-9.1606732697862796</v>
      </c>
      <c r="E3410">
        <f t="shared" ca="1" si="215"/>
        <v>7.1784528584963478</v>
      </c>
    </row>
    <row r="3411" spans="2:5" x14ac:dyDescent="0.2">
      <c r="B3411">
        <f t="shared" ca="1" si="212"/>
        <v>63.787872309122235</v>
      </c>
      <c r="C3411">
        <f t="shared" ca="1" si="213"/>
        <v>57.397363939785421</v>
      </c>
      <c r="D3411">
        <f t="shared" ca="1" si="214"/>
        <v>-8.6984641765546282</v>
      </c>
      <c r="E3411">
        <f t="shared" ca="1" si="215"/>
        <v>9.3470455356756439</v>
      </c>
    </row>
    <row r="3412" spans="2:5" x14ac:dyDescent="0.2">
      <c r="B3412">
        <f t="shared" ca="1" si="212"/>
        <v>85.094052159407582</v>
      </c>
      <c r="C3412">
        <f t="shared" ca="1" si="213"/>
        <v>75.913334275202644</v>
      </c>
      <c r="D3412">
        <f t="shared" ca="1" si="214"/>
        <v>-20.377215991093934</v>
      </c>
      <c r="E3412">
        <f t="shared" ca="1" si="215"/>
        <v>9.1644095885599199</v>
      </c>
    </row>
    <row r="3413" spans="2:5" x14ac:dyDescent="0.2">
      <c r="B3413">
        <f t="shared" ca="1" si="212"/>
        <v>80.135849250221199</v>
      </c>
      <c r="C3413">
        <f t="shared" ca="1" si="213"/>
        <v>27.405177717520061</v>
      </c>
      <c r="D3413">
        <f t="shared" ca="1" si="214"/>
        <v>-14.380134511753443</v>
      </c>
      <c r="E3413">
        <f t="shared" ca="1" si="215"/>
        <v>9.4230113126714734</v>
      </c>
    </row>
    <row r="3414" spans="2:5" x14ac:dyDescent="0.2">
      <c r="B3414">
        <f t="shared" ca="1" si="212"/>
        <v>87.221835186918454</v>
      </c>
      <c r="C3414">
        <f t="shared" ca="1" si="213"/>
        <v>91.276506483524088</v>
      </c>
      <c r="D3414">
        <f t="shared" ca="1" si="214"/>
        <v>-9.6048911235065617</v>
      </c>
      <c r="E3414">
        <f t="shared" ca="1" si="215"/>
        <v>8.3670541643251575</v>
      </c>
    </row>
    <row r="3415" spans="2:5" x14ac:dyDescent="0.2">
      <c r="B3415">
        <f t="shared" ca="1" si="212"/>
        <v>71.520150152957598</v>
      </c>
      <c r="C3415">
        <f t="shared" ca="1" si="213"/>
        <v>103.19300270749466</v>
      </c>
      <c r="D3415">
        <f t="shared" ca="1" si="214"/>
        <v>-7.8396131233655746</v>
      </c>
      <c r="E3415">
        <f t="shared" ca="1" si="215"/>
        <v>10.158627306752113</v>
      </c>
    </row>
    <row r="3416" spans="2:5" x14ac:dyDescent="0.2">
      <c r="B3416">
        <f t="shared" ca="1" si="212"/>
        <v>48.149876440220666</v>
      </c>
      <c r="C3416">
        <f t="shared" ca="1" si="213"/>
        <v>61.942779069429342</v>
      </c>
      <c r="D3416">
        <f t="shared" ca="1" si="214"/>
        <v>-7.9417344845090065</v>
      </c>
      <c r="E3416">
        <f t="shared" ca="1" si="215"/>
        <v>14.4217808732749</v>
      </c>
    </row>
    <row r="3417" spans="2:5" x14ac:dyDescent="0.2">
      <c r="B3417">
        <f t="shared" ca="1" si="212"/>
        <v>67.495073145712638</v>
      </c>
      <c r="C3417">
        <f t="shared" ca="1" si="213"/>
        <v>97.760933809141761</v>
      </c>
      <c r="D3417">
        <f t="shared" ca="1" si="214"/>
        <v>-9.3686202676571124</v>
      </c>
      <c r="E3417">
        <f t="shared" ca="1" si="215"/>
        <v>9.3354268429567426</v>
      </c>
    </row>
    <row r="3418" spans="2:5" x14ac:dyDescent="0.2">
      <c r="B3418">
        <f t="shared" ca="1" si="212"/>
        <v>88.546090769366529</v>
      </c>
      <c r="C3418">
        <f t="shared" ca="1" si="213"/>
        <v>36.249826387298825</v>
      </c>
      <c r="D3418">
        <f t="shared" ca="1" si="214"/>
        <v>-12.619261886978002</v>
      </c>
      <c r="E3418">
        <f t="shared" ca="1" si="215"/>
        <v>8.1373001164996648</v>
      </c>
    </row>
    <row r="3419" spans="2:5" x14ac:dyDescent="0.2">
      <c r="B3419">
        <f t="shared" ca="1" si="212"/>
        <v>82.517902503841512</v>
      </c>
      <c r="C3419">
        <f t="shared" ca="1" si="213"/>
        <v>73.368793705285498</v>
      </c>
      <c r="D3419">
        <f t="shared" ca="1" si="214"/>
        <v>-14.778528830248078</v>
      </c>
      <c r="E3419">
        <f t="shared" ca="1" si="215"/>
        <v>8.786225259637483</v>
      </c>
    </row>
    <row r="3420" spans="2:5" x14ac:dyDescent="0.2">
      <c r="B3420">
        <f t="shared" ca="1" si="212"/>
        <v>78.613693531058232</v>
      </c>
      <c r="C3420">
        <f t="shared" ca="1" si="213"/>
        <v>68.852078329319326</v>
      </c>
      <c r="D3420">
        <f t="shared" ca="1" si="214"/>
        <v>-20.0295677528308</v>
      </c>
      <c r="E3420">
        <f t="shared" ca="1" si="215"/>
        <v>7.9009156053040375</v>
      </c>
    </row>
    <row r="3421" spans="2:5" x14ac:dyDescent="0.2">
      <c r="B3421">
        <f t="shared" ca="1" si="212"/>
        <v>73.07074563345148</v>
      </c>
      <c r="C3421">
        <f t="shared" ca="1" si="213"/>
        <v>80.179738903853604</v>
      </c>
      <c r="D3421">
        <f t="shared" ca="1" si="214"/>
        <v>-13.379870703349663</v>
      </c>
      <c r="E3421">
        <f t="shared" ca="1" si="215"/>
        <v>11.085723863467566</v>
      </c>
    </row>
    <row r="3422" spans="2:5" x14ac:dyDescent="0.2">
      <c r="B3422">
        <f t="shared" ca="1" si="212"/>
        <v>22.552920461803893</v>
      </c>
      <c r="C3422">
        <f t="shared" ca="1" si="213"/>
        <v>83.271504791825635</v>
      </c>
      <c r="D3422">
        <f t="shared" ca="1" si="214"/>
        <v>-20.677140229844497</v>
      </c>
      <c r="E3422">
        <f t="shared" ca="1" si="215"/>
        <v>11.867756201333247</v>
      </c>
    </row>
    <row r="3423" spans="2:5" x14ac:dyDescent="0.2">
      <c r="B3423">
        <f t="shared" ca="1" si="212"/>
        <v>100.9033687628599</v>
      </c>
      <c r="C3423">
        <f t="shared" ca="1" si="213"/>
        <v>74.764536146406002</v>
      </c>
      <c r="D3423">
        <f t="shared" ca="1" si="214"/>
        <v>-17.670326553563349</v>
      </c>
      <c r="E3423">
        <f t="shared" ca="1" si="215"/>
        <v>12.376000009768525</v>
      </c>
    </row>
    <row r="3424" spans="2:5" x14ac:dyDescent="0.2">
      <c r="B3424">
        <f t="shared" ca="1" si="212"/>
        <v>91.769514965894786</v>
      </c>
      <c r="C3424">
        <f t="shared" ca="1" si="213"/>
        <v>83.02477641282151</v>
      </c>
      <c r="D3424">
        <f t="shared" ca="1" si="214"/>
        <v>-18.915565644452709</v>
      </c>
      <c r="E3424">
        <f t="shared" ca="1" si="215"/>
        <v>10.792973410688802</v>
      </c>
    </row>
    <row r="3425" spans="2:5" x14ac:dyDescent="0.2">
      <c r="B3425">
        <f t="shared" ca="1" si="212"/>
        <v>123.27973456047303</v>
      </c>
      <c r="C3425">
        <f t="shared" ca="1" si="213"/>
        <v>112.416445349898</v>
      </c>
      <c r="D3425">
        <f t="shared" ca="1" si="214"/>
        <v>-15.853327287994153</v>
      </c>
      <c r="E3425">
        <f t="shared" ca="1" si="215"/>
        <v>8.989513752757663</v>
      </c>
    </row>
    <row r="3426" spans="2:5" x14ac:dyDescent="0.2">
      <c r="B3426">
        <f t="shared" ca="1" si="212"/>
        <v>81.761167353492937</v>
      </c>
      <c r="C3426">
        <f t="shared" ca="1" si="213"/>
        <v>72.148032158666467</v>
      </c>
      <c r="D3426">
        <f t="shared" ca="1" si="214"/>
        <v>-3.8033690651951098</v>
      </c>
      <c r="E3426">
        <f t="shared" ca="1" si="215"/>
        <v>11.123082309548822</v>
      </c>
    </row>
    <row r="3427" spans="2:5" x14ac:dyDescent="0.2">
      <c r="B3427">
        <f t="shared" ca="1" si="212"/>
        <v>113.55474602802909</v>
      </c>
      <c r="C3427">
        <f t="shared" ca="1" si="213"/>
        <v>55.660890760163056</v>
      </c>
      <c r="D3427">
        <f t="shared" ca="1" si="214"/>
        <v>-9.4346000828664049</v>
      </c>
      <c r="E3427">
        <f t="shared" ca="1" si="215"/>
        <v>11.418265411838458</v>
      </c>
    </row>
    <row r="3428" spans="2:5" x14ac:dyDescent="0.2">
      <c r="B3428">
        <f t="shared" ca="1" si="212"/>
        <v>78.682515083040826</v>
      </c>
      <c r="C3428">
        <f t="shared" ca="1" si="213"/>
        <v>83.960598158249127</v>
      </c>
      <c r="D3428">
        <f t="shared" ca="1" si="214"/>
        <v>-9.9228449308776696</v>
      </c>
      <c r="E3428">
        <f t="shared" ca="1" si="215"/>
        <v>11.87706651235688</v>
      </c>
    </row>
    <row r="3429" spans="2:5" x14ac:dyDescent="0.2">
      <c r="B3429">
        <f t="shared" ca="1" si="212"/>
        <v>82.823171996658331</v>
      </c>
      <c r="C3429">
        <f t="shared" ca="1" si="213"/>
        <v>56.514945302292517</v>
      </c>
      <c r="D3429">
        <f t="shared" ca="1" si="214"/>
        <v>-16.991780418610951</v>
      </c>
      <c r="E3429">
        <f t="shared" ca="1" si="215"/>
        <v>10.471538504577408</v>
      </c>
    </row>
    <row r="3430" spans="2:5" x14ac:dyDescent="0.2">
      <c r="B3430">
        <f t="shared" ca="1" si="212"/>
        <v>56.939929978092245</v>
      </c>
      <c r="C3430">
        <f t="shared" ca="1" si="213"/>
        <v>91.445214961700046</v>
      </c>
      <c r="D3430">
        <f t="shared" ca="1" si="214"/>
        <v>-11.424850363092125</v>
      </c>
      <c r="E3430">
        <f t="shared" ca="1" si="215"/>
        <v>9.5414570182745528</v>
      </c>
    </row>
    <row r="3431" spans="2:5" x14ac:dyDescent="0.2">
      <c r="B3431">
        <f t="shared" ca="1" si="212"/>
        <v>88.156786782346984</v>
      </c>
      <c r="C3431">
        <f t="shared" ca="1" si="213"/>
        <v>44.417672030737293</v>
      </c>
      <c r="D3431">
        <f t="shared" ca="1" si="214"/>
        <v>-19.603836003023428</v>
      </c>
      <c r="E3431">
        <f t="shared" ca="1" si="215"/>
        <v>14.213661043373072</v>
      </c>
    </row>
    <row r="3432" spans="2:5" x14ac:dyDescent="0.2">
      <c r="B3432">
        <f t="shared" ca="1" si="212"/>
        <v>67.37068162500249</v>
      </c>
      <c r="C3432">
        <f t="shared" ca="1" si="213"/>
        <v>76.33764292520452</v>
      </c>
      <c r="D3432">
        <f t="shared" ca="1" si="214"/>
        <v>-13.884181789173596</v>
      </c>
      <c r="E3432">
        <f t="shared" ca="1" si="215"/>
        <v>9.9789678808687743</v>
      </c>
    </row>
    <row r="3433" spans="2:5" x14ac:dyDescent="0.2">
      <c r="B3433">
        <f t="shared" ca="1" si="212"/>
        <v>67.831351565820427</v>
      </c>
      <c r="C3433">
        <f t="shared" ca="1" si="213"/>
        <v>102.40242568606382</v>
      </c>
      <c r="D3433">
        <f t="shared" ca="1" si="214"/>
        <v>-22.491199778678961</v>
      </c>
      <c r="E3433">
        <f t="shared" ca="1" si="215"/>
        <v>8.6492963493143087</v>
      </c>
    </row>
    <row r="3434" spans="2:5" x14ac:dyDescent="0.2">
      <c r="B3434">
        <f t="shared" ca="1" si="212"/>
        <v>54.311115738939733</v>
      </c>
      <c r="C3434">
        <f t="shared" ca="1" si="213"/>
        <v>89.873683788593226</v>
      </c>
      <c r="D3434">
        <f t="shared" ca="1" si="214"/>
        <v>-11.001632679177254</v>
      </c>
      <c r="E3434">
        <f t="shared" ca="1" si="215"/>
        <v>10.585338810142655</v>
      </c>
    </row>
    <row r="3435" spans="2:5" x14ac:dyDescent="0.2">
      <c r="B3435">
        <f t="shared" ca="1" si="212"/>
        <v>90.776006610979749</v>
      </c>
      <c r="C3435">
        <f t="shared" ca="1" si="213"/>
        <v>75.831415812486554</v>
      </c>
      <c r="D3435">
        <f t="shared" ca="1" si="214"/>
        <v>-12.418800209943615</v>
      </c>
      <c r="E3435">
        <f t="shared" ca="1" si="215"/>
        <v>11.309035776161778</v>
      </c>
    </row>
    <row r="3436" spans="2:5" x14ac:dyDescent="0.2">
      <c r="B3436">
        <f t="shared" ca="1" si="212"/>
        <v>58.352303600447883</v>
      </c>
      <c r="C3436">
        <f t="shared" ca="1" si="213"/>
        <v>74.864924433688159</v>
      </c>
      <c r="D3436">
        <f t="shared" ca="1" si="214"/>
        <v>-11.438811473514946</v>
      </c>
      <c r="E3436">
        <f t="shared" ca="1" si="215"/>
        <v>10.421500481476203</v>
      </c>
    </row>
    <row r="3437" spans="2:5" x14ac:dyDescent="0.2">
      <c r="B3437">
        <f t="shared" ca="1" si="212"/>
        <v>92.426740496621591</v>
      </c>
      <c r="C3437">
        <f t="shared" ca="1" si="213"/>
        <v>44.986694710395682</v>
      </c>
      <c r="D3437">
        <f t="shared" ca="1" si="214"/>
        <v>-17.312323576958914</v>
      </c>
      <c r="E3437">
        <f t="shared" ca="1" si="215"/>
        <v>11.473931992185568</v>
      </c>
    </row>
    <row r="3438" spans="2:5" x14ac:dyDescent="0.2">
      <c r="B3438">
        <f t="shared" ca="1" si="212"/>
        <v>50.548510240112734</v>
      </c>
      <c r="C3438">
        <f t="shared" ca="1" si="213"/>
        <v>61.033173836977937</v>
      </c>
      <c r="D3438">
        <f t="shared" ca="1" si="214"/>
        <v>-17.462559567443691</v>
      </c>
      <c r="E3438">
        <f t="shared" ca="1" si="215"/>
        <v>10.048640049248725</v>
      </c>
    </row>
    <row r="3439" spans="2:5" x14ac:dyDescent="0.2">
      <c r="B3439">
        <f t="shared" ca="1" si="212"/>
        <v>59.865532141833874</v>
      </c>
      <c r="C3439">
        <f t="shared" ca="1" si="213"/>
        <v>61.468439426006235</v>
      </c>
      <c r="D3439">
        <f t="shared" ca="1" si="214"/>
        <v>-22.947848412929794</v>
      </c>
      <c r="E3439">
        <f t="shared" ca="1" si="215"/>
        <v>10.374176876041924</v>
      </c>
    </row>
    <row r="3440" spans="2:5" x14ac:dyDescent="0.2">
      <c r="B3440">
        <f t="shared" ca="1" si="212"/>
        <v>70.892724808728957</v>
      </c>
      <c r="C3440">
        <f t="shared" ca="1" si="213"/>
        <v>65.835559630987788</v>
      </c>
      <c r="D3440">
        <f t="shared" ca="1" si="214"/>
        <v>-14.812849363848409</v>
      </c>
      <c r="E3440">
        <f t="shared" ca="1" si="215"/>
        <v>9.8451257362569216</v>
      </c>
    </row>
    <row r="3441" spans="2:5" x14ac:dyDescent="0.2">
      <c r="B3441">
        <f t="shared" ca="1" si="212"/>
        <v>63.116843408646901</v>
      </c>
      <c r="C3441">
        <f t="shared" ca="1" si="213"/>
        <v>67.720386046385698</v>
      </c>
      <c r="D3441">
        <f t="shared" ca="1" si="214"/>
        <v>-16.504007990332195</v>
      </c>
      <c r="E3441">
        <f t="shared" ca="1" si="215"/>
        <v>16.241379144569922</v>
      </c>
    </row>
    <row r="3442" spans="2:5" x14ac:dyDescent="0.2">
      <c r="B3442">
        <f t="shared" ca="1" si="212"/>
        <v>92.479652783970892</v>
      </c>
      <c r="C3442">
        <f t="shared" ca="1" si="213"/>
        <v>71.949227984972197</v>
      </c>
      <c r="D3442">
        <f t="shared" ca="1" si="214"/>
        <v>-14.255562064814564</v>
      </c>
      <c r="E3442">
        <f t="shared" ca="1" si="215"/>
        <v>10.094811633472052</v>
      </c>
    </row>
    <row r="3443" spans="2:5" x14ac:dyDescent="0.2">
      <c r="B3443">
        <f t="shared" ca="1" si="212"/>
        <v>89.261366271871211</v>
      </c>
      <c r="C3443">
        <f t="shared" ca="1" si="213"/>
        <v>46.121420701340782</v>
      </c>
      <c r="D3443">
        <f t="shared" ca="1" si="214"/>
        <v>-17.715777859652388</v>
      </c>
      <c r="E3443">
        <f t="shared" ca="1" si="215"/>
        <v>9.7864625566657804</v>
      </c>
    </row>
    <row r="3444" spans="2:5" x14ac:dyDescent="0.2">
      <c r="B3444">
        <f t="shared" ca="1" si="212"/>
        <v>85.678205836130502</v>
      </c>
      <c r="C3444">
        <f t="shared" ca="1" si="213"/>
        <v>79.341459826227407</v>
      </c>
      <c r="D3444">
        <f t="shared" ca="1" si="214"/>
        <v>-15.432211823501053</v>
      </c>
      <c r="E3444">
        <f t="shared" ca="1" si="215"/>
        <v>11.478997138440851</v>
      </c>
    </row>
    <row r="3445" spans="2:5" x14ac:dyDescent="0.2">
      <c r="B3445">
        <f t="shared" ca="1" si="212"/>
        <v>84.722197398258146</v>
      </c>
      <c r="C3445">
        <f t="shared" ca="1" si="213"/>
        <v>79.532819975441868</v>
      </c>
      <c r="D3445">
        <f t="shared" ca="1" si="214"/>
        <v>-20.633294080423504</v>
      </c>
      <c r="E3445">
        <f t="shared" ca="1" si="215"/>
        <v>10.806508245673932</v>
      </c>
    </row>
    <row r="3446" spans="2:5" x14ac:dyDescent="0.2">
      <c r="B3446">
        <f t="shared" ca="1" si="212"/>
        <v>98.258297569547054</v>
      </c>
      <c r="C3446">
        <f t="shared" ca="1" si="213"/>
        <v>73.067718115532756</v>
      </c>
      <c r="D3446">
        <f t="shared" ca="1" si="214"/>
        <v>-14.32301412663184</v>
      </c>
      <c r="E3446">
        <f t="shared" ca="1" si="215"/>
        <v>10.57139393590494</v>
      </c>
    </row>
    <row r="3447" spans="2:5" x14ac:dyDescent="0.2">
      <c r="B3447">
        <f t="shared" ca="1" si="212"/>
        <v>83.306009743043816</v>
      </c>
      <c r="C3447">
        <f t="shared" ca="1" si="213"/>
        <v>93.713982707158152</v>
      </c>
      <c r="D3447">
        <f t="shared" ca="1" si="214"/>
        <v>-11.130216855827648</v>
      </c>
      <c r="E3447">
        <f t="shared" ca="1" si="215"/>
        <v>10.635906687692973</v>
      </c>
    </row>
    <row r="3448" spans="2:5" x14ac:dyDescent="0.2">
      <c r="B3448">
        <f t="shared" ca="1" si="212"/>
        <v>90.581573356872227</v>
      </c>
      <c r="C3448">
        <f t="shared" ca="1" si="213"/>
        <v>67.409522550932181</v>
      </c>
      <c r="D3448">
        <f t="shared" ca="1" si="214"/>
        <v>-9.6496248527639086</v>
      </c>
      <c r="E3448">
        <f t="shared" ca="1" si="215"/>
        <v>11.450702650641722</v>
      </c>
    </row>
    <row r="3449" spans="2:5" x14ac:dyDescent="0.2">
      <c r="B3449">
        <f t="shared" ca="1" si="212"/>
        <v>68.828512574595493</v>
      </c>
      <c r="C3449">
        <f t="shared" ca="1" si="213"/>
        <v>87.869815101632966</v>
      </c>
      <c r="D3449">
        <f t="shared" ca="1" si="214"/>
        <v>-12.077152752281979</v>
      </c>
      <c r="E3449">
        <f t="shared" ca="1" si="215"/>
        <v>8.3418184727986997</v>
      </c>
    </row>
    <row r="3450" spans="2:5" x14ac:dyDescent="0.2">
      <c r="B3450">
        <f t="shared" ca="1" si="212"/>
        <v>121.22514344724118</v>
      </c>
      <c r="C3450">
        <f t="shared" ca="1" si="213"/>
        <v>99.791687134168768</v>
      </c>
      <c r="D3450">
        <f t="shared" ca="1" si="214"/>
        <v>-12.766191925141552</v>
      </c>
      <c r="E3450">
        <f t="shared" ca="1" si="215"/>
        <v>11.168414550535896</v>
      </c>
    </row>
    <row r="3451" spans="2:5" x14ac:dyDescent="0.2">
      <c r="B3451">
        <f t="shared" ca="1" si="212"/>
        <v>69.64547591180083</v>
      </c>
      <c r="C3451">
        <f t="shared" ca="1" si="213"/>
        <v>89.546813171880913</v>
      </c>
      <c r="D3451">
        <f t="shared" ca="1" si="214"/>
        <v>-13.653473144000081</v>
      </c>
      <c r="E3451">
        <f t="shared" ca="1" si="215"/>
        <v>9.8658742567141271</v>
      </c>
    </row>
    <row r="3452" spans="2:5" x14ac:dyDescent="0.2">
      <c r="B3452">
        <f t="shared" ca="1" si="212"/>
        <v>71.024020346089131</v>
      </c>
      <c r="C3452">
        <f t="shared" ca="1" si="213"/>
        <v>57.049509764157634</v>
      </c>
      <c r="D3452">
        <f t="shared" ca="1" si="214"/>
        <v>-9.8817350235663497</v>
      </c>
      <c r="E3452">
        <f t="shared" ca="1" si="215"/>
        <v>11.187729052227377</v>
      </c>
    </row>
    <row r="3453" spans="2:5" x14ac:dyDescent="0.2">
      <c r="B3453">
        <f t="shared" ca="1" si="212"/>
        <v>67.061939039581631</v>
      </c>
      <c r="C3453">
        <f t="shared" ca="1" si="213"/>
        <v>62.347892481451382</v>
      </c>
      <c r="D3453">
        <f t="shared" ca="1" si="214"/>
        <v>-9.6944525023993346</v>
      </c>
      <c r="E3453">
        <f t="shared" ca="1" si="215"/>
        <v>9.8073998412945667</v>
      </c>
    </row>
    <row r="3454" spans="2:5" x14ac:dyDescent="0.2">
      <c r="B3454">
        <f t="shared" ca="1" si="212"/>
        <v>60.542425355108904</v>
      </c>
      <c r="C3454">
        <f t="shared" ca="1" si="213"/>
        <v>66.533845666069652</v>
      </c>
      <c r="D3454">
        <f t="shared" ca="1" si="214"/>
        <v>-7.7252283793935064</v>
      </c>
      <c r="E3454">
        <f t="shared" ca="1" si="215"/>
        <v>13.372040406377147</v>
      </c>
    </row>
    <row r="3455" spans="2:5" x14ac:dyDescent="0.2">
      <c r="B3455">
        <f t="shared" ca="1" si="212"/>
        <v>103.68741380743575</v>
      </c>
      <c r="C3455">
        <f t="shared" ca="1" si="213"/>
        <v>55.330300435442112</v>
      </c>
      <c r="D3455">
        <f t="shared" ca="1" si="214"/>
        <v>-13.748524747549357</v>
      </c>
      <c r="E3455">
        <f t="shared" ca="1" si="215"/>
        <v>9.2673399980117974</v>
      </c>
    </row>
    <row r="3456" spans="2:5" x14ac:dyDescent="0.2">
      <c r="B3456">
        <f t="shared" ca="1" si="212"/>
        <v>83.847891720334545</v>
      </c>
      <c r="C3456">
        <f t="shared" ca="1" si="213"/>
        <v>77.266257464793981</v>
      </c>
      <c r="D3456">
        <f t="shared" ca="1" si="214"/>
        <v>-9.1391893322095115</v>
      </c>
      <c r="E3456">
        <f t="shared" ca="1" si="215"/>
        <v>7.9250803127205725</v>
      </c>
    </row>
    <row r="3457" spans="2:5" x14ac:dyDescent="0.2">
      <c r="B3457">
        <f t="shared" ca="1" si="212"/>
        <v>83.140291988178291</v>
      </c>
      <c r="C3457">
        <f t="shared" ca="1" si="213"/>
        <v>75.195560267350103</v>
      </c>
      <c r="D3457">
        <f t="shared" ca="1" si="214"/>
        <v>-9.1710924616578815</v>
      </c>
      <c r="E3457">
        <f t="shared" ca="1" si="215"/>
        <v>12.045084930772065</v>
      </c>
    </row>
    <row r="3458" spans="2:5" x14ac:dyDescent="0.2">
      <c r="B3458">
        <f t="shared" ca="1" si="212"/>
        <v>46.468307759063961</v>
      </c>
      <c r="C3458">
        <f t="shared" ca="1" si="213"/>
        <v>87.462459762510889</v>
      </c>
      <c r="D3458">
        <f t="shared" ca="1" si="214"/>
        <v>-10.749313347277123</v>
      </c>
      <c r="E3458">
        <f t="shared" ca="1" si="215"/>
        <v>12.205214196833005</v>
      </c>
    </row>
    <row r="3459" spans="2:5" x14ac:dyDescent="0.2">
      <c r="B3459">
        <f t="shared" ca="1" si="212"/>
        <v>96.533321787467187</v>
      </c>
      <c r="C3459">
        <f t="shared" ca="1" si="213"/>
        <v>68.70616962477618</v>
      </c>
      <c r="D3459">
        <f t="shared" ca="1" si="214"/>
        <v>-12.412593436495699</v>
      </c>
      <c r="E3459">
        <f t="shared" ca="1" si="215"/>
        <v>9.9633313862301058</v>
      </c>
    </row>
    <row r="3460" spans="2:5" x14ac:dyDescent="0.2">
      <c r="B3460">
        <f t="shared" ca="1" si="212"/>
        <v>64.671591871107921</v>
      </c>
      <c r="C3460">
        <f t="shared" ca="1" si="213"/>
        <v>54.092230392929537</v>
      </c>
      <c r="D3460">
        <f t="shared" ca="1" si="214"/>
        <v>-9.6917568711383204</v>
      </c>
      <c r="E3460">
        <f t="shared" ca="1" si="215"/>
        <v>11.9989118194614</v>
      </c>
    </row>
    <row r="3461" spans="2:5" x14ac:dyDescent="0.2">
      <c r="B3461">
        <f t="shared" ca="1" si="212"/>
        <v>77.713171067129352</v>
      </c>
      <c r="C3461">
        <f t="shared" ca="1" si="213"/>
        <v>68.979402968826932</v>
      </c>
      <c r="D3461">
        <f t="shared" ca="1" si="214"/>
        <v>-12.272639436735055</v>
      </c>
      <c r="E3461">
        <f t="shared" ca="1" si="215"/>
        <v>10.950117681821595</v>
      </c>
    </row>
    <row r="3462" spans="2:5" x14ac:dyDescent="0.2">
      <c r="B3462">
        <f t="shared" ca="1" si="212"/>
        <v>64.035690758823904</v>
      </c>
      <c r="C3462">
        <f t="shared" ca="1" si="213"/>
        <v>59.580427634247492</v>
      </c>
      <c r="D3462">
        <f t="shared" ca="1" si="214"/>
        <v>-8.9169321358488318</v>
      </c>
      <c r="E3462">
        <f t="shared" ca="1" si="215"/>
        <v>11.148516770274743</v>
      </c>
    </row>
    <row r="3463" spans="2:5" x14ac:dyDescent="0.2">
      <c r="B3463">
        <f t="shared" ref="B3463:B3526" ca="1" si="216">_xlfn.NORM.INV(RAND(),$B$3,$B$4)</f>
        <v>103.36185944032334</v>
      </c>
      <c r="C3463">
        <f t="shared" ref="C3463:C3526" ca="1" si="217">_xlfn.NORM.INV(RAND(),$C$3,$C$4)</f>
        <v>69.283073512409857</v>
      </c>
      <c r="D3463">
        <f t="shared" ref="D3463:D3526" ca="1" si="218">_xlfn.NORM.INV(RAND(),$D$3,$D$4)</f>
        <v>-21.477161454007515</v>
      </c>
      <c r="E3463">
        <f t="shared" ref="E3463:E3526" ca="1" si="219">_xlfn.NORM.INV(RAND(),$E$3,$E$4)</f>
        <v>10.378995639695427</v>
      </c>
    </row>
    <row r="3464" spans="2:5" x14ac:dyDescent="0.2">
      <c r="B3464">
        <f t="shared" ca="1" si="216"/>
        <v>70.45457684928725</v>
      </c>
      <c r="C3464">
        <f t="shared" ca="1" si="217"/>
        <v>68.637953484945243</v>
      </c>
      <c r="D3464">
        <f t="shared" ca="1" si="218"/>
        <v>-17.214023892971248</v>
      </c>
      <c r="E3464">
        <f t="shared" ca="1" si="219"/>
        <v>7.6351101111674797</v>
      </c>
    </row>
    <row r="3465" spans="2:5" x14ac:dyDescent="0.2">
      <c r="B3465">
        <f t="shared" ca="1" si="216"/>
        <v>101.83358568433832</v>
      </c>
      <c r="C3465">
        <f t="shared" ca="1" si="217"/>
        <v>75.096544493964444</v>
      </c>
      <c r="D3465">
        <f t="shared" ca="1" si="218"/>
        <v>-10.858653646753258</v>
      </c>
      <c r="E3465">
        <f t="shared" ca="1" si="219"/>
        <v>9.534543645928526</v>
      </c>
    </row>
    <row r="3466" spans="2:5" x14ac:dyDescent="0.2">
      <c r="B3466">
        <f t="shared" ca="1" si="216"/>
        <v>93.903876544640497</v>
      </c>
      <c r="C3466">
        <f t="shared" ca="1" si="217"/>
        <v>79.013521461698843</v>
      </c>
      <c r="D3466">
        <f t="shared" ca="1" si="218"/>
        <v>-11.721664934667615</v>
      </c>
      <c r="E3466">
        <f t="shared" ca="1" si="219"/>
        <v>13.729187949432934</v>
      </c>
    </row>
    <row r="3467" spans="2:5" x14ac:dyDescent="0.2">
      <c r="B3467">
        <f t="shared" ca="1" si="216"/>
        <v>58.97056732497272</v>
      </c>
      <c r="C3467">
        <f t="shared" ca="1" si="217"/>
        <v>65.199031854602381</v>
      </c>
      <c r="D3467">
        <f t="shared" ca="1" si="218"/>
        <v>-13.606885646243626</v>
      </c>
      <c r="E3467">
        <f t="shared" ca="1" si="219"/>
        <v>10.754522760590239</v>
      </c>
    </row>
    <row r="3468" spans="2:5" x14ac:dyDescent="0.2">
      <c r="B3468">
        <f t="shared" ca="1" si="216"/>
        <v>96.952496664962084</v>
      </c>
      <c r="C3468">
        <f t="shared" ca="1" si="217"/>
        <v>82.61097675197324</v>
      </c>
      <c r="D3468">
        <f t="shared" ca="1" si="218"/>
        <v>-12.901570617946003</v>
      </c>
      <c r="E3468">
        <f t="shared" ca="1" si="219"/>
        <v>9.2885695993495894</v>
      </c>
    </row>
    <row r="3469" spans="2:5" x14ac:dyDescent="0.2">
      <c r="B3469">
        <f t="shared" ca="1" si="216"/>
        <v>75.578436914331689</v>
      </c>
      <c r="C3469">
        <f t="shared" ca="1" si="217"/>
        <v>69.483922088273914</v>
      </c>
      <c r="D3469">
        <f t="shared" ca="1" si="218"/>
        <v>-15.005627150432204</v>
      </c>
      <c r="E3469">
        <f t="shared" ca="1" si="219"/>
        <v>11.399416025141267</v>
      </c>
    </row>
    <row r="3470" spans="2:5" x14ac:dyDescent="0.2">
      <c r="B3470">
        <f t="shared" ca="1" si="216"/>
        <v>79.753281102395405</v>
      </c>
      <c r="C3470">
        <f t="shared" ca="1" si="217"/>
        <v>72.585454052568238</v>
      </c>
      <c r="D3470">
        <f t="shared" ca="1" si="218"/>
        <v>-10.199598612641882</v>
      </c>
      <c r="E3470">
        <f t="shared" ca="1" si="219"/>
        <v>10.434469044725095</v>
      </c>
    </row>
    <row r="3471" spans="2:5" x14ac:dyDescent="0.2">
      <c r="B3471">
        <f t="shared" ca="1" si="216"/>
        <v>32.737328503969927</v>
      </c>
      <c r="C3471">
        <f t="shared" ca="1" si="217"/>
        <v>83.898609826503858</v>
      </c>
      <c r="D3471">
        <f t="shared" ca="1" si="218"/>
        <v>-16.760759277779197</v>
      </c>
      <c r="E3471">
        <f t="shared" ca="1" si="219"/>
        <v>13.636923875373027</v>
      </c>
    </row>
    <row r="3472" spans="2:5" x14ac:dyDescent="0.2">
      <c r="B3472">
        <f t="shared" ca="1" si="216"/>
        <v>65.054000683107503</v>
      </c>
      <c r="C3472">
        <f t="shared" ca="1" si="217"/>
        <v>63.545942424956493</v>
      </c>
      <c r="D3472">
        <f t="shared" ca="1" si="218"/>
        <v>-11.121585888335606</v>
      </c>
      <c r="E3472">
        <f t="shared" ca="1" si="219"/>
        <v>9.0638561185333728</v>
      </c>
    </row>
    <row r="3473" spans="2:5" x14ac:dyDescent="0.2">
      <c r="B3473">
        <f t="shared" ca="1" si="216"/>
        <v>66.518743499579415</v>
      </c>
      <c r="C3473">
        <f t="shared" ca="1" si="217"/>
        <v>60.564549313179768</v>
      </c>
      <c r="D3473">
        <f t="shared" ca="1" si="218"/>
        <v>-9.5431405757715559</v>
      </c>
      <c r="E3473">
        <f t="shared" ca="1" si="219"/>
        <v>11.630291819033639</v>
      </c>
    </row>
    <row r="3474" spans="2:5" x14ac:dyDescent="0.2">
      <c r="B3474">
        <f t="shared" ca="1" si="216"/>
        <v>113.80101982432298</v>
      </c>
      <c r="C3474">
        <f t="shared" ca="1" si="217"/>
        <v>44.550840793617276</v>
      </c>
      <c r="D3474">
        <f t="shared" ca="1" si="218"/>
        <v>-12.327276490872025</v>
      </c>
      <c r="E3474">
        <f t="shared" ca="1" si="219"/>
        <v>12.288943946452012</v>
      </c>
    </row>
    <row r="3475" spans="2:5" x14ac:dyDescent="0.2">
      <c r="B3475">
        <f t="shared" ca="1" si="216"/>
        <v>58.153707026246664</v>
      </c>
      <c r="C3475">
        <f t="shared" ca="1" si="217"/>
        <v>57.470638728221651</v>
      </c>
      <c r="D3475">
        <f t="shared" ca="1" si="218"/>
        <v>-12.61644205736363</v>
      </c>
      <c r="E3475">
        <f t="shared" ca="1" si="219"/>
        <v>9.9798054636208118</v>
      </c>
    </row>
    <row r="3476" spans="2:5" x14ac:dyDescent="0.2">
      <c r="B3476">
        <f t="shared" ca="1" si="216"/>
        <v>97.318757031170207</v>
      </c>
      <c r="C3476">
        <f t="shared" ca="1" si="217"/>
        <v>70.616367030276578</v>
      </c>
      <c r="D3476">
        <f t="shared" ca="1" si="218"/>
        <v>-12.439563591221829</v>
      </c>
      <c r="E3476">
        <f t="shared" ca="1" si="219"/>
        <v>10.994808985611879</v>
      </c>
    </row>
    <row r="3477" spans="2:5" x14ac:dyDescent="0.2">
      <c r="B3477">
        <f t="shared" ca="1" si="216"/>
        <v>72.251210757375702</v>
      </c>
      <c r="C3477">
        <f t="shared" ca="1" si="217"/>
        <v>74.676667710287731</v>
      </c>
      <c r="D3477">
        <f t="shared" ca="1" si="218"/>
        <v>-15.553274865003871</v>
      </c>
      <c r="E3477">
        <f t="shared" ca="1" si="219"/>
        <v>11.525543566798996</v>
      </c>
    </row>
    <row r="3478" spans="2:5" x14ac:dyDescent="0.2">
      <c r="B3478">
        <f t="shared" ca="1" si="216"/>
        <v>42.256570446867826</v>
      </c>
      <c r="C3478">
        <f t="shared" ca="1" si="217"/>
        <v>65.456318390824705</v>
      </c>
      <c r="D3478">
        <f t="shared" ca="1" si="218"/>
        <v>-16.4100565686688</v>
      </c>
      <c r="E3478">
        <f t="shared" ca="1" si="219"/>
        <v>8.1189407861805662</v>
      </c>
    </row>
    <row r="3479" spans="2:5" x14ac:dyDescent="0.2">
      <c r="B3479">
        <f t="shared" ca="1" si="216"/>
        <v>103.59620391203509</v>
      </c>
      <c r="C3479">
        <f t="shared" ca="1" si="217"/>
        <v>112.70657276682036</v>
      </c>
      <c r="D3479">
        <f t="shared" ca="1" si="218"/>
        <v>-15.910627108191992</v>
      </c>
      <c r="E3479">
        <f t="shared" ca="1" si="219"/>
        <v>9.7043443049601326</v>
      </c>
    </row>
    <row r="3480" spans="2:5" x14ac:dyDescent="0.2">
      <c r="B3480">
        <f t="shared" ca="1" si="216"/>
        <v>68.228573058205981</v>
      </c>
      <c r="C3480">
        <f t="shared" ca="1" si="217"/>
        <v>48.760074554335247</v>
      </c>
      <c r="D3480">
        <f t="shared" ca="1" si="218"/>
        <v>-15.040457690777462</v>
      </c>
      <c r="E3480">
        <f t="shared" ca="1" si="219"/>
        <v>10.339233809689169</v>
      </c>
    </row>
    <row r="3481" spans="2:5" x14ac:dyDescent="0.2">
      <c r="B3481">
        <f t="shared" ca="1" si="216"/>
        <v>81.516080309676255</v>
      </c>
      <c r="C3481">
        <f t="shared" ca="1" si="217"/>
        <v>56.74983936058932</v>
      </c>
      <c r="D3481">
        <f t="shared" ca="1" si="218"/>
        <v>-7.5188236662431143</v>
      </c>
      <c r="E3481">
        <f t="shared" ca="1" si="219"/>
        <v>11.191262155501768</v>
      </c>
    </row>
    <row r="3482" spans="2:5" x14ac:dyDescent="0.2">
      <c r="B3482">
        <f t="shared" ca="1" si="216"/>
        <v>88.738230329432753</v>
      </c>
      <c r="C3482">
        <f t="shared" ca="1" si="217"/>
        <v>57.641456690788104</v>
      </c>
      <c r="D3482">
        <f t="shared" ca="1" si="218"/>
        <v>-14.601108563297551</v>
      </c>
      <c r="E3482">
        <f t="shared" ca="1" si="219"/>
        <v>11.471077061175546</v>
      </c>
    </row>
    <row r="3483" spans="2:5" x14ac:dyDescent="0.2">
      <c r="B3483">
        <f t="shared" ca="1" si="216"/>
        <v>91.081544747713124</v>
      </c>
      <c r="C3483">
        <f t="shared" ca="1" si="217"/>
        <v>85.00104410618205</v>
      </c>
      <c r="D3483">
        <f t="shared" ca="1" si="218"/>
        <v>-10.293416471708333</v>
      </c>
      <c r="E3483">
        <f t="shared" ca="1" si="219"/>
        <v>13.720818535722604</v>
      </c>
    </row>
    <row r="3484" spans="2:5" x14ac:dyDescent="0.2">
      <c r="B3484">
        <f t="shared" ca="1" si="216"/>
        <v>88.669480983819625</v>
      </c>
      <c r="C3484">
        <f t="shared" ca="1" si="217"/>
        <v>34.959729601271782</v>
      </c>
      <c r="D3484">
        <f t="shared" ca="1" si="218"/>
        <v>-7.7882945361451368</v>
      </c>
      <c r="E3484">
        <f t="shared" ca="1" si="219"/>
        <v>11.057154471912225</v>
      </c>
    </row>
    <row r="3485" spans="2:5" x14ac:dyDescent="0.2">
      <c r="B3485">
        <f t="shared" ca="1" si="216"/>
        <v>70.870066601263616</v>
      </c>
      <c r="C3485">
        <f t="shared" ca="1" si="217"/>
        <v>66.908369704543418</v>
      </c>
      <c r="D3485">
        <f t="shared" ca="1" si="218"/>
        <v>-12.722907265718181</v>
      </c>
      <c r="E3485">
        <f t="shared" ca="1" si="219"/>
        <v>11.424614460564671</v>
      </c>
    </row>
    <row r="3486" spans="2:5" x14ac:dyDescent="0.2">
      <c r="B3486">
        <f t="shared" ca="1" si="216"/>
        <v>77.427089122724411</v>
      </c>
      <c r="C3486">
        <f t="shared" ca="1" si="217"/>
        <v>57.368401357615468</v>
      </c>
      <c r="D3486">
        <f t="shared" ca="1" si="218"/>
        <v>-18.825137803313428</v>
      </c>
      <c r="E3486">
        <f t="shared" ca="1" si="219"/>
        <v>12.524088875545672</v>
      </c>
    </row>
    <row r="3487" spans="2:5" x14ac:dyDescent="0.2">
      <c r="B3487">
        <f t="shared" ca="1" si="216"/>
        <v>58.174855413266997</v>
      </c>
      <c r="C3487">
        <f t="shared" ca="1" si="217"/>
        <v>91.594078514338008</v>
      </c>
      <c r="D3487">
        <f t="shared" ca="1" si="218"/>
        <v>-12.833038584529397</v>
      </c>
      <c r="E3487">
        <f t="shared" ca="1" si="219"/>
        <v>11.403684833417957</v>
      </c>
    </row>
    <row r="3488" spans="2:5" x14ac:dyDescent="0.2">
      <c r="B3488">
        <f t="shared" ca="1" si="216"/>
        <v>102.44638095095421</v>
      </c>
      <c r="C3488">
        <f t="shared" ca="1" si="217"/>
        <v>55.643373590239392</v>
      </c>
      <c r="D3488">
        <f t="shared" ca="1" si="218"/>
        <v>-18.68055706102966</v>
      </c>
      <c r="E3488">
        <f t="shared" ca="1" si="219"/>
        <v>12.304843726547762</v>
      </c>
    </row>
    <row r="3489" spans="2:5" x14ac:dyDescent="0.2">
      <c r="B3489">
        <f t="shared" ca="1" si="216"/>
        <v>99.367906077325415</v>
      </c>
      <c r="C3489">
        <f t="shared" ca="1" si="217"/>
        <v>84.861043177451194</v>
      </c>
      <c r="D3489">
        <f t="shared" ca="1" si="218"/>
        <v>-15.454652607320668</v>
      </c>
      <c r="E3489">
        <f t="shared" ca="1" si="219"/>
        <v>10.303662752984559</v>
      </c>
    </row>
    <row r="3490" spans="2:5" x14ac:dyDescent="0.2">
      <c r="B3490">
        <f t="shared" ca="1" si="216"/>
        <v>78.296092521048038</v>
      </c>
      <c r="C3490">
        <f t="shared" ca="1" si="217"/>
        <v>99.437043168991593</v>
      </c>
      <c r="D3490">
        <f t="shared" ca="1" si="218"/>
        <v>-15.165671983111041</v>
      </c>
      <c r="E3490">
        <f t="shared" ca="1" si="219"/>
        <v>12.718128812274003</v>
      </c>
    </row>
    <row r="3491" spans="2:5" x14ac:dyDescent="0.2">
      <c r="B3491">
        <f t="shared" ca="1" si="216"/>
        <v>49.014861093491675</v>
      </c>
      <c r="C3491">
        <f t="shared" ca="1" si="217"/>
        <v>41.33651721972516</v>
      </c>
      <c r="D3491">
        <f t="shared" ca="1" si="218"/>
        <v>-17.250855618751004</v>
      </c>
      <c r="E3491">
        <f t="shared" ca="1" si="219"/>
        <v>7.7226401821934267</v>
      </c>
    </row>
    <row r="3492" spans="2:5" x14ac:dyDescent="0.2">
      <c r="B3492">
        <f t="shared" ca="1" si="216"/>
        <v>35.520606229893993</v>
      </c>
      <c r="C3492">
        <f t="shared" ca="1" si="217"/>
        <v>81.212330323808047</v>
      </c>
      <c r="D3492">
        <f t="shared" ca="1" si="218"/>
        <v>-4.563852619313991</v>
      </c>
      <c r="E3492">
        <f t="shared" ca="1" si="219"/>
        <v>10.561048057144404</v>
      </c>
    </row>
    <row r="3493" spans="2:5" x14ac:dyDescent="0.2">
      <c r="B3493">
        <f t="shared" ca="1" si="216"/>
        <v>81.331721080305783</v>
      </c>
      <c r="C3493">
        <f t="shared" ca="1" si="217"/>
        <v>61.933937139015264</v>
      </c>
      <c r="D3493">
        <f t="shared" ca="1" si="218"/>
        <v>-15.299117907791283</v>
      </c>
      <c r="E3493">
        <f t="shared" ca="1" si="219"/>
        <v>11.083121415743593</v>
      </c>
    </row>
    <row r="3494" spans="2:5" x14ac:dyDescent="0.2">
      <c r="B3494">
        <f t="shared" ca="1" si="216"/>
        <v>45.259699614307095</v>
      </c>
      <c r="C3494">
        <f t="shared" ca="1" si="217"/>
        <v>70.425473094247081</v>
      </c>
      <c r="D3494">
        <f t="shared" ca="1" si="218"/>
        <v>-13.534638752317386</v>
      </c>
      <c r="E3494">
        <f t="shared" ca="1" si="219"/>
        <v>11.232661481058074</v>
      </c>
    </row>
    <row r="3495" spans="2:5" x14ac:dyDescent="0.2">
      <c r="B3495">
        <f t="shared" ca="1" si="216"/>
        <v>121.7955724163278</v>
      </c>
      <c r="C3495">
        <f t="shared" ca="1" si="217"/>
        <v>60.13912017222485</v>
      </c>
      <c r="D3495">
        <f t="shared" ca="1" si="218"/>
        <v>-16.411537314643436</v>
      </c>
      <c r="E3495">
        <f t="shared" ca="1" si="219"/>
        <v>9.7727943928789394</v>
      </c>
    </row>
    <row r="3496" spans="2:5" x14ac:dyDescent="0.2">
      <c r="B3496">
        <f t="shared" ca="1" si="216"/>
        <v>65.489851637617633</v>
      </c>
      <c r="C3496">
        <f t="shared" ca="1" si="217"/>
        <v>62.383689795774544</v>
      </c>
      <c r="D3496">
        <f t="shared" ca="1" si="218"/>
        <v>-9.3093154311813553</v>
      </c>
      <c r="E3496">
        <f t="shared" ca="1" si="219"/>
        <v>11.266814541430673</v>
      </c>
    </row>
    <row r="3497" spans="2:5" x14ac:dyDescent="0.2">
      <c r="B3497">
        <f t="shared" ca="1" si="216"/>
        <v>93.70862147346989</v>
      </c>
      <c r="C3497">
        <f t="shared" ca="1" si="217"/>
        <v>54.26583317758832</v>
      </c>
      <c r="D3497">
        <f t="shared" ca="1" si="218"/>
        <v>-9.8440409980316677</v>
      </c>
      <c r="E3497">
        <f t="shared" ca="1" si="219"/>
        <v>8.1968978615766304</v>
      </c>
    </row>
    <row r="3498" spans="2:5" x14ac:dyDescent="0.2">
      <c r="B3498">
        <f t="shared" ca="1" si="216"/>
        <v>94.570350011582065</v>
      </c>
      <c r="C3498">
        <f t="shared" ca="1" si="217"/>
        <v>78.171745511705396</v>
      </c>
      <c r="D3498">
        <f t="shared" ca="1" si="218"/>
        <v>-7.452072785042323</v>
      </c>
      <c r="E3498">
        <f t="shared" ca="1" si="219"/>
        <v>9.5750237090990638</v>
      </c>
    </row>
    <row r="3499" spans="2:5" x14ac:dyDescent="0.2">
      <c r="B3499">
        <f t="shared" ca="1" si="216"/>
        <v>59.177215336611667</v>
      </c>
      <c r="C3499">
        <f t="shared" ca="1" si="217"/>
        <v>75.818166453969951</v>
      </c>
      <c r="D3499">
        <f t="shared" ca="1" si="218"/>
        <v>-7.9414342231679163</v>
      </c>
      <c r="E3499">
        <f t="shared" ca="1" si="219"/>
        <v>10.619885671967955</v>
      </c>
    </row>
    <row r="3500" spans="2:5" x14ac:dyDescent="0.2">
      <c r="B3500">
        <f t="shared" ca="1" si="216"/>
        <v>54.918174314925857</v>
      </c>
      <c r="C3500">
        <f t="shared" ca="1" si="217"/>
        <v>59.630005270800723</v>
      </c>
      <c r="D3500">
        <f t="shared" ca="1" si="218"/>
        <v>-8.1920568139348138</v>
      </c>
      <c r="E3500">
        <f t="shared" ca="1" si="219"/>
        <v>10.177206157897228</v>
      </c>
    </row>
    <row r="3501" spans="2:5" x14ac:dyDescent="0.2">
      <c r="B3501">
        <f t="shared" ca="1" si="216"/>
        <v>64.088235486188069</v>
      </c>
      <c r="C3501">
        <f t="shared" ca="1" si="217"/>
        <v>99.420358664748989</v>
      </c>
      <c r="D3501">
        <f t="shared" ca="1" si="218"/>
        <v>-8.6031637165822872</v>
      </c>
      <c r="E3501">
        <f t="shared" ca="1" si="219"/>
        <v>11.82829954349827</v>
      </c>
    </row>
    <row r="3502" spans="2:5" x14ac:dyDescent="0.2">
      <c r="B3502">
        <f t="shared" ca="1" si="216"/>
        <v>90.60947762329485</v>
      </c>
      <c r="C3502">
        <f t="shared" ca="1" si="217"/>
        <v>71.290354470747218</v>
      </c>
      <c r="D3502">
        <f t="shared" ca="1" si="218"/>
        <v>-6.3385446071883669</v>
      </c>
      <c r="E3502">
        <f t="shared" ca="1" si="219"/>
        <v>11.626973806908085</v>
      </c>
    </row>
    <row r="3503" spans="2:5" x14ac:dyDescent="0.2">
      <c r="B3503">
        <f t="shared" ca="1" si="216"/>
        <v>83.431502728087324</v>
      </c>
      <c r="C3503">
        <f t="shared" ca="1" si="217"/>
        <v>71.16216458434252</v>
      </c>
      <c r="D3503">
        <f t="shared" ca="1" si="218"/>
        <v>-8.7375045017537758</v>
      </c>
      <c r="E3503">
        <f t="shared" ca="1" si="219"/>
        <v>10.851668788876861</v>
      </c>
    </row>
    <row r="3504" spans="2:5" x14ac:dyDescent="0.2">
      <c r="B3504">
        <f t="shared" ca="1" si="216"/>
        <v>111.36590758913412</v>
      </c>
      <c r="C3504">
        <f t="shared" ca="1" si="217"/>
        <v>72.578037859757686</v>
      </c>
      <c r="D3504">
        <f t="shared" ca="1" si="218"/>
        <v>-18.169663419585341</v>
      </c>
      <c r="E3504">
        <f t="shared" ca="1" si="219"/>
        <v>11.411409767644557</v>
      </c>
    </row>
    <row r="3505" spans="2:5" x14ac:dyDescent="0.2">
      <c r="B3505">
        <f t="shared" ca="1" si="216"/>
        <v>87.466593092543448</v>
      </c>
      <c r="C3505">
        <f t="shared" ca="1" si="217"/>
        <v>70.784820940973276</v>
      </c>
      <c r="D3505">
        <f t="shared" ca="1" si="218"/>
        <v>-13.557387934840703</v>
      </c>
      <c r="E3505">
        <f t="shared" ca="1" si="219"/>
        <v>10.674892888575089</v>
      </c>
    </row>
    <row r="3506" spans="2:5" x14ac:dyDescent="0.2">
      <c r="B3506">
        <f t="shared" ca="1" si="216"/>
        <v>88.159001178815885</v>
      </c>
      <c r="C3506">
        <f t="shared" ca="1" si="217"/>
        <v>90.578130801217384</v>
      </c>
      <c r="D3506">
        <f t="shared" ca="1" si="218"/>
        <v>-16.463445559245617</v>
      </c>
      <c r="E3506">
        <f t="shared" ca="1" si="219"/>
        <v>11.41127535964897</v>
      </c>
    </row>
    <row r="3507" spans="2:5" x14ac:dyDescent="0.2">
      <c r="B3507">
        <f t="shared" ca="1" si="216"/>
        <v>76.70935279764214</v>
      </c>
      <c r="C3507">
        <f t="shared" ca="1" si="217"/>
        <v>87.79130973691241</v>
      </c>
      <c r="D3507">
        <f t="shared" ca="1" si="218"/>
        <v>-12.927043286136483</v>
      </c>
      <c r="E3507">
        <f t="shared" ca="1" si="219"/>
        <v>12.962674435911431</v>
      </c>
    </row>
    <row r="3508" spans="2:5" x14ac:dyDescent="0.2">
      <c r="B3508">
        <f t="shared" ca="1" si="216"/>
        <v>49.355990591941591</v>
      </c>
      <c r="C3508">
        <f t="shared" ca="1" si="217"/>
        <v>61.917251956508814</v>
      </c>
      <c r="D3508">
        <f t="shared" ca="1" si="218"/>
        <v>-8.392014857342069</v>
      </c>
      <c r="E3508">
        <f t="shared" ca="1" si="219"/>
        <v>10.775026483370173</v>
      </c>
    </row>
    <row r="3509" spans="2:5" x14ac:dyDescent="0.2">
      <c r="B3509">
        <f t="shared" ca="1" si="216"/>
        <v>95.438906251968362</v>
      </c>
      <c r="C3509">
        <f t="shared" ca="1" si="217"/>
        <v>61.489987923057114</v>
      </c>
      <c r="D3509">
        <f t="shared" ca="1" si="218"/>
        <v>-5.6488062261872676</v>
      </c>
      <c r="E3509">
        <f t="shared" ca="1" si="219"/>
        <v>10.955959163468121</v>
      </c>
    </row>
    <row r="3510" spans="2:5" x14ac:dyDescent="0.2">
      <c r="B3510">
        <f t="shared" ca="1" si="216"/>
        <v>100.25085708902139</v>
      </c>
      <c r="C3510">
        <f t="shared" ca="1" si="217"/>
        <v>82.403327648393102</v>
      </c>
      <c r="D3510">
        <f t="shared" ca="1" si="218"/>
        <v>-18.274456928605257</v>
      </c>
      <c r="E3510">
        <f t="shared" ca="1" si="219"/>
        <v>10.584869635142402</v>
      </c>
    </row>
    <row r="3511" spans="2:5" x14ac:dyDescent="0.2">
      <c r="B3511">
        <f t="shared" ca="1" si="216"/>
        <v>70.821294208755077</v>
      </c>
      <c r="C3511">
        <f t="shared" ca="1" si="217"/>
        <v>93.067459843449257</v>
      </c>
      <c r="D3511">
        <f t="shared" ca="1" si="218"/>
        <v>-7.3908502750280602</v>
      </c>
      <c r="E3511">
        <f t="shared" ca="1" si="219"/>
        <v>13.041450410616903</v>
      </c>
    </row>
    <row r="3512" spans="2:5" x14ac:dyDescent="0.2">
      <c r="B3512">
        <f t="shared" ca="1" si="216"/>
        <v>72.196909002590672</v>
      </c>
      <c r="C3512">
        <f t="shared" ca="1" si="217"/>
        <v>70.533438584067611</v>
      </c>
      <c r="D3512">
        <f t="shared" ca="1" si="218"/>
        <v>-10.171183057293522</v>
      </c>
      <c r="E3512">
        <f t="shared" ca="1" si="219"/>
        <v>10.276535222001074</v>
      </c>
    </row>
    <row r="3513" spans="2:5" x14ac:dyDescent="0.2">
      <c r="B3513">
        <f t="shared" ca="1" si="216"/>
        <v>31.979686019279036</v>
      </c>
      <c r="C3513">
        <f t="shared" ca="1" si="217"/>
        <v>62.374940603044692</v>
      </c>
      <c r="D3513">
        <f t="shared" ca="1" si="218"/>
        <v>-13.010006868729231</v>
      </c>
      <c r="E3513">
        <f t="shared" ca="1" si="219"/>
        <v>8.056470109434489</v>
      </c>
    </row>
    <row r="3514" spans="2:5" x14ac:dyDescent="0.2">
      <c r="B3514">
        <f t="shared" ca="1" si="216"/>
        <v>106.39689021080098</v>
      </c>
      <c r="C3514">
        <f t="shared" ca="1" si="217"/>
        <v>81.819953631681699</v>
      </c>
      <c r="D3514">
        <f t="shared" ca="1" si="218"/>
        <v>-16.419801427661373</v>
      </c>
      <c r="E3514">
        <f t="shared" ca="1" si="219"/>
        <v>10.487199542744468</v>
      </c>
    </row>
    <row r="3515" spans="2:5" x14ac:dyDescent="0.2">
      <c r="B3515">
        <f t="shared" ca="1" si="216"/>
        <v>80.003248842007878</v>
      </c>
      <c r="C3515">
        <f t="shared" ca="1" si="217"/>
        <v>49.894688648052536</v>
      </c>
      <c r="D3515">
        <f t="shared" ca="1" si="218"/>
        <v>-9.9195603290885934</v>
      </c>
      <c r="E3515">
        <f t="shared" ca="1" si="219"/>
        <v>13.098580058823757</v>
      </c>
    </row>
    <row r="3516" spans="2:5" x14ac:dyDescent="0.2">
      <c r="B3516">
        <f t="shared" ca="1" si="216"/>
        <v>38.950865799461639</v>
      </c>
      <c r="C3516">
        <f t="shared" ca="1" si="217"/>
        <v>86.037155301112037</v>
      </c>
      <c r="D3516">
        <f t="shared" ca="1" si="218"/>
        <v>-8.3960384245532538</v>
      </c>
      <c r="E3516">
        <f t="shared" ca="1" si="219"/>
        <v>12.414283339654759</v>
      </c>
    </row>
    <row r="3517" spans="2:5" x14ac:dyDescent="0.2">
      <c r="B3517">
        <f t="shared" ca="1" si="216"/>
        <v>63.819148574609251</v>
      </c>
      <c r="C3517">
        <f t="shared" ca="1" si="217"/>
        <v>94.195902096435901</v>
      </c>
      <c r="D3517">
        <f t="shared" ca="1" si="218"/>
        <v>-13.995188534809452</v>
      </c>
      <c r="E3517">
        <f t="shared" ca="1" si="219"/>
        <v>11.867423086630932</v>
      </c>
    </row>
    <row r="3518" spans="2:5" x14ac:dyDescent="0.2">
      <c r="B3518">
        <f t="shared" ca="1" si="216"/>
        <v>88.111016903056509</v>
      </c>
      <c r="C3518">
        <f t="shared" ca="1" si="217"/>
        <v>78.117069649786714</v>
      </c>
      <c r="D3518">
        <f t="shared" ca="1" si="218"/>
        <v>-7.2875426128535965</v>
      </c>
      <c r="E3518">
        <f t="shared" ca="1" si="219"/>
        <v>10.251675695110437</v>
      </c>
    </row>
    <row r="3519" spans="2:5" x14ac:dyDescent="0.2">
      <c r="B3519">
        <f t="shared" ca="1" si="216"/>
        <v>66.889093745771916</v>
      </c>
      <c r="C3519">
        <f t="shared" ca="1" si="217"/>
        <v>51.348353143028135</v>
      </c>
      <c r="D3519">
        <f t="shared" ca="1" si="218"/>
        <v>-10.723043618481352</v>
      </c>
      <c r="E3519">
        <f t="shared" ca="1" si="219"/>
        <v>11.76090444667666</v>
      </c>
    </row>
    <row r="3520" spans="2:5" x14ac:dyDescent="0.2">
      <c r="B3520">
        <f t="shared" ca="1" si="216"/>
        <v>77.447867884167167</v>
      </c>
      <c r="C3520">
        <f t="shared" ca="1" si="217"/>
        <v>70.214325028863783</v>
      </c>
      <c r="D3520">
        <f t="shared" ca="1" si="218"/>
        <v>-18.35704047121861</v>
      </c>
      <c r="E3520">
        <f t="shared" ca="1" si="219"/>
        <v>11.777164979653044</v>
      </c>
    </row>
    <row r="3521" spans="2:5" x14ac:dyDescent="0.2">
      <c r="B3521">
        <f t="shared" ca="1" si="216"/>
        <v>93.041081806756182</v>
      </c>
      <c r="C3521">
        <f t="shared" ca="1" si="217"/>
        <v>63.99430760353539</v>
      </c>
      <c r="D3521">
        <f t="shared" ca="1" si="218"/>
        <v>-11.293526043196833</v>
      </c>
      <c r="E3521">
        <f t="shared" ca="1" si="219"/>
        <v>8.5395473098721837</v>
      </c>
    </row>
    <row r="3522" spans="2:5" x14ac:dyDescent="0.2">
      <c r="B3522">
        <f t="shared" ca="1" si="216"/>
        <v>96.203043811530335</v>
      </c>
      <c r="C3522">
        <f t="shared" ca="1" si="217"/>
        <v>58.110625264474422</v>
      </c>
      <c r="D3522">
        <f t="shared" ca="1" si="218"/>
        <v>-14.895248969383063</v>
      </c>
      <c r="E3522">
        <f t="shared" ca="1" si="219"/>
        <v>10.637835860772519</v>
      </c>
    </row>
    <row r="3523" spans="2:5" x14ac:dyDescent="0.2">
      <c r="B3523">
        <f t="shared" ca="1" si="216"/>
        <v>57.941052856317754</v>
      </c>
      <c r="C3523">
        <f t="shared" ca="1" si="217"/>
        <v>71.107563802889359</v>
      </c>
      <c r="D3523">
        <f t="shared" ca="1" si="218"/>
        <v>-18.073315478916058</v>
      </c>
      <c r="E3523">
        <f t="shared" ca="1" si="219"/>
        <v>11.223480228859717</v>
      </c>
    </row>
    <row r="3524" spans="2:5" x14ac:dyDescent="0.2">
      <c r="B3524">
        <f t="shared" ca="1" si="216"/>
        <v>90.32959254618622</v>
      </c>
      <c r="C3524">
        <f t="shared" ca="1" si="217"/>
        <v>77.247140694008991</v>
      </c>
      <c r="D3524">
        <f t="shared" ca="1" si="218"/>
        <v>-11.210740479993781</v>
      </c>
      <c r="E3524">
        <f t="shared" ca="1" si="219"/>
        <v>6.6122462010242806</v>
      </c>
    </row>
    <row r="3525" spans="2:5" x14ac:dyDescent="0.2">
      <c r="B3525">
        <f t="shared" ca="1" si="216"/>
        <v>79.941385554300496</v>
      </c>
      <c r="C3525">
        <f t="shared" ca="1" si="217"/>
        <v>67.052283290274445</v>
      </c>
      <c r="D3525">
        <f t="shared" ca="1" si="218"/>
        <v>-13.770807614323715</v>
      </c>
      <c r="E3525">
        <f t="shared" ca="1" si="219"/>
        <v>13.27332699699183</v>
      </c>
    </row>
    <row r="3526" spans="2:5" x14ac:dyDescent="0.2">
      <c r="B3526">
        <f t="shared" ca="1" si="216"/>
        <v>90.581821093758052</v>
      </c>
      <c r="C3526">
        <f t="shared" ca="1" si="217"/>
        <v>80.099734952809527</v>
      </c>
      <c r="D3526">
        <f t="shared" ca="1" si="218"/>
        <v>-13.806903890447582</v>
      </c>
      <c r="E3526">
        <f t="shared" ca="1" si="219"/>
        <v>13.675592165400895</v>
      </c>
    </row>
    <row r="3527" spans="2:5" x14ac:dyDescent="0.2">
      <c r="B3527">
        <f t="shared" ref="B3527:B3590" ca="1" si="220">_xlfn.NORM.INV(RAND(),$B$3,$B$4)</f>
        <v>80.673740801971434</v>
      </c>
      <c r="C3527">
        <f t="shared" ref="C3527:C3590" ca="1" si="221">_xlfn.NORM.INV(RAND(),$C$3,$C$4)</f>
        <v>62.056211605042385</v>
      </c>
      <c r="D3527">
        <f t="shared" ref="D3527:D3590" ca="1" si="222">_xlfn.NORM.INV(RAND(),$D$3,$D$4)</f>
        <v>-11.388968638703336</v>
      </c>
      <c r="E3527">
        <f t="shared" ref="E3527:E3590" ca="1" si="223">_xlfn.NORM.INV(RAND(),$E$3,$E$4)</f>
        <v>8.8256522562267232</v>
      </c>
    </row>
    <row r="3528" spans="2:5" x14ac:dyDescent="0.2">
      <c r="B3528">
        <f t="shared" ca="1" si="220"/>
        <v>93.730120164777546</v>
      </c>
      <c r="C3528">
        <f t="shared" ca="1" si="221"/>
        <v>50.990685632046642</v>
      </c>
      <c r="D3528">
        <f t="shared" ca="1" si="222"/>
        <v>-15.018244828759187</v>
      </c>
      <c r="E3528">
        <f t="shared" ca="1" si="223"/>
        <v>10.950191851477181</v>
      </c>
    </row>
    <row r="3529" spans="2:5" x14ac:dyDescent="0.2">
      <c r="B3529">
        <f t="shared" ca="1" si="220"/>
        <v>113.19482990621357</v>
      </c>
      <c r="C3529">
        <f t="shared" ca="1" si="221"/>
        <v>67.645808817557139</v>
      </c>
      <c r="D3529">
        <f t="shared" ca="1" si="222"/>
        <v>-18.454167758668611</v>
      </c>
      <c r="E3529">
        <f t="shared" ca="1" si="223"/>
        <v>10.075364776199907</v>
      </c>
    </row>
    <row r="3530" spans="2:5" x14ac:dyDescent="0.2">
      <c r="B3530">
        <f t="shared" ca="1" si="220"/>
        <v>96.908079629805684</v>
      </c>
      <c r="C3530">
        <f t="shared" ca="1" si="221"/>
        <v>62.64512475709671</v>
      </c>
      <c r="D3530">
        <f t="shared" ca="1" si="222"/>
        <v>-8.8215393032590548</v>
      </c>
      <c r="E3530">
        <f t="shared" ca="1" si="223"/>
        <v>11.731450378471516</v>
      </c>
    </row>
    <row r="3531" spans="2:5" x14ac:dyDescent="0.2">
      <c r="B3531">
        <f t="shared" ca="1" si="220"/>
        <v>49.636432745415718</v>
      </c>
      <c r="C3531">
        <f t="shared" ca="1" si="221"/>
        <v>82.161110784995145</v>
      </c>
      <c r="D3531">
        <f t="shared" ca="1" si="222"/>
        <v>-12.508794788269123</v>
      </c>
      <c r="E3531">
        <f t="shared" ca="1" si="223"/>
        <v>12.662118957726065</v>
      </c>
    </row>
    <row r="3532" spans="2:5" x14ac:dyDescent="0.2">
      <c r="B3532">
        <f t="shared" ca="1" si="220"/>
        <v>108.47740227793363</v>
      </c>
      <c r="C3532">
        <f t="shared" ca="1" si="221"/>
        <v>73.752860579348479</v>
      </c>
      <c r="D3532">
        <f t="shared" ca="1" si="222"/>
        <v>-8.5531167127898335</v>
      </c>
      <c r="E3532">
        <f t="shared" ca="1" si="223"/>
        <v>13.902760855012179</v>
      </c>
    </row>
    <row r="3533" spans="2:5" x14ac:dyDescent="0.2">
      <c r="B3533">
        <f t="shared" ca="1" si="220"/>
        <v>63.322905342142775</v>
      </c>
      <c r="C3533">
        <f t="shared" ca="1" si="221"/>
        <v>67.794697173359239</v>
      </c>
      <c r="D3533">
        <f t="shared" ca="1" si="222"/>
        <v>-10.597853632793022</v>
      </c>
      <c r="E3533">
        <f t="shared" ca="1" si="223"/>
        <v>11.226725170672196</v>
      </c>
    </row>
    <row r="3534" spans="2:5" x14ac:dyDescent="0.2">
      <c r="B3534">
        <f t="shared" ca="1" si="220"/>
        <v>76.384454178670211</v>
      </c>
      <c r="C3534">
        <f t="shared" ca="1" si="221"/>
        <v>63.003957702518463</v>
      </c>
      <c r="D3534">
        <f t="shared" ca="1" si="222"/>
        <v>-16.835477615456831</v>
      </c>
      <c r="E3534">
        <f t="shared" ca="1" si="223"/>
        <v>9.0850117255439127</v>
      </c>
    </row>
    <row r="3535" spans="2:5" x14ac:dyDescent="0.2">
      <c r="B3535">
        <f t="shared" ca="1" si="220"/>
        <v>85.366501157640727</v>
      </c>
      <c r="C3535">
        <f t="shared" ca="1" si="221"/>
        <v>36.918266081593409</v>
      </c>
      <c r="D3535">
        <f t="shared" ca="1" si="222"/>
        <v>-12.8303914195254</v>
      </c>
      <c r="E3535">
        <f t="shared" ca="1" si="223"/>
        <v>14.863221841848965</v>
      </c>
    </row>
    <row r="3536" spans="2:5" x14ac:dyDescent="0.2">
      <c r="B3536">
        <f t="shared" ca="1" si="220"/>
        <v>67.293001153401093</v>
      </c>
      <c r="C3536">
        <f t="shared" ca="1" si="221"/>
        <v>51.763373816723131</v>
      </c>
      <c r="D3536">
        <f t="shared" ca="1" si="222"/>
        <v>-11.751438893694733</v>
      </c>
      <c r="E3536">
        <f t="shared" ca="1" si="223"/>
        <v>11.359795825463721</v>
      </c>
    </row>
    <row r="3537" spans="2:5" x14ac:dyDescent="0.2">
      <c r="B3537">
        <f t="shared" ca="1" si="220"/>
        <v>27.259105301600627</v>
      </c>
      <c r="C3537">
        <f t="shared" ca="1" si="221"/>
        <v>85.063163007854058</v>
      </c>
      <c r="D3537">
        <f t="shared" ca="1" si="222"/>
        <v>-8.5893214851920625</v>
      </c>
      <c r="E3537">
        <f t="shared" ca="1" si="223"/>
        <v>10.221457069385673</v>
      </c>
    </row>
    <row r="3538" spans="2:5" x14ac:dyDescent="0.2">
      <c r="B3538">
        <f t="shared" ca="1" si="220"/>
        <v>77.044772794394561</v>
      </c>
      <c r="C3538">
        <f t="shared" ca="1" si="221"/>
        <v>57.890005048507469</v>
      </c>
      <c r="D3538">
        <f t="shared" ca="1" si="222"/>
        <v>-11.571964929914632</v>
      </c>
      <c r="E3538">
        <f t="shared" ca="1" si="223"/>
        <v>8.9593227535119446</v>
      </c>
    </row>
    <row r="3539" spans="2:5" x14ac:dyDescent="0.2">
      <c r="B3539">
        <f t="shared" ca="1" si="220"/>
        <v>48.5789234669856</v>
      </c>
      <c r="C3539">
        <f t="shared" ca="1" si="221"/>
        <v>53.618183325392735</v>
      </c>
      <c r="D3539">
        <f t="shared" ca="1" si="222"/>
        <v>-7.8147270703776837</v>
      </c>
      <c r="E3539">
        <f t="shared" ca="1" si="223"/>
        <v>11.383275188011702</v>
      </c>
    </row>
    <row r="3540" spans="2:5" x14ac:dyDescent="0.2">
      <c r="B3540">
        <f t="shared" ca="1" si="220"/>
        <v>87.979184376932409</v>
      </c>
      <c r="C3540">
        <f t="shared" ca="1" si="221"/>
        <v>46.067113648081545</v>
      </c>
      <c r="D3540">
        <f t="shared" ca="1" si="222"/>
        <v>-19.739179411627234</v>
      </c>
      <c r="E3540">
        <f t="shared" ca="1" si="223"/>
        <v>10.787622988733554</v>
      </c>
    </row>
    <row r="3541" spans="2:5" x14ac:dyDescent="0.2">
      <c r="B3541">
        <f t="shared" ca="1" si="220"/>
        <v>66.750968166657358</v>
      </c>
      <c r="C3541">
        <f t="shared" ca="1" si="221"/>
        <v>44.09534601447568</v>
      </c>
      <c r="D3541">
        <f t="shared" ca="1" si="222"/>
        <v>-12.710947384030213</v>
      </c>
      <c r="E3541">
        <f t="shared" ca="1" si="223"/>
        <v>12.097100331466923</v>
      </c>
    </row>
    <row r="3542" spans="2:5" x14ac:dyDescent="0.2">
      <c r="B3542">
        <f t="shared" ca="1" si="220"/>
        <v>70.675888877793469</v>
      </c>
      <c r="C3542">
        <f t="shared" ca="1" si="221"/>
        <v>67.403404766468014</v>
      </c>
      <c r="D3542">
        <f t="shared" ca="1" si="222"/>
        <v>-8.9566866532601619</v>
      </c>
      <c r="E3542">
        <f t="shared" ca="1" si="223"/>
        <v>12.004163205611736</v>
      </c>
    </row>
    <row r="3543" spans="2:5" x14ac:dyDescent="0.2">
      <c r="B3543">
        <f t="shared" ca="1" si="220"/>
        <v>69.760155123714483</v>
      </c>
      <c r="C3543">
        <f t="shared" ca="1" si="221"/>
        <v>87.250429015855062</v>
      </c>
      <c r="D3543">
        <f t="shared" ca="1" si="222"/>
        <v>-14.038095072524094</v>
      </c>
      <c r="E3543">
        <f t="shared" ca="1" si="223"/>
        <v>12.22499269047856</v>
      </c>
    </row>
    <row r="3544" spans="2:5" x14ac:dyDescent="0.2">
      <c r="B3544">
        <f t="shared" ca="1" si="220"/>
        <v>60.71203031111385</v>
      </c>
      <c r="C3544">
        <f t="shared" ca="1" si="221"/>
        <v>55.126889881247585</v>
      </c>
      <c r="D3544">
        <f t="shared" ca="1" si="222"/>
        <v>-8.1376805315281011</v>
      </c>
      <c r="E3544">
        <f t="shared" ca="1" si="223"/>
        <v>10.753035506761959</v>
      </c>
    </row>
    <row r="3545" spans="2:5" x14ac:dyDescent="0.2">
      <c r="B3545">
        <f t="shared" ca="1" si="220"/>
        <v>83.182161436213278</v>
      </c>
      <c r="C3545">
        <f t="shared" ca="1" si="221"/>
        <v>74.124611407319051</v>
      </c>
      <c r="D3545">
        <f t="shared" ca="1" si="222"/>
        <v>-7.8990094828283111</v>
      </c>
      <c r="E3545">
        <f t="shared" ca="1" si="223"/>
        <v>13.985342053576689</v>
      </c>
    </row>
    <row r="3546" spans="2:5" x14ac:dyDescent="0.2">
      <c r="B3546">
        <f t="shared" ca="1" si="220"/>
        <v>66.792740110458809</v>
      </c>
      <c r="C3546">
        <f t="shared" ca="1" si="221"/>
        <v>84.296847753001956</v>
      </c>
      <c r="D3546">
        <f t="shared" ca="1" si="222"/>
        <v>-19.177059971116293</v>
      </c>
      <c r="E3546">
        <f t="shared" ca="1" si="223"/>
        <v>9.8846430185184087</v>
      </c>
    </row>
    <row r="3547" spans="2:5" x14ac:dyDescent="0.2">
      <c r="B3547">
        <f t="shared" ca="1" si="220"/>
        <v>54.766615493599957</v>
      </c>
      <c r="C3547">
        <f t="shared" ca="1" si="221"/>
        <v>75.864761722101321</v>
      </c>
      <c r="D3547">
        <f t="shared" ca="1" si="222"/>
        <v>-7.9238343670406746</v>
      </c>
      <c r="E3547">
        <f t="shared" ca="1" si="223"/>
        <v>11.796244808118599</v>
      </c>
    </row>
    <row r="3548" spans="2:5" x14ac:dyDescent="0.2">
      <c r="B3548">
        <f t="shared" ca="1" si="220"/>
        <v>68.115493492939095</v>
      </c>
      <c r="C3548">
        <f t="shared" ca="1" si="221"/>
        <v>81.670713725305319</v>
      </c>
      <c r="D3548">
        <f t="shared" ca="1" si="222"/>
        <v>-17.170627173041741</v>
      </c>
      <c r="E3548">
        <f t="shared" ca="1" si="223"/>
        <v>10.147015440645081</v>
      </c>
    </row>
    <row r="3549" spans="2:5" x14ac:dyDescent="0.2">
      <c r="B3549">
        <f t="shared" ca="1" si="220"/>
        <v>69.02293346184895</v>
      </c>
      <c r="C3549">
        <f t="shared" ca="1" si="221"/>
        <v>84.737152212376159</v>
      </c>
      <c r="D3549">
        <f t="shared" ca="1" si="222"/>
        <v>-14.124777620917623</v>
      </c>
      <c r="E3549">
        <f t="shared" ca="1" si="223"/>
        <v>12.057759170735299</v>
      </c>
    </row>
    <row r="3550" spans="2:5" x14ac:dyDescent="0.2">
      <c r="B3550">
        <f t="shared" ca="1" si="220"/>
        <v>74.145649984082908</v>
      </c>
      <c r="C3550">
        <f t="shared" ca="1" si="221"/>
        <v>66.79091398578349</v>
      </c>
      <c r="D3550">
        <f t="shared" ca="1" si="222"/>
        <v>-8.4528424889109885</v>
      </c>
      <c r="E3550">
        <f t="shared" ca="1" si="223"/>
        <v>9.3628849237161553</v>
      </c>
    </row>
    <row r="3551" spans="2:5" x14ac:dyDescent="0.2">
      <c r="B3551">
        <f t="shared" ca="1" si="220"/>
        <v>108.55318106929752</v>
      </c>
      <c r="C3551">
        <f t="shared" ca="1" si="221"/>
        <v>84.917446970904109</v>
      </c>
      <c r="D3551">
        <f t="shared" ca="1" si="222"/>
        <v>-14.826548845286185</v>
      </c>
      <c r="E3551">
        <f t="shared" ca="1" si="223"/>
        <v>8.362754417995248</v>
      </c>
    </row>
    <row r="3552" spans="2:5" x14ac:dyDescent="0.2">
      <c r="B3552">
        <f t="shared" ca="1" si="220"/>
        <v>100.49929669872415</v>
      </c>
      <c r="C3552">
        <f t="shared" ca="1" si="221"/>
        <v>79.87964293253205</v>
      </c>
      <c r="D3552">
        <f t="shared" ca="1" si="222"/>
        <v>-18.683853693912383</v>
      </c>
      <c r="E3552">
        <f t="shared" ca="1" si="223"/>
        <v>8.804705432481466</v>
      </c>
    </row>
    <row r="3553" spans="2:5" x14ac:dyDescent="0.2">
      <c r="B3553">
        <f t="shared" ca="1" si="220"/>
        <v>50.624110298083593</v>
      </c>
      <c r="C3553">
        <f t="shared" ca="1" si="221"/>
        <v>59.175384215445042</v>
      </c>
      <c r="D3553">
        <f t="shared" ca="1" si="222"/>
        <v>-16.132186226251264</v>
      </c>
      <c r="E3553">
        <f t="shared" ca="1" si="223"/>
        <v>10.000332999851977</v>
      </c>
    </row>
    <row r="3554" spans="2:5" x14ac:dyDescent="0.2">
      <c r="B3554">
        <f t="shared" ca="1" si="220"/>
        <v>80.832863604962512</v>
      </c>
      <c r="C3554">
        <f t="shared" ca="1" si="221"/>
        <v>65.671779509771113</v>
      </c>
      <c r="D3554">
        <f t="shared" ca="1" si="222"/>
        <v>-10.089615830549921</v>
      </c>
      <c r="E3554">
        <f t="shared" ca="1" si="223"/>
        <v>10.433617287133716</v>
      </c>
    </row>
    <row r="3555" spans="2:5" x14ac:dyDescent="0.2">
      <c r="B3555">
        <f t="shared" ca="1" si="220"/>
        <v>73.292060240699286</v>
      </c>
      <c r="C3555">
        <f t="shared" ca="1" si="221"/>
        <v>75.864535671727822</v>
      </c>
      <c r="D3555">
        <f t="shared" ca="1" si="222"/>
        <v>-13.099922701026459</v>
      </c>
      <c r="E3555">
        <f t="shared" ca="1" si="223"/>
        <v>12.482525957961116</v>
      </c>
    </row>
    <row r="3556" spans="2:5" x14ac:dyDescent="0.2">
      <c r="B3556">
        <f t="shared" ca="1" si="220"/>
        <v>92.922795402660086</v>
      </c>
      <c r="C3556">
        <f t="shared" ca="1" si="221"/>
        <v>47.699715121208996</v>
      </c>
      <c r="D3556">
        <f t="shared" ca="1" si="222"/>
        <v>-17.408448404011668</v>
      </c>
      <c r="E3556">
        <f t="shared" ca="1" si="223"/>
        <v>10.03755300455774</v>
      </c>
    </row>
    <row r="3557" spans="2:5" x14ac:dyDescent="0.2">
      <c r="B3557">
        <f t="shared" ca="1" si="220"/>
        <v>102.8526755122826</v>
      </c>
      <c r="C3557">
        <f t="shared" ca="1" si="221"/>
        <v>53.896818979941933</v>
      </c>
      <c r="D3557">
        <f t="shared" ca="1" si="222"/>
        <v>-19.27968487817725</v>
      </c>
      <c r="E3557">
        <f t="shared" ca="1" si="223"/>
        <v>11.155483218058261</v>
      </c>
    </row>
    <row r="3558" spans="2:5" x14ac:dyDescent="0.2">
      <c r="B3558">
        <f t="shared" ca="1" si="220"/>
        <v>74.935740612454765</v>
      </c>
      <c r="C3558">
        <f t="shared" ca="1" si="221"/>
        <v>69.313374855159964</v>
      </c>
      <c r="D3558">
        <f t="shared" ca="1" si="222"/>
        <v>-15.325489656422588</v>
      </c>
      <c r="E3558">
        <f t="shared" ca="1" si="223"/>
        <v>10.224008620229718</v>
      </c>
    </row>
    <row r="3559" spans="2:5" x14ac:dyDescent="0.2">
      <c r="B3559">
        <f t="shared" ca="1" si="220"/>
        <v>64.874013517556207</v>
      </c>
      <c r="C3559">
        <f t="shared" ca="1" si="221"/>
        <v>33.695128151935961</v>
      </c>
      <c r="D3559">
        <f t="shared" ca="1" si="222"/>
        <v>-9.7223197550169544</v>
      </c>
      <c r="E3559">
        <f t="shared" ca="1" si="223"/>
        <v>10.705976764550666</v>
      </c>
    </row>
    <row r="3560" spans="2:5" x14ac:dyDescent="0.2">
      <c r="B3560">
        <f t="shared" ca="1" si="220"/>
        <v>85.433401784827936</v>
      </c>
      <c r="C3560">
        <f t="shared" ca="1" si="221"/>
        <v>58.01957669053958</v>
      </c>
      <c r="D3560">
        <f t="shared" ca="1" si="222"/>
        <v>-9.7424059039582058</v>
      </c>
      <c r="E3560">
        <f t="shared" ca="1" si="223"/>
        <v>9.7329445918245625</v>
      </c>
    </row>
    <row r="3561" spans="2:5" x14ac:dyDescent="0.2">
      <c r="B3561">
        <f t="shared" ca="1" si="220"/>
        <v>80.405423189042466</v>
      </c>
      <c r="C3561">
        <f t="shared" ca="1" si="221"/>
        <v>82.915477399357428</v>
      </c>
      <c r="D3561">
        <f t="shared" ca="1" si="222"/>
        <v>-13.211674051863572</v>
      </c>
      <c r="E3561">
        <f t="shared" ca="1" si="223"/>
        <v>10.743945178804394</v>
      </c>
    </row>
    <row r="3562" spans="2:5" x14ac:dyDescent="0.2">
      <c r="B3562">
        <f t="shared" ca="1" si="220"/>
        <v>66.934449054529068</v>
      </c>
      <c r="C3562">
        <f t="shared" ca="1" si="221"/>
        <v>62.473596165116383</v>
      </c>
      <c r="D3562">
        <f t="shared" ca="1" si="222"/>
        <v>-13.377560362905976</v>
      </c>
      <c r="E3562">
        <f t="shared" ca="1" si="223"/>
        <v>13.412603397639991</v>
      </c>
    </row>
    <row r="3563" spans="2:5" x14ac:dyDescent="0.2">
      <c r="B3563">
        <f t="shared" ca="1" si="220"/>
        <v>92.351722230135692</v>
      </c>
      <c r="C3563">
        <f t="shared" ca="1" si="221"/>
        <v>79.631524538097736</v>
      </c>
      <c r="D3563">
        <f t="shared" ca="1" si="222"/>
        <v>-11.17806596640937</v>
      </c>
      <c r="E3563">
        <f t="shared" ca="1" si="223"/>
        <v>10.541451289881069</v>
      </c>
    </row>
    <row r="3564" spans="2:5" x14ac:dyDescent="0.2">
      <c r="B3564">
        <f t="shared" ca="1" si="220"/>
        <v>63.194246819893223</v>
      </c>
      <c r="C3564">
        <f t="shared" ca="1" si="221"/>
        <v>64.455083567109725</v>
      </c>
      <c r="D3564">
        <f t="shared" ca="1" si="222"/>
        <v>-11.046165498892652</v>
      </c>
      <c r="E3564">
        <f t="shared" ca="1" si="223"/>
        <v>10.310519645575132</v>
      </c>
    </row>
    <row r="3565" spans="2:5" x14ac:dyDescent="0.2">
      <c r="B3565">
        <f t="shared" ca="1" si="220"/>
        <v>96.308722368234797</v>
      </c>
      <c r="C3565">
        <f t="shared" ca="1" si="221"/>
        <v>55.012024995826565</v>
      </c>
      <c r="D3565">
        <f t="shared" ca="1" si="222"/>
        <v>-7.3862941621542202</v>
      </c>
      <c r="E3565">
        <f t="shared" ca="1" si="223"/>
        <v>11.574724379014656</v>
      </c>
    </row>
    <row r="3566" spans="2:5" x14ac:dyDescent="0.2">
      <c r="B3566">
        <f t="shared" ca="1" si="220"/>
        <v>83.007245735884027</v>
      </c>
      <c r="C3566">
        <f t="shared" ca="1" si="221"/>
        <v>73.701013419603939</v>
      </c>
      <c r="D3566">
        <f t="shared" ca="1" si="222"/>
        <v>-2.9167656159166011</v>
      </c>
      <c r="E3566">
        <f t="shared" ca="1" si="223"/>
        <v>9.5296810380702475</v>
      </c>
    </row>
    <row r="3567" spans="2:5" x14ac:dyDescent="0.2">
      <c r="B3567">
        <f t="shared" ca="1" si="220"/>
        <v>77.989443830628943</v>
      </c>
      <c r="C3567">
        <f t="shared" ca="1" si="221"/>
        <v>51.144929521540561</v>
      </c>
      <c r="D3567">
        <f t="shared" ca="1" si="222"/>
        <v>-15.299173782626347</v>
      </c>
      <c r="E3567">
        <f t="shared" ca="1" si="223"/>
        <v>11.794298589292625</v>
      </c>
    </row>
    <row r="3568" spans="2:5" x14ac:dyDescent="0.2">
      <c r="B3568">
        <f t="shared" ca="1" si="220"/>
        <v>102.11131792045366</v>
      </c>
      <c r="C3568">
        <f t="shared" ca="1" si="221"/>
        <v>68.780080696602894</v>
      </c>
      <c r="D3568">
        <f t="shared" ca="1" si="222"/>
        <v>-10.181859338148145</v>
      </c>
      <c r="E3568">
        <f t="shared" ca="1" si="223"/>
        <v>9.53306517763043</v>
      </c>
    </row>
    <row r="3569" spans="2:5" x14ac:dyDescent="0.2">
      <c r="B3569">
        <f t="shared" ca="1" si="220"/>
        <v>75.90303614205817</v>
      </c>
      <c r="C3569">
        <f t="shared" ca="1" si="221"/>
        <v>79.703329572695026</v>
      </c>
      <c r="D3569">
        <f t="shared" ca="1" si="222"/>
        <v>-12.937472255438777</v>
      </c>
      <c r="E3569">
        <f t="shared" ca="1" si="223"/>
        <v>8.9556486525937267</v>
      </c>
    </row>
    <row r="3570" spans="2:5" x14ac:dyDescent="0.2">
      <c r="B3570">
        <f t="shared" ca="1" si="220"/>
        <v>103.96023467587536</v>
      </c>
      <c r="C3570">
        <f t="shared" ca="1" si="221"/>
        <v>87.15623197586703</v>
      </c>
      <c r="D3570">
        <f t="shared" ca="1" si="222"/>
        <v>-17.625306400656815</v>
      </c>
      <c r="E3570">
        <f t="shared" ca="1" si="223"/>
        <v>9.9743372768479315</v>
      </c>
    </row>
    <row r="3571" spans="2:5" x14ac:dyDescent="0.2">
      <c r="B3571">
        <f t="shared" ca="1" si="220"/>
        <v>101.82093655462243</v>
      </c>
      <c r="C3571">
        <f t="shared" ca="1" si="221"/>
        <v>57.43236371889369</v>
      </c>
      <c r="D3571">
        <f t="shared" ca="1" si="222"/>
        <v>-16.109419786284256</v>
      </c>
      <c r="E3571">
        <f t="shared" ca="1" si="223"/>
        <v>9.8228599755586199</v>
      </c>
    </row>
    <row r="3572" spans="2:5" x14ac:dyDescent="0.2">
      <c r="B3572">
        <f t="shared" ca="1" si="220"/>
        <v>37.962405771208168</v>
      </c>
      <c r="C3572">
        <f t="shared" ca="1" si="221"/>
        <v>59.139337900699068</v>
      </c>
      <c r="D3572">
        <f t="shared" ca="1" si="222"/>
        <v>-17.336930678360741</v>
      </c>
      <c r="E3572">
        <f t="shared" ca="1" si="223"/>
        <v>10.629085413734803</v>
      </c>
    </row>
    <row r="3573" spans="2:5" x14ac:dyDescent="0.2">
      <c r="B3573">
        <f t="shared" ca="1" si="220"/>
        <v>35.315837321334875</v>
      </c>
      <c r="C3573">
        <f t="shared" ca="1" si="221"/>
        <v>52.013963504570356</v>
      </c>
      <c r="D3573">
        <f t="shared" ca="1" si="222"/>
        <v>-15.831166417023978</v>
      </c>
      <c r="E3573">
        <f t="shared" ca="1" si="223"/>
        <v>9.0525147867258209</v>
      </c>
    </row>
    <row r="3574" spans="2:5" x14ac:dyDescent="0.2">
      <c r="B3574">
        <f t="shared" ca="1" si="220"/>
        <v>65.91293371698373</v>
      </c>
      <c r="C3574">
        <f t="shared" ca="1" si="221"/>
        <v>61.535017961103705</v>
      </c>
      <c r="D3574">
        <f t="shared" ca="1" si="222"/>
        <v>-16.089757453383488</v>
      </c>
      <c r="E3574">
        <f t="shared" ca="1" si="223"/>
        <v>11.744197028860096</v>
      </c>
    </row>
    <row r="3575" spans="2:5" x14ac:dyDescent="0.2">
      <c r="B3575">
        <f t="shared" ca="1" si="220"/>
        <v>76.223263647820417</v>
      </c>
      <c r="C3575">
        <f t="shared" ca="1" si="221"/>
        <v>45.107105795090348</v>
      </c>
      <c r="D3575">
        <f t="shared" ca="1" si="222"/>
        <v>-14.300908532518207</v>
      </c>
      <c r="E3575">
        <f t="shared" ca="1" si="223"/>
        <v>9.3358106218799968</v>
      </c>
    </row>
    <row r="3576" spans="2:5" x14ac:dyDescent="0.2">
      <c r="B3576">
        <f t="shared" ca="1" si="220"/>
        <v>67.74480975231333</v>
      </c>
      <c r="C3576">
        <f t="shared" ca="1" si="221"/>
        <v>107.01687005997623</v>
      </c>
      <c r="D3576">
        <f t="shared" ca="1" si="222"/>
        <v>-15.461394042799911</v>
      </c>
      <c r="E3576">
        <f t="shared" ca="1" si="223"/>
        <v>10.806962822627257</v>
      </c>
    </row>
    <row r="3577" spans="2:5" x14ac:dyDescent="0.2">
      <c r="B3577">
        <f t="shared" ca="1" si="220"/>
        <v>83.919566689998135</v>
      </c>
      <c r="C3577">
        <f t="shared" ca="1" si="221"/>
        <v>64.453857918505989</v>
      </c>
      <c r="D3577">
        <f t="shared" ca="1" si="222"/>
        <v>-13.769971829052333</v>
      </c>
      <c r="E3577">
        <f t="shared" ca="1" si="223"/>
        <v>12.531756341592081</v>
      </c>
    </row>
    <row r="3578" spans="2:5" x14ac:dyDescent="0.2">
      <c r="B3578">
        <f t="shared" ca="1" si="220"/>
        <v>97.205757056205854</v>
      </c>
      <c r="C3578">
        <f t="shared" ca="1" si="221"/>
        <v>41.074131251820702</v>
      </c>
      <c r="D3578">
        <f t="shared" ca="1" si="222"/>
        <v>-7.4814068709869357</v>
      </c>
      <c r="E3578">
        <f t="shared" ca="1" si="223"/>
        <v>8.4636136010418745</v>
      </c>
    </row>
    <row r="3579" spans="2:5" x14ac:dyDescent="0.2">
      <c r="B3579">
        <f t="shared" ca="1" si="220"/>
        <v>70.207252504538431</v>
      </c>
      <c r="C3579">
        <f t="shared" ca="1" si="221"/>
        <v>58.752814904188682</v>
      </c>
      <c r="D3579">
        <f t="shared" ca="1" si="222"/>
        <v>-14.60640970375615</v>
      </c>
      <c r="E3579">
        <f t="shared" ca="1" si="223"/>
        <v>10.484714666291621</v>
      </c>
    </row>
    <row r="3580" spans="2:5" x14ac:dyDescent="0.2">
      <c r="B3580">
        <f t="shared" ca="1" si="220"/>
        <v>76.820446787273113</v>
      </c>
      <c r="C3580">
        <f t="shared" ca="1" si="221"/>
        <v>86.758963699388687</v>
      </c>
      <c r="D3580">
        <f t="shared" ca="1" si="222"/>
        <v>-13.891994961502308</v>
      </c>
      <c r="E3580">
        <f t="shared" ca="1" si="223"/>
        <v>9.3385807380753505</v>
      </c>
    </row>
    <row r="3581" spans="2:5" x14ac:dyDescent="0.2">
      <c r="B3581">
        <f t="shared" ca="1" si="220"/>
        <v>38.535953845193454</v>
      </c>
      <c r="C3581">
        <f t="shared" ca="1" si="221"/>
        <v>94.565032675185336</v>
      </c>
      <c r="D3581">
        <f t="shared" ca="1" si="222"/>
        <v>-12.505673409787892</v>
      </c>
      <c r="E3581">
        <f t="shared" ca="1" si="223"/>
        <v>11.190159574410831</v>
      </c>
    </row>
    <row r="3582" spans="2:5" x14ac:dyDescent="0.2">
      <c r="B3582">
        <f t="shared" ca="1" si="220"/>
        <v>73.523154298230949</v>
      </c>
      <c r="C3582">
        <f t="shared" ca="1" si="221"/>
        <v>80.023300042024886</v>
      </c>
      <c r="D3582">
        <f t="shared" ca="1" si="222"/>
        <v>-12.116360770272747</v>
      </c>
      <c r="E3582">
        <f t="shared" ca="1" si="223"/>
        <v>11.244447187478732</v>
      </c>
    </row>
    <row r="3583" spans="2:5" x14ac:dyDescent="0.2">
      <c r="B3583">
        <f t="shared" ca="1" si="220"/>
        <v>84.92541797752358</v>
      </c>
      <c r="C3583">
        <f t="shared" ca="1" si="221"/>
        <v>71.32478034501024</v>
      </c>
      <c r="D3583">
        <f t="shared" ca="1" si="222"/>
        <v>-13.22375350256076</v>
      </c>
      <c r="E3583">
        <f t="shared" ca="1" si="223"/>
        <v>9.6845012244331343</v>
      </c>
    </row>
    <row r="3584" spans="2:5" x14ac:dyDescent="0.2">
      <c r="B3584">
        <f t="shared" ca="1" si="220"/>
        <v>57.878568338228384</v>
      </c>
      <c r="C3584">
        <f t="shared" ca="1" si="221"/>
        <v>47.149732515894996</v>
      </c>
      <c r="D3584">
        <f t="shared" ca="1" si="222"/>
        <v>-15.425891684878641</v>
      </c>
      <c r="E3584">
        <f t="shared" ca="1" si="223"/>
        <v>10.162019963627948</v>
      </c>
    </row>
    <row r="3585" spans="2:5" x14ac:dyDescent="0.2">
      <c r="B3585">
        <f t="shared" ca="1" si="220"/>
        <v>85.9654540940613</v>
      </c>
      <c r="C3585">
        <f t="shared" ca="1" si="221"/>
        <v>74.377728174884552</v>
      </c>
      <c r="D3585">
        <f t="shared" ca="1" si="222"/>
        <v>-8.0589674737647492</v>
      </c>
      <c r="E3585">
        <f t="shared" ca="1" si="223"/>
        <v>14.222391859656422</v>
      </c>
    </row>
    <row r="3586" spans="2:5" x14ac:dyDescent="0.2">
      <c r="B3586">
        <f t="shared" ca="1" si="220"/>
        <v>91.332218658066935</v>
      </c>
      <c r="C3586">
        <f t="shared" ca="1" si="221"/>
        <v>59.951591711698256</v>
      </c>
      <c r="D3586">
        <f t="shared" ca="1" si="222"/>
        <v>-16.695903998207996</v>
      </c>
      <c r="E3586">
        <f t="shared" ca="1" si="223"/>
        <v>11.770213039114047</v>
      </c>
    </row>
    <row r="3587" spans="2:5" x14ac:dyDescent="0.2">
      <c r="B3587">
        <f t="shared" ca="1" si="220"/>
        <v>71.710231344874288</v>
      </c>
      <c r="C3587">
        <f t="shared" ca="1" si="221"/>
        <v>63.967967470061112</v>
      </c>
      <c r="D3587">
        <f t="shared" ca="1" si="222"/>
        <v>-18.233280121274483</v>
      </c>
      <c r="E3587">
        <f t="shared" ca="1" si="223"/>
        <v>7.6298225981451742</v>
      </c>
    </row>
    <row r="3588" spans="2:5" x14ac:dyDescent="0.2">
      <c r="B3588">
        <f t="shared" ca="1" si="220"/>
        <v>93.411101982443569</v>
      </c>
      <c r="C3588">
        <f t="shared" ca="1" si="221"/>
        <v>54.677727751970401</v>
      </c>
      <c r="D3588">
        <f t="shared" ca="1" si="222"/>
        <v>-18.678189768490299</v>
      </c>
      <c r="E3588">
        <f t="shared" ca="1" si="223"/>
        <v>11.277323679271099</v>
      </c>
    </row>
    <row r="3589" spans="2:5" x14ac:dyDescent="0.2">
      <c r="B3589">
        <f t="shared" ca="1" si="220"/>
        <v>84.648750576501314</v>
      </c>
      <c r="C3589">
        <f t="shared" ca="1" si="221"/>
        <v>40.368245264486475</v>
      </c>
      <c r="D3589">
        <f t="shared" ca="1" si="222"/>
        <v>-11.413817808267039</v>
      </c>
      <c r="E3589">
        <f t="shared" ca="1" si="223"/>
        <v>12.105890393821898</v>
      </c>
    </row>
    <row r="3590" spans="2:5" x14ac:dyDescent="0.2">
      <c r="B3590">
        <f t="shared" ca="1" si="220"/>
        <v>56.502027462695395</v>
      </c>
      <c r="C3590">
        <f t="shared" ca="1" si="221"/>
        <v>80.857634609045547</v>
      </c>
      <c r="D3590">
        <f t="shared" ca="1" si="222"/>
        <v>-10.5204663655838</v>
      </c>
      <c r="E3590">
        <f t="shared" ca="1" si="223"/>
        <v>11.457728680485639</v>
      </c>
    </row>
    <row r="3591" spans="2:5" x14ac:dyDescent="0.2">
      <c r="B3591">
        <f t="shared" ref="B3591:B3654" ca="1" si="224">_xlfn.NORM.INV(RAND(),$B$3,$B$4)</f>
        <v>77.812447354151089</v>
      </c>
      <c r="C3591">
        <f t="shared" ref="C3591:C3654" ca="1" si="225">_xlfn.NORM.INV(RAND(),$C$3,$C$4)</f>
        <v>61.232368424162544</v>
      </c>
      <c r="D3591">
        <f t="shared" ref="D3591:D3654" ca="1" si="226">_xlfn.NORM.INV(RAND(),$D$3,$D$4)</f>
        <v>-17.097832266793013</v>
      </c>
      <c r="E3591">
        <f t="shared" ref="E3591:E3654" ca="1" si="227">_xlfn.NORM.INV(RAND(),$E$3,$E$4)</f>
        <v>9.5340271886211223</v>
      </c>
    </row>
    <row r="3592" spans="2:5" x14ac:dyDescent="0.2">
      <c r="B3592">
        <f t="shared" ca="1" si="224"/>
        <v>77.622294005607657</v>
      </c>
      <c r="C3592">
        <f t="shared" ca="1" si="225"/>
        <v>79.25556577671523</v>
      </c>
      <c r="D3592">
        <f t="shared" ca="1" si="226"/>
        <v>-14.270013380626223</v>
      </c>
      <c r="E3592">
        <f t="shared" ca="1" si="227"/>
        <v>9.815318418337375</v>
      </c>
    </row>
    <row r="3593" spans="2:5" x14ac:dyDescent="0.2">
      <c r="B3593">
        <f t="shared" ca="1" si="224"/>
        <v>52.218535412800215</v>
      </c>
      <c r="C3593">
        <f t="shared" ca="1" si="225"/>
        <v>51.767762139785674</v>
      </c>
      <c r="D3593">
        <f t="shared" ca="1" si="226"/>
        <v>-14.380412510788517</v>
      </c>
      <c r="E3593">
        <f t="shared" ca="1" si="227"/>
        <v>9.0151363831121696</v>
      </c>
    </row>
    <row r="3594" spans="2:5" x14ac:dyDescent="0.2">
      <c r="B3594">
        <f t="shared" ca="1" si="224"/>
        <v>73.421133989932287</v>
      </c>
      <c r="C3594">
        <f t="shared" ca="1" si="225"/>
        <v>85.037438688402418</v>
      </c>
      <c r="D3594">
        <f t="shared" ca="1" si="226"/>
        <v>-8.03078433524378</v>
      </c>
      <c r="E3594">
        <f t="shared" ca="1" si="227"/>
        <v>10.418350745490899</v>
      </c>
    </row>
    <row r="3595" spans="2:5" x14ac:dyDescent="0.2">
      <c r="B3595">
        <f t="shared" ca="1" si="224"/>
        <v>75.610039535748939</v>
      </c>
      <c r="C3595">
        <f t="shared" ca="1" si="225"/>
        <v>64.999514658477352</v>
      </c>
      <c r="D3595">
        <f t="shared" ca="1" si="226"/>
        <v>-18.080668458609608</v>
      </c>
      <c r="E3595">
        <f t="shared" ca="1" si="227"/>
        <v>9.4621826139671619</v>
      </c>
    </row>
    <row r="3596" spans="2:5" x14ac:dyDescent="0.2">
      <c r="B3596">
        <f t="shared" ca="1" si="224"/>
        <v>78.924665218729189</v>
      </c>
      <c r="C3596">
        <f t="shared" ca="1" si="225"/>
        <v>61.964817948495416</v>
      </c>
      <c r="D3596">
        <f t="shared" ca="1" si="226"/>
        <v>-12.5945131423659</v>
      </c>
      <c r="E3596">
        <f t="shared" ca="1" si="227"/>
        <v>10.770656450964335</v>
      </c>
    </row>
    <row r="3597" spans="2:5" x14ac:dyDescent="0.2">
      <c r="B3597">
        <f t="shared" ca="1" si="224"/>
        <v>80.94841004006993</v>
      </c>
      <c r="C3597">
        <f t="shared" ca="1" si="225"/>
        <v>44.922384620510059</v>
      </c>
      <c r="D3597">
        <f t="shared" ca="1" si="226"/>
        <v>-13.53487066008277</v>
      </c>
      <c r="E3597">
        <f t="shared" ca="1" si="227"/>
        <v>10.083448256789961</v>
      </c>
    </row>
    <row r="3598" spans="2:5" x14ac:dyDescent="0.2">
      <c r="B3598">
        <f t="shared" ca="1" si="224"/>
        <v>103.37498534101479</v>
      </c>
      <c r="C3598">
        <f t="shared" ca="1" si="225"/>
        <v>45.455219415602528</v>
      </c>
      <c r="D3598">
        <f t="shared" ca="1" si="226"/>
        <v>-9.3354799197197309</v>
      </c>
      <c r="E3598">
        <f t="shared" ca="1" si="227"/>
        <v>10.795905947706457</v>
      </c>
    </row>
    <row r="3599" spans="2:5" x14ac:dyDescent="0.2">
      <c r="B3599">
        <f t="shared" ca="1" si="224"/>
        <v>114.70098765365879</v>
      </c>
      <c r="C3599">
        <f t="shared" ca="1" si="225"/>
        <v>97.070871722149548</v>
      </c>
      <c r="D3599">
        <f t="shared" ca="1" si="226"/>
        <v>-18.664571701828027</v>
      </c>
      <c r="E3599">
        <f t="shared" ca="1" si="227"/>
        <v>12.17498657567455</v>
      </c>
    </row>
    <row r="3600" spans="2:5" x14ac:dyDescent="0.2">
      <c r="B3600">
        <f t="shared" ca="1" si="224"/>
        <v>96.325437520197156</v>
      </c>
      <c r="C3600">
        <f t="shared" ca="1" si="225"/>
        <v>53.222014302354523</v>
      </c>
      <c r="D3600">
        <f t="shared" ca="1" si="226"/>
        <v>-11.851342661217485</v>
      </c>
      <c r="E3600">
        <f t="shared" ca="1" si="227"/>
        <v>7.2702307503052666</v>
      </c>
    </row>
    <row r="3601" spans="2:5" x14ac:dyDescent="0.2">
      <c r="B3601">
        <f t="shared" ca="1" si="224"/>
        <v>56.005167240218256</v>
      </c>
      <c r="C3601">
        <f t="shared" ca="1" si="225"/>
        <v>76.275164377231476</v>
      </c>
      <c r="D3601">
        <f t="shared" ca="1" si="226"/>
        <v>-15.019801419783629</v>
      </c>
      <c r="E3601">
        <f t="shared" ca="1" si="227"/>
        <v>12.289661074147313</v>
      </c>
    </row>
    <row r="3602" spans="2:5" x14ac:dyDescent="0.2">
      <c r="B3602">
        <f t="shared" ca="1" si="224"/>
        <v>61.384199316981181</v>
      </c>
      <c r="C3602">
        <f t="shared" ca="1" si="225"/>
        <v>55.592968574288115</v>
      </c>
      <c r="D3602">
        <f t="shared" ca="1" si="226"/>
        <v>-5.8564411701139631</v>
      </c>
      <c r="E3602">
        <f t="shared" ca="1" si="227"/>
        <v>9.1938495179194568</v>
      </c>
    </row>
    <row r="3603" spans="2:5" x14ac:dyDescent="0.2">
      <c r="B3603">
        <f t="shared" ca="1" si="224"/>
        <v>73.400388985943863</v>
      </c>
      <c r="C3603">
        <f t="shared" ca="1" si="225"/>
        <v>66.074058292039254</v>
      </c>
      <c r="D3603">
        <f t="shared" ca="1" si="226"/>
        <v>-15.749301808855833</v>
      </c>
      <c r="E3603">
        <f t="shared" ca="1" si="227"/>
        <v>10.931171640853551</v>
      </c>
    </row>
    <row r="3604" spans="2:5" x14ac:dyDescent="0.2">
      <c r="B3604">
        <f t="shared" ca="1" si="224"/>
        <v>88.154759772949902</v>
      </c>
      <c r="C3604">
        <f t="shared" ca="1" si="225"/>
        <v>70.08431207307089</v>
      </c>
      <c r="D3604">
        <f t="shared" ca="1" si="226"/>
        <v>-9.298568230347426</v>
      </c>
      <c r="E3604">
        <f t="shared" ca="1" si="227"/>
        <v>13.213656189351251</v>
      </c>
    </row>
    <row r="3605" spans="2:5" x14ac:dyDescent="0.2">
      <c r="B3605">
        <f t="shared" ca="1" si="224"/>
        <v>94.27296842742507</v>
      </c>
      <c r="C3605">
        <f t="shared" ca="1" si="225"/>
        <v>52.208112663060177</v>
      </c>
      <c r="D3605">
        <f t="shared" ca="1" si="226"/>
        <v>-14.173301059946038</v>
      </c>
      <c r="E3605">
        <f t="shared" ca="1" si="227"/>
        <v>9.034990646241889</v>
      </c>
    </row>
    <row r="3606" spans="2:5" x14ac:dyDescent="0.2">
      <c r="B3606">
        <f t="shared" ca="1" si="224"/>
        <v>90.153906327376575</v>
      </c>
      <c r="C3606">
        <f t="shared" ca="1" si="225"/>
        <v>71.782612666701596</v>
      </c>
      <c r="D3606">
        <f t="shared" ca="1" si="226"/>
        <v>-15.658159818528196</v>
      </c>
      <c r="E3606">
        <f t="shared" ca="1" si="227"/>
        <v>8.8603158323223923</v>
      </c>
    </row>
    <row r="3607" spans="2:5" x14ac:dyDescent="0.2">
      <c r="B3607">
        <f t="shared" ca="1" si="224"/>
        <v>90.975613945953512</v>
      </c>
      <c r="C3607">
        <f t="shared" ca="1" si="225"/>
        <v>58.116823614470661</v>
      </c>
      <c r="D3607">
        <f t="shared" ca="1" si="226"/>
        <v>-13.137080049560369</v>
      </c>
      <c r="E3607">
        <f t="shared" ca="1" si="227"/>
        <v>10.909498916974409</v>
      </c>
    </row>
    <row r="3608" spans="2:5" x14ac:dyDescent="0.2">
      <c r="B3608">
        <f t="shared" ca="1" si="224"/>
        <v>85.858282534017249</v>
      </c>
      <c r="C3608">
        <f t="shared" ca="1" si="225"/>
        <v>65.678402240303186</v>
      </c>
      <c r="D3608">
        <f t="shared" ca="1" si="226"/>
        <v>-15.265764480302495</v>
      </c>
      <c r="E3608">
        <f t="shared" ca="1" si="227"/>
        <v>11.915470697783192</v>
      </c>
    </row>
    <row r="3609" spans="2:5" x14ac:dyDescent="0.2">
      <c r="B3609">
        <f t="shared" ca="1" si="224"/>
        <v>69.284237830327569</v>
      </c>
      <c r="C3609">
        <f t="shared" ca="1" si="225"/>
        <v>76.695340624669143</v>
      </c>
      <c r="D3609">
        <f t="shared" ca="1" si="226"/>
        <v>-15.557493971430468</v>
      </c>
      <c r="E3609">
        <f t="shared" ca="1" si="227"/>
        <v>11.624036692096746</v>
      </c>
    </row>
    <row r="3610" spans="2:5" x14ac:dyDescent="0.2">
      <c r="B3610">
        <f t="shared" ca="1" si="224"/>
        <v>67.673135733945244</v>
      </c>
      <c r="C3610">
        <f t="shared" ca="1" si="225"/>
        <v>46.300049685785282</v>
      </c>
      <c r="D3610">
        <f t="shared" ca="1" si="226"/>
        <v>-14.075207706852378</v>
      </c>
      <c r="E3610">
        <f t="shared" ca="1" si="227"/>
        <v>11.253667672824189</v>
      </c>
    </row>
    <row r="3611" spans="2:5" x14ac:dyDescent="0.2">
      <c r="B3611">
        <f t="shared" ca="1" si="224"/>
        <v>76.110588884256202</v>
      </c>
      <c r="C3611">
        <f t="shared" ca="1" si="225"/>
        <v>72.523501304125602</v>
      </c>
      <c r="D3611">
        <f t="shared" ca="1" si="226"/>
        <v>-11.907777898626325</v>
      </c>
      <c r="E3611">
        <f t="shared" ca="1" si="227"/>
        <v>8.0255789619809796</v>
      </c>
    </row>
    <row r="3612" spans="2:5" x14ac:dyDescent="0.2">
      <c r="B3612">
        <f t="shared" ca="1" si="224"/>
        <v>85.111709475313788</v>
      </c>
      <c r="C3612">
        <f t="shared" ca="1" si="225"/>
        <v>62.926914651832185</v>
      </c>
      <c r="D3612">
        <f t="shared" ca="1" si="226"/>
        <v>-12.559615324361864</v>
      </c>
      <c r="E3612">
        <f t="shared" ca="1" si="227"/>
        <v>10.096210586919216</v>
      </c>
    </row>
    <row r="3613" spans="2:5" x14ac:dyDescent="0.2">
      <c r="B3613">
        <f t="shared" ca="1" si="224"/>
        <v>80.132959115867919</v>
      </c>
      <c r="C3613">
        <f t="shared" ca="1" si="225"/>
        <v>68.740402127871093</v>
      </c>
      <c r="D3613">
        <f t="shared" ca="1" si="226"/>
        <v>-11.695714376737625</v>
      </c>
      <c r="E3613">
        <f t="shared" ca="1" si="227"/>
        <v>11.516159127745034</v>
      </c>
    </row>
    <row r="3614" spans="2:5" x14ac:dyDescent="0.2">
      <c r="B3614">
        <f t="shared" ca="1" si="224"/>
        <v>105.81721924124466</v>
      </c>
      <c r="C3614">
        <f t="shared" ca="1" si="225"/>
        <v>56.500204895665917</v>
      </c>
      <c r="D3614">
        <f t="shared" ca="1" si="226"/>
        <v>-11.800264453104635</v>
      </c>
      <c r="E3614">
        <f t="shared" ca="1" si="227"/>
        <v>12.158166079594695</v>
      </c>
    </row>
    <row r="3615" spans="2:5" x14ac:dyDescent="0.2">
      <c r="B3615">
        <f t="shared" ca="1" si="224"/>
        <v>91.624344214744809</v>
      </c>
      <c r="C3615">
        <f t="shared" ca="1" si="225"/>
        <v>45.218659857299073</v>
      </c>
      <c r="D3615">
        <f t="shared" ca="1" si="226"/>
        <v>-12.560640934922469</v>
      </c>
      <c r="E3615">
        <f t="shared" ca="1" si="227"/>
        <v>9.1925564611054913</v>
      </c>
    </row>
    <row r="3616" spans="2:5" x14ac:dyDescent="0.2">
      <c r="B3616">
        <f t="shared" ca="1" si="224"/>
        <v>91.356575416942718</v>
      </c>
      <c r="C3616">
        <f t="shared" ca="1" si="225"/>
        <v>78.20868953778276</v>
      </c>
      <c r="D3616">
        <f t="shared" ca="1" si="226"/>
        <v>-9.7152841984855307</v>
      </c>
      <c r="E3616">
        <f t="shared" ca="1" si="227"/>
        <v>10.681792785982271</v>
      </c>
    </row>
    <row r="3617" spans="2:5" x14ac:dyDescent="0.2">
      <c r="B3617">
        <f t="shared" ca="1" si="224"/>
        <v>85.280430654389505</v>
      </c>
      <c r="C3617">
        <f t="shared" ca="1" si="225"/>
        <v>90.125098410611443</v>
      </c>
      <c r="D3617">
        <f t="shared" ca="1" si="226"/>
        <v>-10.347940847138124</v>
      </c>
      <c r="E3617">
        <f t="shared" ca="1" si="227"/>
        <v>11.78406068183296</v>
      </c>
    </row>
    <row r="3618" spans="2:5" x14ac:dyDescent="0.2">
      <c r="B3618">
        <f t="shared" ca="1" si="224"/>
        <v>96.276683131016313</v>
      </c>
      <c r="C3618">
        <f t="shared" ca="1" si="225"/>
        <v>61.158683800907298</v>
      </c>
      <c r="D3618">
        <f t="shared" ca="1" si="226"/>
        <v>-17.802065963213764</v>
      </c>
      <c r="E3618">
        <f t="shared" ca="1" si="227"/>
        <v>10.209543515934492</v>
      </c>
    </row>
    <row r="3619" spans="2:5" x14ac:dyDescent="0.2">
      <c r="B3619">
        <f t="shared" ca="1" si="224"/>
        <v>76.391191268139394</v>
      </c>
      <c r="C3619">
        <f t="shared" ca="1" si="225"/>
        <v>69.924085294527899</v>
      </c>
      <c r="D3619">
        <f t="shared" ca="1" si="226"/>
        <v>-12.769468212786359</v>
      </c>
      <c r="E3619">
        <f t="shared" ca="1" si="227"/>
        <v>10.833088743503689</v>
      </c>
    </row>
    <row r="3620" spans="2:5" x14ac:dyDescent="0.2">
      <c r="B3620">
        <f t="shared" ca="1" si="224"/>
        <v>91.905167107776222</v>
      </c>
      <c r="C3620">
        <f t="shared" ca="1" si="225"/>
        <v>74.181895850761336</v>
      </c>
      <c r="D3620">
        <f t="shared" ca="1" si="226"/>
        <v>-17.367437859251204</v>
      </c>
      <c r="E3620">
        <f t="shared" ca="1" si="227"/>
        <v>8.0755406346780649</v>
      </c>
    </row>
    <row r="3621" spans="2:5" x14ac:dyDescent="0.2">
      <c r="B3621">
        <f t="shared" ca="1" si="224"/>
        <v>66.824409898092256</v>
      </c>
      <c r="C3621">
        <f t="shared" ca="1" si="225"/>
        <v>104.93549312515557</v>
      </c>
      <c r="D3621">
        <f t="shared" ca="1" si="226"/>
        <v>-9.0776386900081469</v>
      </c>
      <c r="E3621">
        <f t="shared" ca="1" si="227"/>
        <v>10.647088053214048</v>
      </c>
    </row>
    <row r="3622" spans="2:5" x14ac:dyDescent="0.2">
      <c r="B3622">
        <f t="shared" ca="1" si="224"/>
        <v>61.664170545477987</v>
      </c>
      <c r="C3622">
        <f t="shared" ca="1" si="225"/>
        <v>52.913106619301765</v>
      </c>
      <c r="D3622">
        <f t="shared" ca="1" si="226"/>
        <v>-8.4561279288605249</v>
      </c>
      <c r="E3622">
        <f t="shared" ca="1" si="227"/>
        <v>11.419572775424601</v>
      </c>
    </row>
    <row r="3623" spans="2:5" x14ac:dyDescent="0.2">
      <c r="B3623">
        <f t="shared" ca="1" si="224"/>
        <v>74.018044492300817</v>
      </c>
      <c r="C3623">
        <f t="shared" ca="1" si="225"/>
        <v>35.968713342251384</v>
      </c>
      <c r="D3623">
        <f t="shared" ca="1" si="226"/>
        <v>-9.0503809629628886</v>
      </c>
      <c r="E3623">
        <f t="shared" ca="1" si="227"/>
        <v>9.793942683694123</v>
      </c>
    </row>
    <row r="3624" spans="2:5" x14ac:dyDescent="0.2">
      <c r="B3624">
        <f t="shared" ca="1" si="224"/>
        <v>77.514237943093178</v>
      </c>
      <c r="C3624">
        <f t="shared" ca="1" si="225"/>
        <v>74.157200278016475</v>
      </c>
      <c r="D3624">
        <f t="shared" ca="1" si="226"/>
        <v>-15.516677796022764</v>
      </c>
      <c r="E3624">
        <f t="shared" ca="1" si="227"/>
        <v>8.6267389161601731</v>
      </c>
    </row>
    <row r="3625" spans="2:5" x14ac:dyDescent="0.2">
      <c r="B3625">
        <f t="shared" ca="1" si="224"/>
        <v>57.361922405335847</v>
      </c>
      <c r="C3625">
        <f t="shared" ca="1" si="225"/>
        <v>86.653236160401789</v>
      </c>
      <c r="D3625">
        <f t="shared" ca="1" si="226"/>
        <v>-16.125672885799425</v>
      </c>
      <c r="E3625">
        <f t="shared" ca="1" si="227"/>
        <v>11.716089289031615</v>
      </c>
    </row>
    <row r="3626" spans="2:5" x14ac:dyDescent="0.2">
      <c r="B3626">
        <f t="shared" ca="1" si="224"/>
        <v>88.17030288684586</v>
      </c>
      <c r="C3626">
        <f t="shared" ca="1" si="225"/>
        <v>60.756000014488052</v>
      </c>
      <c r="D3626">
        <f t="shared" ca="1" si="226"/>
        <v>-15.826717646356776</v>
      </c>
      <c r="E3626">
        <f t="shared" ca="1" si="227"/>
        <v>8.9354768038849688</v>
      </c>
    </row>
    <row r="3627" spans="2:5" x14ac:dyDescent="0.2">
      <c r="B3627">
        <f t="shared" ca="1" si="224"/>
        <v>83.789729643485714</v>
      </c>
      <c r="C3627">
        <f t="shared" ca="1" si="225"/>
        <v>64.78552799069476</v>
      </c>
      <c r="D3627">
        <f t="shared" ca="1" si="226"/>
        <v>-15.61825296949765</v>
      </c>
      <c r="E3627">
        <f t="shared" ca="1" si="227"/>
        <v>9.3456551881128718</v>
      </c>
    </row>
    <row r="3628" spans="2:5" x14ac:dyDescent="0.2">
      <c r="B3628">
        <f t="shared" ca="1" si="224"/>
        <v>85.488600204280914</v>
      </c>
      <c r="C3628">
        <f t="shared" ca="1" si="225"/>
        <v>75.610655032418677</v>
      </c>
      <c r="D3628">
        <f t="shared" ca="1" si="226"/>
        <v>-12.187373277589723</v>
      </c>
      <c r="E3628">
        <f t="shared" ca="1" si="227"/>
        <v>13.090478758092477</v>
      </c>
    </row>
    <row r="3629" spans="2:5" x14ac:dyDescent="0.2">
      <c r="B3629">
        <f t="shared" ca="1" si="224"/>
        <v>80.708730527368118</v>
      </c>
      <c r="C3629">
        <f t="shared" ca="1" si="225"/>
        <v>60.827299805073224</v>
      </c>
      <c r="D3629">
        <f t="shared" ca="1" si="226"/>
        <v>-4.0340617159365539</v>
      </c>
      <c r="E3629">
        <f t="shared" ca="1" si="227"/>
        <v>12.510063866888318</v>
      </c>
    </row>
    <row r="3630" spans="2:5" x14ac:dyDescent="0.2">
      <c r="B3630">
        <f t="shared" ca="1" si="224"/>
        <v>60.47853827955575</v>
      </c>
      <c r="C3630">
        <f t="shared" ca="1" si="225"/>
        <v>61.009289233966406</v>
      </c>
      <c r="D3630">
        <f t="shared" ca="1" si="226"/>
        <v>-20.028590319288682</v>
      </c>
      <c r="E3630">
        <f t="shared" ca="1" si="227"/>
        <v>10.664920352794416</v>
      </c>
    </row>
    <row r="3631" spans="2:5" x14ac:dyDescent="0.2">
      <c r="B3631">
        <f t="shared" ca="1" si="224"/>
        <v>131.9167654166063</v>
      </c>
      <c r="C3631">
        <f t="shared" ca="1" si="225"/>
        <v>75.488572722438164</v>
      </c>
      <c r="D3631">
        <f t="shared" ca="1" si="226"/>
        <v>-13.23701701748613</v>
      </c>
      <c r="E3631">
        <f t="shared" ca="1" si="227"/>
        <v>13.385908000615643</v>
      </c>
    </row>
    <row r="3632" spans="2:5" x14ac:dyDescent="0.2">
      <c r="B3632">
        <f t="shared" ca="1" si="224"/>
        <v>75.616546825277339</v>
      </c>
      <c r="C3632">
        <f t="shared" ca="1" si="225"/>
        <v>76.771855638765786</v>
      </c>
      <c r="D3632">
        <f t="shared" ca="1" si="226"/>
        <v>-10.526331070938063</v>
      </c>
      <c r="E3632">
        <f t="shared" ca="1" si="227"/>
        <v>11.959490914440662</v>
      </c>
    </row>
    <row r="3633" spans="2:5" x14ac:dyDescent="0.2">
      <c r="B3633">
        <f t="shared" ca="1" si="224"/>
        <v>90.359722547931071</v>
      </c>
      <c r="C3633">
        <f t="shared" ca="1" si="225"/>
        <v>51.354125592542218</v>
      </c>
      <c r="D3633">
        <f t="shared" ca="1" si="226"/>
        <v>-11.364208859314946</v>
      </c>
      <c r="E3633">
        <f t="shared" ca="1" si="227"/>
        <v>10.298417516092757</v>
      </c>
    </row>
    <row r="3634" spans="2:5" x14ac:dyDescent="0.2">
      <c r="B3634">
        <f t="shared" ca="1" si="224"/>
        <v>128.08074056038438</v>
      </c>
      <c r="C3634">
        <f t="shared" ca="1" si="225"/>
        <v>85.026934591151161</v>
      </c>
      <c r="D3634">
        <f t="shared" ca="1" si="226"/>
        <v>-5.9731300481252934</v>
      </c>
      <c r="E3634">
        <f t="shared" ca="1" si="227"/>
        <v>10.830763376316545</v>
      </c>
    </row>
    <row r="3635" spans="2:5" x14ac:dyDescent="0.2">
      <c r="B3635">
        <f t="shared" ca="1" si="224"/>
        <v>33.90680858097835</v>
      </c>
      <c r="C3635">
        <f t="shared" ca="1" si="225"/>
        <v>68.728019414146885</v>
      </c>
      <c r="D3635">
        <f t="shared" ca="1" si="226"/>
        <v>-7.2842693848508366</v>
      </c>
      <c r="E3635">
        <f t="shared" ca="1" si="227"/>
        <v>11.385481216238293</v>
      </c>
    </row>
    <row r="3636" spans="2:5" x14ac:dyDescent="0.2">
      <c r="B3636">
        <f t="shared" ca="1" si="224"/>
        <v>72.867783454959138</v>
      </c>
      <c r="C3636">
        <f t="shared" ca="1" si="225"/>
        <v>50.682601369722676</v>
      </c>
      <c r="D3636">
        <f t="shared" ca="1" si="226"/>
        <v>-15.89364463129372</v>
      </c>
      <c r="E3636">
        <f t="shared" ca="1" si="227"/>
        <v>9.8395588163293084</v>
      </c>
    </row>
    <row r="3637" spans="2:5" x14ac:dyDescent="0.2">
      <c r="B3637">
        <f t="shared" ca="1" si="224"/>
        <v>89.988603982232235</v>
      </c>
      <c r="C3637">
        <f t="shared" ca="1" si="225"/>
        <v>97.295987777818809</v>
      </c>
      <c r="D3637">
        <f t="shared" ca="1" si="226"/>
        <v>-1.8900199126881869</v>
      </c>
      <c r="E3637">
        <f t="shared" ca="1" si="227"/>
        <v>12.636437211160921</v>
      </c>
    </row>
    <row r="3638" spans="2:5" x14ac:dyDescent="0.2">
      <c r="B3638">
        <f t="shared" ca="1" si="224"/>
        <v>75.263089332126484</v>
      </c>
      <c r="C3638">
        <f t="shared" ca="1" si="225"/>
        <v>79.442016629064113</v>
      </c>
      <c r="D3638">
        <f t="shared" ca="1" si="226"/>
        <v>-12.963476000140938</v>
      </c>
      <c r="E3638">
        <f t="shared" ca="1" si="227"/>
        <v>12.228858969658203</v>
      </c>
    </row>
    <row r="3639" spans="2:5" x14ac:dyDescent="0.2">
      <c r="B3639">
        <f t="shared" ca="1" si="224"/>
        <v>92.718945710114596</v>
      </c>
      <c r="C3639">
        <f t="shared" ca="1" si="225"/>
        <v>45.501418570878528</v>
      </c>
      <c r="D3639">
        <f t="shared" ca="1" si="226"/>
        <v>-11.531991398691677</v>
      </c>
      <c r="E3639">
        <f t="shared" ca="1" si="227"/>
        <v>10.147830179813484</v>
      </c>
    </row>
    <row r="3640" spans="2:5" x14ac:dyDescent="0.2">
      <c r="B3640">
        <f t="shared" ca="1" si="224"/>
        <v>83.715417978629162</v>
      </c>
      <c r="C3640">
        <f t="shared" ca="1" si="225"/>
        <v>93.232012699948086</v>
      </c>
      <c r="D3640">
        <f t="shared" ca="1" si="226"/>
        <v>-9.8825660141893668</v>
      </c>
      <c r="E3640">
        <f t="shared" ca="1" si="227"/>
        <v>10.747685363628007</v>
      </c>
    </row>
    <row r="3641" spans="2:5" x14ac:dyDescent="0.2">
      <c r="B3641">
        <f t="shared" ca="1" si="224"/>
        <v>64.20562352125657</v>
      </c>
      <c r="C3641">
        <f t="shared" ca="1" si="225"/>
        <v>63.38598450850175</v>
      </c>
      <c r="D3641">
        <f t="shared" ca="1" si="226"/>
        <v>-11.834575722298851</v>
      </c>
      <c r="E3641">
        <f t="shared" ca="1" si="227"/>
        <v>12.006964537820343</v>
      </c>
    </row>
    <row r="3642" spans="2:5" x14ac:dyDescent="0.2">
      <c r="B3642">
        <f t="shared" ca="1" si="224"/>
        <v>86.303969246338056</v>
      </c>
      <c r="C3642">
        <f t="shared" ca="1" si="225"/>
        <v>67.387981333386776</v>
      </c>
      <c r="D3642">
        <f t="shared" ca="1" si="226"/>
        <v>-9.4030354580662348</v>
      </c>
      <c r="E3642">
        <f t="shared" ca="1" si="227"/>
        <v>11.73056651815941</v>
      </c>
    </row>
    <row r="3643" spans="2:5" x14ac:dyDescent="0.2">
      <c r="B3643">
        <f t="shared" ca="1" si="224"/>
        <v>101.83549375805724</v>
      </c>
      <c r="C3643">
        <f t="shared" ca="1" si="225"/>
        <v>66.228568394358632</v>
      </c>
      <c r="D3643">
        <f t="shared" ca="1" si="226"/>
        <v>-22.357078332785981</v>
      </c>
      <c r="E3643">
        <f t="shared" ca="1" si="227"/>
        <v>10.633037470724066</v>
      </c>
    </row>
    <row r="3644" spans="2:5" x14ac:dyDescent="0.2">
      <c r="B3644">
        <f t="shared" ca="1" si="224"/>
        <v>78.530351975916119</v>
      </c>
      <c r="C3644">
        <f t="shared" ca="1" si="225"/>
        <v>103.89040537873987</v>
      </c>
      <c r="D3644">
        <f t="shared" ca="1" si="226"/>
        <v>-7.5641673244653118</v>
      </c>
      <c r="E3644">
        <f t="shared" ca="1" si="227"/>
        <v>10.339141028819974</v>
      </c>
    </row>
    <row r="3645" spans="2:5" x14ac:dyDescent="0.2">
      <c r="B3645">
        <f t="shared" ca="1" si="224"/>
        <v>104.67244032276356</v>
      </c>
      <c r="C3645">
        <f t="shared" ca="1" si="225"/>
        <v>81.222711541646262</v>
      </c>
      <c r="D3645">
        <f t="shared" ca="1" si="226"/>
        <v>-8.2798220222242058</v>
      </c>
      <c r="E3645">
        <f t="shared" ca="1" si="227"/>
        <v>11.074604611937557</v>
      </c>
    </row>
    <row r="3646" spans="2:5" x14ac:dyDescent="0.2">
      <c r="B3646">
        <f t="shared" ca="1" si="224"/>
        <v>96.307254493410838</v>
      </c>
      <c r="C3646">
        <f t="shared" ca="1" si="225"/>
        <v>87.995452387416421</v>
      </c>
      <c r="D3646">
        <f t="shared" ca="1" si="226"/>
        <v>-9.726583982185435</v>
      </c>
      <c r="E3646">
        <f t="shared" ca="1" si="227"/>
        <v>10.080090783396122</v>
      </c>
    </row>
    <row r="3647" spans="2:5" x14ac:dyDescent="0.2">
      <c r="B3647">
        <f t="shared" ca="1" si="224"/>
        <v>76.478328291455341</v>
      </c>
      <c r="C3647">
        <f t="shared" ca="1" si="225"/>
        <v>66.471808632139926</v>
      </c>
      <c r="D3647">
        <f t="shared" ca="1" si="226"/>
        <v>-13.194585623934564</v>
      </c>
      <c r="E3647">
        <f t="shared" ca="1" si="227"/>
        <v>10.569462793001607</v>
      </c>
    </row>
    <row r="3648" spans="2:5" x14ac:dyDescent="0.2">
      <c r="B3648">
        <f t="shared" ca="1" si="224"/>
        <v>63.035957960418095</v>
      </c>
      <c r="C3648">
        <f t="shared" ca="1" si="225"/>
        <v>74.583926585319944</v>
      </c>
      <c r="D3648">
        <f t="shared" ca="1" si="226"/>
        <v>-14.002574026718449</v>
      </c>
      <c r="E3648">
        <f t="shared" ca="1" si="227"/>
        <v>7.7525680398573069</v>
      </c>
    </row>
    <row r="3649" spans="2:5" x14ac:dyDescent="0.2">
      <c r="B3649">
        <f t="shared" ca="1" si="224"/>
        <v>69.44382646577435</v>
      </c>
      <c r="C3649">
        <f t="shared" ca="1" si="225"/>
        <v>51.305773952946183</v>
      </c>
      <c r="D3649">
        <f t="shared" ca="1" si="226"/>
        <v>-18.655594583126806</v>
      </c>
      <c r="E3649">
        <f t="shared" ca="1" si="227"/>
        <v>7.6518402456275005</v>
      </c>
    </row>
    <row r="3650" spans="2:5" x14ac:dyDescent="0.2">
      <c r="B3650">
        <f t="shared" ca="1" si="224"/>
        <v>86.995698878028321</v>
      </c>
      <c r="C3650">
        <f t="shared" ca="1" si="225"/>
        <v>75.646247732975013</v>
      </c>
      <c r="D3650">
        <f t="shared" ca="1" si="226"/>
        <v>-10.59804787038977</v>
      </c>
      <c r="E3650">
        <f t="shared" ca="1" si="227"/>
        <v>14.383226869858829</v>
      </c>
    </row>
    <row r="3651" spans="2:5" x14ac:dyDescent="0.2">
      <c r="B3651">
        <f t="shared" ca="1" si="224"/>
        <v>77.350119295432322</v>
      </c>
      <c r="C3651">
        <f t="shared" ca="1" si="225"/>
        <v>60.170505602004908</v>
      </c>
      <c r="D3651">
        <f t="shared" ca="1" si="226"/>
        <v>-11.855009780743861</v>
      </c>
      <c r="E3651">
        <f t="shared" ca="1" si="227"/>
        <v>10.013546359221928</v>
      </c>
    </row>
    <row r="3652" spans="2:5" x14ac:dyDescent="0.2">
      <c r="B3652">
        <f t="shared" ca="1" si="224"/>
        <v>84.063003185157939</v>
      </c>
      <c r="C3652">
        <f t="shared" ca="1" si="225"/>
        <v>36.601328428301528</v>
      </c>
      <c r="D3652">
        <f t="shared" ca="1" si="226"/>
        <v>-10.952767197144007</v>
      </c>
      <c r="E3652">
        <f t="shared" ca="1" si="227"/>
        <v>10.546998382048541</v>
      </c>
    </row>
    <row r="3653" spans="2:5" x14ac:dyDescent="0.2">
      <c r="B3653">
        <f t="shared" ca="1" si="224"/>
        <v>48.795200258833418</v>
      </c>
      <c r="C3653">
        <f t="shared" ca="1" si="225"/>
        <v>61.934350390225632</v>
      </c>
      <c r="D3653">
        <f t="shared" ca="1" si="226"/>
        <v>-9.1581551890039741</v>
      </c>
      <c r="E3653">
        <f t="shared" ca="1" si="227"/>
        <v>10.68327181996791</v>
      </c>
    </row>
    <row r="3654" spans="2:5" x14ac:dyDescent="0.2">
      <c r="B3654">
        <f t="shared" ca="1" si="224"/>
        <v>112.87780881568534</v>
      </c>
      <c r="C3654">
        <f t="shared" ca="1" si="225"/>
        <v>55.22239677435018</v>
      </c>
      <c r="D3654">
        <f t="shared" ca="1" si="226"/>
        <v>-17.196648015236864</v>
      </c>
      <c r="E3654">
        <f t="shared" ca="1" si="227"/>
        <v>11.102591017466356</v>
      </c>
    </row>
    <row r="3655" spans="2:5" x14ac:dyDescent="0.2">
      <c r="B3655">
        <f t="shared" ref="B3655:B3718" ca="1" si="228">_xlfn.NORM.INV(RAND(),$B$3,$B$4)</f>
        <v>75.198527575684565</v>
      </c>
      <c r="C3655">
        <f t="shared" ref="C3655:C3718" ca="1" si="229">_xlfn.NORM.INV(RAND(),$C$3,$C$4)</f>
        <v>75.720746224967371</v>
      </c>
      <c r="D3655">
        <f t="shared" ref="D3655:D3718" ca="1" si="230">_xlfn.NORM.INV(RAND(),$D$3,$D$4)</f>
        <v>-17.060827078710634</v>
      </c>
      <c r="E3655">
        <f t="shared" ref="E3655:E3718" ca="1" si="231">_xlfn.NORM.INV(RAND(),$E$3,$E$4)</f>
        <v>9.7951646362105596</v>
      </c>
    </row>
    <row r="3656" spans="2:5" x14ac:dyDescent="0.2">
      <c r="B3656">
        <f t="shared" ca="1" si="228"/>
        <v>37.729357084692815</v>
      </c>
      <c r="C3656">
        <f t="shared" ca="1" si="229"/>
        <v>65.322431792651997</v>
      </c>
      <c r="D3656">
        <f t="shared" ca="1" si="230"/>
        <v>-7.1929669271688912</v>
      </c>
      <c r="E3656">
        <f t="shared" ca="1" si="231"/>
        <v>12.164781787203342</v>
      </c>
    </row>
    <row r="3657" spans="2:5" x14ac:dyDescent="0.2">
      <c r="B3657">
        <f t="shared" ca="1" si="228"/>
        <v>81.895389374049685</v>
      </c>
      <c r="C3657">
        <f t="shared" ca="1" si="229"/>
        <v>118.60436636768277</v>
      </c>
      <c r="D3657">
        <f t="shared" ca="1" si="230"/>
        <v>-14.198310420300757</v>
      </c>
      <c r="E3657">
        <f t="shared" ca="1" si="231"/>
        <v>11.22898603865333</v>
      </c>
    </row>
    <row r="3658" spans="2:5" x14ac:dyDescent="0.2">
      <c r="B3658">
        <f t="shared" ca="1" si="228"/>
        <v>82.393413873024301</v>
      </c>
      <c r="C3658">
        <f t="shared" ca="1" si="229"/>
        <v>72.136024045068595</v>
      </c>
      <c r="D3658">
        <f t="shared" ca="1" si="230"/>
        <v>-23.159391101951041</v>
      </c>
      <c r="E3658">
        <f t="shared" ca="1" si="231"/>
        <v>10.452552675327551</v>
      </c>
    </row>
    <row r="3659" spans="2:5" x14ac:dyDescent="0.2">
      <c r="B3659">
        <f t="shared" ca="1" si="228"/>
        <v>97.309671206329341</v>
      </c>
      <c r="C3659">
        <f t="shared" ca="1" si="229"/>
        <v>70.356291654462012</v>
      </c>
      <c r="D3659">
        <f t="shared" ca="1" si="230"/>
        <v>-12.020552092446007</v>
      </c>
      <c r="E3659">
        <f t="shared" ca="1" si="231"/>
        <v>11.091227942316848</v>
      </c>
    </row>
    <row r="3660" spans="2:5" x14ac:dyDescent="0.2">
      <c r="B3660">
        <f t="shared" ca="1" si="228"/>
        <v>84.60562434477842</v>
      </c>
      <c r="C3660">
        <f t="shared" ca="1" si="229"/>
        <v>44.250477512545189</v>
      </c>
      <c r="D3660">
        <f t="shared" ca="1" si="230"/>
        <v>-19.431104744566923</v>
      </c>
      <c r="E3660">
        <f t="shared" ca="1" si="231"/>
        <v>9.2532366787716995</v>
      </c>
    </row>
    <row r="3661" spans="2:5" x14ac:dyDescent="0.2">
      <c r="B3661">
        <f t="shared" ca="1" si="228"/>
        <v>52.94917151968307</v>
      </c>
      <c r="C3661">
        <f t="shared" ca="1" si="229"/>
        <v>74.899946146115241</v>
      </c>
      <c r="D3661">
        <f t="shared" ca="1" si="230"/>
        <v>-13.107553046219856</v>
      </c>
      <c r="E3661">
        <f t="shared" ca="1" si="231"/>
        <v>10.104208826103775</v>
      </c>
    </row>
    <row r="3662" spans="2:5" x14ac:dyDescent="0.2">
      <c r="B3662">
        <f t="shared" ca="1" si="228"/>
        <v>70.479689863682964</v>
      </c>
      <c r="C3662">
        <f t="shared" ca="1" si="229"/>
        <v>82.882469153547561</v>
      </c>
      <c r="D3662">
        <f t="shared" ca="1" si="230"/>
        <v>-15.987698314438482</v>
      </c>
      <c r="E3662">
        <f t="shared" ca="1" si="231"/>
        <v>15.24513212554832</v>
      </c>
    </row>
    <row r="3663" spans="2:5" x14ac:dyDescent="0.2">
      <c r="B3663">
        <f t="shared" ca="1" si="228"/>
        <v>64.267626119121857</v>
      </c>
      <c r="C3663">
        <f t="shared" ca="1" si="229"/>
        <v>99.199457090536299</v>
      </c>
      <c r="D3663">
        <f t="shared" ca="1" si="230"/>
        <v>-6.8639652084792111</v>
      </c>
      <c r="E3663">
        <f t="shared" ca="1" si="231"/>
        <v>10.426943304394847</v>
      </c>
    </row>
    <row r="3664" spans="2:5" x14ac:dyDescent="0.2">
      <c r="B3664">
        <f t="shared" ca="1" si="228"/>
        <v>69.888444476156508</v>
      </c>
      <c r="C3664">
        <f t="shared" ca="1" si="229"/>
        <v>79.48932211274024</v>
      </c>
      <c r="D3664">
        <f t="shared" ca="1" si="230"/>
        <v>-7.1280467632979727</v>
      </c>
      <c r="E3664">
        <f t="shared" ca="1" si="231"/>
        <v>10.629987851300303</v>
      </c>
    </row>
    <row r="3665" spans="2:5" x14ac:dyDescent="0.2">
      <c r="B3665">
        <f t="shared" ca="1" si="228"/>
        <v>102.4589286886772</v>
      </c>
      <c r="C3665">
        <f t="shared" ca="1" si="229"/>
        <v>54.419286441115752</v>
      </c>
      <c r="D3665">
        <f t="shared" ca="1" si="230"/>
        <v>-13.575197990050787</v>
      </c>
      <c r="E3665">
        <f t="shared" ca="1" si="231"/>
        <v>13.920380972821722</v>
      </c>
    </row>
    <row r="3666" spans="2:5" x14ac:dyDescent="0.2">
      <c r="B3666">
        <f t="shared" ca="1" si="228"/>
        <v>57.849384216516327</v>
      </c>
      <c r="C3666">
        <f t="shared" ca="1" si="229"/>
        <v>75.039903451117851</v>
      </c>
      <c r="D3666">
        <f t="shared" ca="1" si="230"/>
        <v>-15.148070710582038</v>
      </c>
      <c r="E3666">
        <f t="shared" ca="1" si="231"/>
        <v>9.4109982860089119</v>
      </c>
    </row>
    <row r="3667" spans="2:5" x14ac:dyDescent="0.2">
      <c r="B3667">
        <f t="shared" ca="1" si="228"/>
        <v>85.116723689019693</v>
      </c>
      <c r="C3667">
        <f t="shared" ca="1" si="229"/>
        <v>95.32641640739385</v>
      </c>
      <c r="D3667">
        <f t="shared" ca="1" si="230"/>
        <v>-12.430119392595481</v>
      </c>
      <c r="E3667">
        <f t="shared" ca="1" si="231"/>
        <v>10.661407396898658</v>
      </c>
    </row>
    <row r="3668" spans="2:5" x14ac:dyDescent="0.2">
      <c r="B3668">
        <f t="shared" ca="1" si="228"/>
        <v>91.267894929411653</v>
      </c>
      <c r="C3668">
        <f t="shared" ca="1" si="229"/>
        <v>85.447260459385518</v>
      </c>
      <c r="D3668">
        <f t="shared" ca="1" si="230"/>
        <v>-10.204200503746634</v>
      </c>
      <c r="E3668">
        <f t="shared" ca="1" si="231"/>
        <v>7.822367671658216</v>
      </c>
    </row>
    <row r="3669" spans="2:5" x14ac:dyDescent="0.2">
      <c r="B3669">
        <f t="shared" ca="1" si="228"/>
        <v>88.558190230648563</v>
      </c>
      <c r="C3669">
        <f t="shared" ca="1" si="229"/>
        <v>77.473009734968073</v>
      </c>
      <c r="D3669">
        <f t="shared" ca="1" si="230"/>
        <v>-15.964717928312615</v>
      </c>
      <c r="E3669">
        <f t="shared" ca="1" si="231"/>
        <v>13.933339938097996</v>
      </c>
    </row>
    <row r="3670" spans="2:5" x14ac:dyDescent="0.2">
      <c r="B3670">
        <f t="shared" ca="1" si="228"/>
        <v>95.55771923481079</v>
      </c>
      <c r="C3670">
        <f t="shared" ca="1" si="229"/>
        <v>62.445139311462512</v>
      </c>
      <c r="D3670">
        <f t="shared" ca="1" si="230"/>
        <v>-11.486130368311771</v>
      </c>
      <c r="E3670">
        <f t="shared" ca="1" si="231"/>
        <v>10.717904474457917</v>
      </c>
    </row>
    <row r="3671" spans="2:5" x14ac:dyDescent="0.2">
      <c r="B3671">
        <f t="shared" ca="1" si="228"/>
        <v>84.259549458407548</v>
      </c>
      <c r="C3671">
        <f t="shared" ca="1" si="229"/>
        <v>61.766833927584912</v>
      </c>
      <c r="D3671">
        <f t="shared" ca="1" si="230"/>
        <v>-12.040923738809605</v>
      </c>
      <c r="E3671">
        <f t="shared" ca="1" si="231"/>
        <v>11.164681704465579</v>
      </c>
    </row>
    <row r="3672" spans="2:5" x14ac:dyDescent="0.2">
      <c r="B3672">
        <f t="shared" ca="1" si="228"/>
        <v>65.143215354454881</v>
      </c>
      <c r="C3672">
        <f t="shared" ca="1" si="229"/>
        <v>100.93351915719944</v>
      </c>
      <c r="D3672">
        <f t="shared" ca="1" si="230"/>
        <v>-19.435395485711016</v>
      </c>
      <c r="E3672">
        <f t="shared" ca="1" si="231"/>
        <v>10.598525873765508</v>
      </c>
    </row>
    <row r="3673" spans="2:5" x14ac:dyDescent="0.2">
      <c r="B3673">
        <f t="shared" ca="1" si="228"/>
        <v>41.935406940244008</v>
      </c>
      <c r="C3673">
        <f t="shared" ca="1" si="229"/>
        <v>68.27044296346628</v>
      </c>
      <c r="D3673">
        <f t="shared" ca="1" si="230"/>
        <v>-23.332151586361533</v>
      </c>
      <c r="E3673">
        <f t="shared" ca="1" si="231"/>
        <v>9.2113113972924126</v>
      </c>
    </row>
    <row r="3674" spans="2:5" x14ac:dyDescent="0.2">
      <c r="B3674">
        <f t="shared" ca="1" si="228"/>
        <v>100.16932615424797</v>
      </c>
      <c r="C3674">
        <f t="shared" ca="1" si="229"/>
        <v>63.995882685871038</v>
      </c>
      <c r="D3674">
        <f t="shared" ca="1" si="230"/>
        <v>-11.704245555603993</v>
      </c>
      <c r="E3674">
        <f t="shared" ca="1" si="231"/>
        <v>9.1303179031963406</v>
      </c>
    </row>
    <row r="3675" spans="2:5" x14ac:dyDescent="0.2">
      <c r="B3675">
        <f t="shared" ca="1" si="228"/>
        <v>86.13062780273664</v>
      </c>
      <c r="C3675">
        <f t="shared" ca="1" si="229"/>
        <v>103.2771450046323</v>
      </c>
      <c r="D3675">
        <f t="shared" ca="1" si="230"/>
        <v>-20.797085136377312</v>
      </c>
      <c r="E3675">
        <f t="shared" ca="1" si="231"/>
        <v>8.2395509522050894</v>
      </c>
    </row>
    <row r="3676" spans="2:5" x14ac:dyDescent="0.2">
      <c r="B3676">
        <f t="shared" ca="1" si="228"/>
        <v>95.579288529535603</v>
      </c>
      <c r="C3676">
        <f t="shared" ca="1" si="229"/>
        <v>66.998846907257999</v>
      </c>
      <c r="D3676">
        <f t="shared" ca="1" si="230"/>
        <v>-18.980133727921775</v>
      </c>
      <c r="E3676">
        <f t="shared" ca="1" si="231"/>
        <v>7.766837266579385</v>
      </c>
    </row>
    <row r="3677" spans="2:5" x14ac:dyDescent="0.2">
      <c r="B3677">
        <f t="shared" ca="1" si="228"/>
        <v>91.316898644267908</v>
      </c>
      <c r="C3677">
        <f t="shared" ca="1" si="229"/>
        <v>64.169772010229039</v>
      </c>
      <c r="D3677">
        <f t="shared" ca="1" si="230"/>
        <v>-15.218560279273067</v>
      </c>
      <c r="E3677">
        <f t="shared" ca="1" si="231"/>
        <v>10.964635571648994</v>
      </c>
    </row>
    <row r="3678" spans="2:5" x14ac:dyDescent="0.2">
      <c r="B3678">
        <f t="shared" ca="1" si="228"/>
        <v>88.977383085743355</v>
      </c>
      <c r="C3678">
        <f t="shared" ca="1" si="229"/>
        <v>54.938224308582406</v>
      </c>
      <c r="D3678">
        <f t="shared" ca="1" si="230"/>
        <v>-10.739241004911662</v>
      </c>
      <c r="E3678">
        <f t="shared" ca="1" si="231"/>
        <v>11.058464934413301</v>
      </c>
    </row>
    <row r="3679" spans="2:5" x14ac:dyDescent="0.2">
      <c r="B3679">
        <f t="shared" ca="1" si="228"/>
        <v>68.692271990656721</v>
      </c>
      <c r="C3679">
        <f t="shared" ca="1" si="229"/>
        <v>57.508812559530213</v>
      </c>
      <c r="D3679">
        <f t="shared" ca="1" si="230"/>
        <v>-12.188810078133336</v>
      </c>
      <c r="E3679">
        <f t="shared" ca="1" si="231"/>
        <v>9.371433460698448</v>
      </c>
    </row>
    <row r="3680" spans="2:5" x14ac:dyDescent="0.2">
      <c r="B3680">
        <f t="shared" ca="1" si="228"/>
        <v>54.395758721671811</v>
      </c>
      <c r="C3680">
        <f t="shared" ca="1" si="229"/>
        <v>72.179152265824911</v>
      </c>
      <c r="D3680">
        <f t="shared" ca="1" si="230"/>
        <v>-17.709994999836866</v>
      </c>
      <c r="E3680">
        <f t="shared" ca="1" si="231"/>
        <v>7.9907369860551292</v>
      </c>
    </row>
    <row r="3681" spans="2:5" x14ac:dyDescent="0.2">
      <c r="B3681">
        <f t="shared" ca="1" si="228"/>
        <v>63.449971106498637</v>
      </c>
      <c r="C3681">
        <f t="shared" ca="1" si="229"/>
        <v>78.404496200045074</v>
      </c>
      <c r="D3681">
        <f t="shared" ca="1" si="230"/>
        <v>-17.109153457417776</v>
      </c>
      <c r="E3681">
        <f t="shared" ca="1" si="231"/>
        <v>8.7901669198729664</v>
      </c>
    </row>
    <row r="3682" spans="2:5" x14ac:dyDescent="0.2">
      <c r="B3682">
        <f t="shared" ca="1" si="228"/>
        <v>66.900414111305821</v>
      </c>
      <c r="C3682">
        <f t="shared" ca="1" si="229"/>
        <v>87.593510564266822</v>
      </c>
      <c r="D3682">
        <f t="shared" ca="1" si="230"/>
        <v>-14.473066877825394</v>
      </c>
      <c r="E3682">
        <f t="shared" ca="1" si="231"/>
        <v>12.584760201052502</v>
      </c>
    </row>
    <row r="3683" spans="2:5" x14ac:dyDescent="0.2">
      <c r="B3683">
        <f t="shared" ca="1" si="228"/>
        <v>81.104258157007578</v>
      </c>
      <c r="C3683">
        <f t="shared" ca="1" si="229"/>
        <v>116.69457492025086</v>
      </c>
      <c r="D3683">
        <f t="shared" ca="1" si="230"/>
        <v>-16.326744074104749</v>
      </c>
      <c r="E3683">
        <f t="shared" ca="1" si="231"/>
        <v>10.088888804412077</v>
      </c>
    </row>
    <row r="3684" spans="2:5" x14ac:dyDescent="0.2">
      <c r="B3684">
        <f t="shared" ca="1" si="228"/>
        <v>85.096583815368874</v>
      </c>
      <c r="C3684">
        <f t="shared" ca="1" si="229"/>
        <v>58.953524667896879</v>
      </c>
      <c r="D3684">
        <f t="shared" ca="1" si="230"/>
        <v>-7.2183513129491299</v>
      </c>
      <c r="E3684">
        <f t="shared" ca="1" si="231"/>
        <v>11.186122073946439</v>
      </c>
    </row>
    <row r="3685" spans="2:5" x14ac:dyDescent="0.2">
      <c r="B3685">
        <f t="shared" ca="1" si="228"/>
        <v>59.212569991349795</v>
      </c>
      <c r="C3685">
        <f t="shared" ca="1" si="229"/>
        <v>46.678864769204623</v>
      </c>
      <c r="D3685">
        <f t="shared" ca="1" si="230"/>
        <v>-11.415494744353834</v>
      </c>
      <c r="E3685">
        <f t="shared" ca="1" si="231"/>
        <v>13.27988582464668</v>
      </c>
    </row>
    <row r="3686" spans="2:5" x14ac:dyDescent="0.2">
      <c r="B3686">
        <f t="shared" ca="1" si="228"/>
        <v>82.768851577853766</v>
      </c>
      <c r="C3686">
        <f t="shared" ca="1" si="229"/>
        <v>79.550221125458492</v>
      </c>
      <c r="D3686">
        <f t="shared" ca="1" si="230"/>
        <v>-13.457074035234463</v>
      </c>
      <c r="E3686">
        <f t="shared" ca="1" si="231"/>
        <v>12.727349125762572</v>
      </c>
    </row>
    <row r="3687" spans="2:5" x14ac:dyDescent="0.2">
      <c r="B3687">
        <f t="shared" ca="1" si="228"/>
        <v>82.591042436596965</v>
      </c>
      <c r="C3687">
        <f t="shared" ca="1" si="229"/>
        <v>55.562599493763166</v>
      </c>
      <c r="D3687">
        <f t="shared" ca="1" si="230"/>
        <v>-7.0776145888670179</v>
      </c>
      <c r="E3687">
        <f t="shared" ca="1" si="231"/>
        <v>10.803915515458437</v>
      </c>
    </row>
    <row r="3688" spans="2:5" x14ac:dyDescent="0.2">
      <c r="B3688">
        <f t="shared" ca="1" si="228"/>
        <v>90.174289704318483</v>
      </c>
      <c r="C3688">
        <f t="shared" ca="1" si="229"/>
        <v>36.131570122154464</v>
      </c>
      <c r="D3688">
        <f t="shared" ca="1" si="230"/>
        <v>-9.35055873804016</v>
      </c>
      <c r="E3688">
        <f t="shared" ca="1" si="231"/>
        <v>10.992781178265304</v>
      </c>
    </row>
    <row r="3689" spans="2:5" x14ac:dyDescent="0.2">
      <c r="B3689">
        <f t="shared" ca="1" si="228"/>
        <v>93.139809162418373</v>
      </c>
      <c r="C3689">
        <f t="shared" ca="1" si="229"/>
        <v>84.084531528255752</v>
      </c>
      <c r="D3689">
        <f t="shared" ca="1" si="230"/>
        <v>-19.690470218248713</v>
      </c>
      <c r="E3689">
        <f t="shared" ca="1" si="231"/>
        <v>11.212697574009795</v>
      </c>
    </row>
    <row r="3690" spans="2:5" x14ac:dyDescent="0.2">
      <c r="B3690">
        <f t="shared" ca="1" si="228"/>
        <v>88.38798116632745</v>
      </c>
      <c r="C3690">
        <f t="shared" ca="1" si="229"/>
        <v>102.94449067511411</v>
      </c>
      <c r="D3690">
        <f t="shared" ca="1" si="230"/>
        <v>-10.820888879765231</v>
      </c>
      <c r="E3690">
        <f t="shared" ca="1" si="231"/>
        <v>8.848173417998801</v>
      </c>
    </row>
    <row r="3691" spans="2:5" x14ac:dyDescent="0.2">
      <c r="B3691">
        <f t="shared" ca="1" si="228"/>
        <v>52.261271141356772</v>
      </c>
      <c r="C3691">
        <f t="shared" ca="1" si="229"/>
        <v>66.264670251641519</v>
      </c>
      <c r="D3691">
        <f t="shared" ca="1" si="230"/>
        <v>-21.292239582661963</v>
      </c>
      <c r="E3691">
        <f t="shared" ca="1" si="231"/>
        <v>14.303987938785028</v>
      </c>
    </row>
    <row r="3692" spans="2:5" x14ac:dyDescent="0.2">
      <c r="B3692">
        <f t="shared" ca="1" si="228"/>
        <v>103.67282459365063</v>
      </c>
      <c r="C3692">
        <f t="shared" ca="1" si="229"/>
        <v>75.476635946028466</v>
      </c>
      <c r="D3692">
        <f t="shared" ca="1" si="230"/>
        <v>-11.169227790679036</v>
      </c>
      <c r="E3692">
        <f t="shared" ca="1" si="231"/>
        <v>10.893431637828785</v>
      </c>
    </row>
    <row r="3693" spans="2:5" x14ac:dyDescent="0.2">
      <c r="B3693">
        <f t="shared" ca="1" si="228"/>
        <v>68.434791931663057</v>
      </c>
      <c r="C3693">
        <f t="shared" ca="1" si="229"/>
        <v>74.85807760196451</v>
      </c>
      <c r="D3693">
        <f t="shared" ca="1" si="230"/>
        <v>-17.218525675164486</v>
      </c>
      <c r="E3693">
        <f t="shared" ca="1" si="231"/>
        <v>9.0520379619018598</v>
      </c>
    </row>
    <row r="3694" spans="2:5" x14ac:dyDescent="0.2">
      <c r="B3694">
        <f t="shared" ca="1" si="228"/>
        <v>88.645835661556902</v>
      </c>
      <c r="C3694">
        <f t="shared" ca="1" si="229"/>
        <v>82.526811487837662</v>
      </c>
      <c r="D3694">
        <f t="shared" ca="1" si="230"/>
        <v>-15.670466036879048</v>
      </c>
      <c r="E3694">
        <f t="shared" ca="1" si="231"/>
        <v>11.122911433436437</v>
      </c>
    </row>
    <row r="3695" spans="2:5" x14ac:dyDescent="0.2">
      <c r="B3695">
        <f t="shared" ca="1" si="228"/>
        <v>86.851392191013929</v>
      </c>
      <c r="C3695">
        <f t="shared" ca="1" si="229"/>
        <v>77.267771486734304</v>
      </c>
      <c r="D3695">
        <f t="shared" ca="1" si="230"/>
        <v>-12.333224520319632</v>
      </c>
      <c r="E3695">
        <f t="shared" ca="1" si="231"/>
        <v>10.273328392589736</v>
      </c>
    </row>
    <row r="3696" spans="2:5" x14ac:dyDescent="0.2">
      <c r="B3696">
        <f t="shared" ca="1" si="228"/>
        <v>103.16143781211069</v>
      </c>
      <c r="C3696">
        <f t="shared" ca="1" si="229"/>
        <v>49.254563157732491</v>
      </c>
      <c r="D3696">
        <f t="shared" ca="1" si="230"/>
        <v>-13.576573769044385</v>
      </c>
      <c r="E3696">
        <f t="shared" ca="1" si="231"/>
        <v>12.032111413428368</v>
      </c>
    </row>
    <row r="3697" spans="2:5" x14ac:dyDescent="0.2">
      <c r="B3697">
        <f t="shared" ca="1" si="228"/>
        <v>27.84050938794168</v>
      </c>
      <c r="C3697">
        <f t="shared" ca="1" si="229"/>
        <v>86.640832495043455</v>
      </c>
      <c r="D3697">
        <f t="shared" ca="1" si="230"/>
        <v>-4.2796188534921491</v>
      </c>
      <c r="E3697">
        <f t="shared" ca="1" si="231"/>
        <v>13.422108926189669</v>
      </c>
    </row>
    <row r="3698" spans="2:5" x14ac:dyDescent="0.2">
      <c r="B3698">
        <f t="shared" ca="1" si="228"/>
        <v>64.448287715510219</v>
      </c>
      <c r="C3698">
        <f t="shared" ca="1" si="229"/>
        <v>65.840067416346329</v>
      </c>
      <c r="D3698">
        <f t="shared" ca="1" si="230"/>
        <v>-9.0751070277025558</v>
      </c>
      <c r="E3698">
        <f t="shared" ca="1" si="231"/>
        <v>12.272168994186346</v>
      </c>
    </row>
    <row r="3699" spans="2:5" x14ac:dyDescent="0.2">
      <c r="B3699">
        <f t="shared" ca="1" si="228"/>
        <v>97.126974993582479</v>
      </c>
      <c r="C3699">
        <f t="shared" ca="1" si="229"/>
        <v>48.168020577857973</v>
      </c>
      <c r="D3699">
        <f t="shared" ca="1" si="230"/>
        <v>-10.91656993150297</v>
      </c>
      <c r="E3699">
        <f t="shared" ca="1" si="231"/>
        <v>13.298918244652143</v>
      </c>
    </row>
    <row r="3700" spans="2:5" x14ac:dyDescent="0.2">
      <c r="B3700">
        <f t="shared" ca="1" si="228"/>
        <v>104.65502986982816</v>
      </c>
      <c r="C3700">
        <f t="shared" ca="1" si="229"/>
        <v>75.995555328512069</v>
      </c>
      <c r="D3700">
        <f t="shared" ca="1" si="230"/>
        <v>-5.5567122268148763</v>
      </c>
      <c r="E3700">
        <f t="shared" ca="1" si="231"/>
        <v>12.538768685754572</v>
      </c>
    </row>
    <row r="3701" spans="2:5" x14ac:dyDescent="0.2">
      <c r="B3701">
        <f t="shared" ca="1" si="228"/>
        <v>84.259506740249805</v>
      </c>
      <c r="C3701">
        <f t="shared" ca="1" si="229"/>
        <v>73.956621377206858</v>
      </c>
      <c r="D3701">
        <f t="shared" ca="1" si="230"/>
        <v>-14.781664808785962</v>
      </c>
      <c r="E3701">
        <f t="shared" ca="1" si="231"/>
        <v>12.066963757776763</v>
      </c>
    </row>
    <row r="3702" spans="2:5" x14ac:dyDescent="0.2">
      <c r="B3702">
        <f t="shared" ca="1" si="228"/>
        <v>71.849701198731324</v>
      </c>
      <c r="C3702">
        <f t="shared" ca="1" si="229"/>
        <v>57.751622734478907</v>
      </c>
      <c r="D3702">
        <f t="shared" ca="1" si="230"/>
        <v>-8.5938935054281238</v>
      </c>
      <c r="E3702">
        <f t="shared" ca="1" si="231"/>
        <v>11.17963934595238</v>
      </c>
    </row>
    <row r="3703" spans="2:5" x14ac:dyDescent="0.2">
      <c r="B3703">
        <f t="shared" ca="1" si="228"/>
        <v>92.552966929563482</v>
      </c>
      <c r="C3703">
        <f t="shared" ca="1" si="229"/>
        <v>98.117679282939079</v>
      </c>
      <c r="D3703">
        <f t="shared" ca="1" si="230"/>
        <v>-8.303454157208531</v>
      </c>
      <c r="E3703">
        <f t="shared" ca="1" si="231"/>
        <v>10.587153770034567</v>
      </c>
    </row>
    <row r="3704" spans="2:5" x14ac:dyDescent="0.2">
      <c r="B3704">
        <f t="shared" ca="1" si="228"/>
        <v>67.775580688303947</v>
      </c>
      <c r="C3704">
        <f t="shared" ca="1" si="229"/>
        <v>62.505386300559465</v>
      </c>
      <c r="D3704">
        <f t="shared" ca="1" si="230"/>
        <v>-8.8378063540783458</v>
      </c>
      <c r="E3704">
        <f t="shared" ca="1" si="231"/>
        <v>9.9227443643433251</v>
      </c>
    </row>
    <row r="3705" spans="2:5" x14ac:dyDescent="0.2">
      <c r="B3705">
        <f t="shared" ca="1" si="228"/>
        <v>63.938360210221212</v>
      </c>
      <c r="C3705">
        <f t="shared" ca="1" si="229"/>
        <v>64.13696712633454</v>
      </c>
      <c r="D3705">
        <f t="shared" ca="1" si="230"/>
        <v>-14.317416246424028</v>
      </c>
      <c r="E3705">
        <f t="shared" ca="1" si="231"/>
        <v>11.700568009474496</v>
      </c>
    </row>
    <row r="3706" spans="2:5" x14ac:dyDescent="0.2">
      <c r="B3706">
        <f t="shared" ca="1" si="228"/>
        <v>65.169015687602496</v>
      </c>
      <c r="C3706">
        <f t="shared" ca="1" si="229"/>
        <v>61.742684684223391</v>
      </c>
      <c r="D3706">
        <f t="shared" ca="1" si="230"/>
        <v>-7.3605831169320926</v>
      </c>
      <c r="E3706">
        <f t="shared" ca="1" si="231"/>
        <v>12.935169796187687</v>
      </c>
    </row>
    <row r="3707" spans="2:5" x14ac:dyDescent="0.2">
      <c r="B3707">
        <f t="shared" ca="1" si="228"/>
        <v>102.45791704356533</v>
      </c>
      <c r="C3707">
        <f t="shared" ca="1" si="229"/>
        <v>87.228818900200295</v>
      </c>
      <c r="D3707">
        <f t="shared" ca="1" si="230"/>
        <v>-17.172954991238463</v>
      </c>
      <c r="E3707">
        <f t="shared" ca="1" si="231"/>
        <v>9.56809866378698</v>
      </c>
    </row>
    <row r="3708" spans="2:5" x14ac:dyDescent="0.2">
      <c r="B3708">
        <f t="shared" ca="1" si="228"/>
        <v>90.221770945669135</v>
      </c>
      <c r="C3708">
        <f t="shared" ca="1" si="229"/>
        <v>33.595918984502497</v>
      </c>
      <c r="D3708">
        <f t="shared" ca="1" si="230"/>
        <v>-21.415209347332304</v>
      </c>
      <c r="E3708">
        <f t="shared" ca="1" si="231"/>
        <v>11.2199245014223</v>
      </c>
    </row>
    <row r="3709" spans="2:5" x14ac:dyDescent="0.2">
      <c r="B3709">
        <f t="shared" ca="1" si="228"/>
        <v>77.667417071878972</v>
      </c>
      <c r="C3709">
        <f t="shared" ca="1" si="229"/>
        <v>51.726294579839958</v>
      </c>
      <c r="D3709">
        <f t="shared" ca="1" si="230"/>
        <v>-6.9312743351725734</v>
      </c>
      <c r="E3709">
        <f t="shared" ca="1" si="231"/>
        <v>10.669448667976791</v>
      </c>
    </row>
    <row r="3710" spans="2:5" x14ac:dyDescent="0.2">
      <c r="B3710">
        <f t="shared" ca="1" si="228"/>
        <v>121.58457827860289</v>
      </c>
      <c r="C3710">
        <f t="shared" ca="1" si="229"/>
        <v>74.090424288505233</v>
      </c>
      <c r="D3710">
        <f t="shared" ca="1" si="230"/>
        <v>-10.492850004745438</v>
      </c>
      <c r="E3710">
        <f t="shared" ca="1" si="231"/>
        <v>12.557799490141944</v>
      </c>
    </row>
    <row r="3711" spans="2:5" x14ac:dyDescent="0.2">
      <c r="B3711">
        <f t="shared" ca="1" si="228"/>
        <v>99.155186748741144</v>
      </c>
      <c r="C3711">
        <f t="shared" ca="1" si="229"/>
        <v>56.161770750909831</v>
      </c>
      <c r="D3711">
        <f t="shared" ca="1" si="230"/>
        <v>-18.229025290980815</v>
      </c>
      <c r="E3711">
        <f t="shared" ca="1" si="231"/>
        <v>9.4240982894156264</v>
      </c>
    </row>
    <row r="3712" spans="2:5" x14ac:dyDescent="0.2">
      <c r="B3712">
        <f t="shared" ca="1" si="228"/>
        <v>99.106660592567138</v>
      </c>
      <c r="C3712">
        <f t="shared" ca="1" si="229"/>
        <v>83.526520603872342</v>
      </c>
      <c r="D3712">
        <f t="shared" ca="1" si="230"/>
        <v>-15.317013215074022</v>
      </c>
      <c r="E3712">
        <f t="shared" ca="1" si="231"/>
        <v>9.19316609525624</v>
      </c>
    </row>
    <row r="3713" spans="2:5" x14ac:dyDescent="0.2">
      <c r="B3713">
        <f t="shared" ca="1" si="228"/>
        <v>120.56731368721286</v>
      </c>
      <c r="C3713">
        <f t="shared" ca="1" si="229"/>
        <v>93.106362427508628</v>
      </c>
      <c r="D3713">
        <f t="shared" ca="1" si="230"/>
        <v>-18.357840878185431</v>
      </c>
      <c r="E3713">
        <f t="shared" ca="1" si="231"/>
        <v>12.216630613380676</v>
      </c>
    </row>
    <row r="3714" spans="2:5" x14ac:dyDescent="0.2">
      <c r="B3714">
        <f t="shared" ca="1" si="228"/>
        <v>51.64699356188126</v>
      </c>
      <c r="C3714">
        <f t="shared" ca="1" si="229"/>
        <v>44.707870657513837</v>
      </c>
      <c r="D3714">
        <f t="shared" ca="1" si="230"/>
        <v>-13.462131372953321</v>
      </c>
      <c r="E3714">
        <f t="shared" ca="1" si="231"/>
        <v>12.950548191194816</v>
      </c>
    </row>
    <row r="3715" spans="2:5" x14ac:dyDescent="0.2">
      <c r="B3715">
        <f t="shared" ca="1" si="228"/>
        <v>105.92062522425569</v>
      </c>
      <c r="C3715">
        <f t="shared" ca="1" si="229"/>
        <v>70.736251844164173</v>
      </c>
      <c r="D3715">
        <f t="shared" ca="1" si="230"/>
        <v>-12.862589967815184</v>
      </c>
      <c r="E3715">
        <f t="shared" ca="1" si="231"/>
        <v>8.9592856469756086</v>
      </c>
    </row>
    <row r="3716" spans="2:5" x14ac:dyDescent="0.2">
      <c r="B3716">
        <f t="shared" ca="1" si="228"/>
        <v>89.949652832221645</v>
      </c>
      <c r="C3716">
        <f t="shared" ca="1" si="229"/>
        <v>88.334144068342653</v>
      </c>
      <c r="D3716">
        <f t="shared" ca="1" si="230"/>
        <v>-16.847283030689049</v>
      </c>
      <c r="E3716">
        <f t="shared" ca="1" si="231"/>
        <v>11.151144748473277</v>
      </c>
    </row>
    <row r="3717" spans="2:5" x14ac:dyDescent="0.2">
      <c r="B3717">
        <f t="shared" ca="1" si="228"/>
        <v>60.537096841779103</v>
      </c>
      <c r="C3717">
        <f t="shared" ca="1" si="229"/>
        <v>60.154475964727041</v>
      </c>
      <c r="D3717">
        <f t="shared" ca="1" si="230"/>
        <v>-11.218776006691845</v>
      </c>
      <c r="E3717">
        <f t="shared" ca="1" si="231"/>
        <v>9.8823373469600053</v>
      </c>
    </row>
    <row r="3718" spans="2:5" x14ac:dyDescent="0.2">
      <c r="B3718">
        <f t="shared" ca="1" si="228"/>
        <v>89.341601472434391</v>
      </c>
      <c r="C3718">
        <f t="shared" ca="1" si="229"/>
        <v>72.873162529065922</v>
      </c>
      <c r="D3718">
        <f t="shared" ca="1" si="230"/>
        <v>-5.7577772660511544</v>
      </c>
      <c r="E3718">
        <f t="shared" ca="1" si="231"/>
        <v>10.730306630057292</v>
      </c>
    </row>
    <row r="3719" spans="2:5" x14ac:dyDescent="0.2">
      <c r="B3719">
        <f t="shared" ref="B3719:B3782" ca="1" si="232">_xlfn.NORM.INV(RAND(),$B$3,$B$4)</f>
        <v>85.937747504010886</v>
      </c>
      <c r="C3719">
        <f t="shared" ref="C3719:C3782" ca="1" si="233">_xlfn.NORM.INV(RAND(),$C$3,$C$4)</f>
        <v>113.19958404845681</v>
      </c>
      <c r="D3719">
        <f t="shared" ref="D3719:D3782" ca="1" si="234">_xlfn.NORM.INV(RAND(),$D$3,$D$4)</f>
        <v>-9.802759962955534</v>
      </c>
      <c r="E3719">
        <f t="shared" ref="E3719:E3782" ca="1" si="235">_xlfn.NORM.INV(RAND(),$E$3,$E$4)</f>
        <v>9.1672641437096942</v>
      </c>
    </row>
    <row r="3720" spans="2:5" x14ac:dyDescent="0.2">
      <c r="B3720">
        <f t="shared" ca="1" si="232"/>
        <v>106.91405496433572</v>
      </c>
      <c r="C3720">
        <f t="shared" ca="1" si="233"/>
        <v>69.956499138223535</v>
      </c>
      <c r="D3720">
        <f t="shared" ca="1" si="234"/>
        <v>-17.82210073878467</v>
      </c>
      <c r="E3720">
        <f t="shared" ca="1" si="235"/>
        <v>11.111463994182049</v>
      </c>
    </row>
    <row r="3721" spans="2:5" x14ac:dyDescent="0.2">
      <c r="B3721">
        <f t="shared" ca="1" si="232"/>
        <v>55.597322941421112</v>
      </c>
      <c r="C3721">
        <f t="shared" ca="1" si="233"/>
        <v>97.912110653758731</v>
      </c>
      <c r="D3721">
        <f t="shared" ca="1" si="234"/>
        <v>-23.020176516051375</v>
      </c>
      <c r="E3721">
        <f t="shared" ca="1" si="235"/>
        <v>7.6374649845814364</v>
      </c>
    </row>
    <row r="3722" spans="2:5" x14ac:dyDescent="0.2">
      <c r="B3722">
        <f t="shared" ca="1" si="232"/>
        <v>70.277982247855348</v>
      </c>
      <c r="C3722">
        <f t="shared" ca="1" si="233"/>
        <v>87.594805496327524</v>
      </c>
      <c r="D3722">
        <f t="shared" ca="1" si="234"/>
        <v>-8.2672720732661169</v>
      </c>
      <c r="E3722">
        <f t="shared" ca="1" si="235"/>
        <v>9.0146275014513773</v>
      </c>
    </row>
    <row r="3723" spans="2:5" x14ac:dyDescent="0.2">
      <c r="B3723">
        <f t="shared" ca="1" si="232"/>
        <v>99.471257121610719</v>
      </c>
      <c r="C3723">
        <f t="shared" ca="1" si="233"/>
        <v>63.209858887842394</v>
      </c>
      <c r="D3723">
        <f t="shared" ca="1" si="234"/>
        <v>-17.672926799753114</v>
      </c>
      <c r="E3723">
        <f t="shared" ca="1" si="235"/>
        <v>10.142271886586745</v>
      </c>
    </row>
    <row r="3724" spans="2:5" x14ac:dyDescent="0.2">
      <c r="B3724">
        <f t="shared" ca="1" si="232"/>
        <v>62.736452186919024</v>
      </c>
      <c r="C3724">
        <f t="shared" ca="1" si="233"/>
        <v>75.686351465158026</v>
      </c>
      <c r="D3724">
        <f t="shared" ca="1" si="234"/>
        <v>-5.9910096479406381</v>
      </c>
      <c r="E3724">
        <f t="shared" ca="1" si="235"/>
        <v>8.4209042566972432</v>
      </c>
    </row>
    <row r="3725" spans="2:5" x14ac:dyDescent="0.2">
      <c r="B3725">
        <f t="shared" ca="1" si="232"/>
        <v>99.6699341160746</v>
      </c>
      <c r="C3725">
        <f t="shared" ca="1" si="233"/>
        <v>70.456714573915008</v>
      </c>
      <c r="D3725">
        <f t="shared" ca="1" si="234"/>
        <v>-7.1098340022974558</v>
      </c>
      <c r="E3725">
        <f t="shared" ca="1" si="235"/>
        <v>10.351658314641265</v>
      </c>
    </row>
    <row r="3726" spans="2:5" x14ac:dyDescent="0.2">
      <c r="B3726">
        <f t="shared" ca="1" si="232"/>
        <v>55.702715753849873</v>
      </c>
      <c r="C3726">
        <f t="shared" ca="1" si="233"/>
        <v>45.180498504873157</v>
      </c>
      <c r="D3726">
        <f t="shared" ca="1" si="234"/>
        <v>-13.863152351174389</v>
      </c>
      <c r="E3726">
        <f t="shared" ca="1" si="235"/>
        <v>12.091458909293518</v>
      </c>
    </row>
    <row r="3727" spans="2:5" x14ac:dyDescent="0.2">
      <c r="B3727">
        <f t="shared" ca="1" si="232"/>
        <v>75.014381713868175</v>
      </c>
      <c r="C3727">
        <f t="shared" ca="1" si="233"/>
        <v>65.487837843720683</v>
      </c>
      <c r="D3727">
        <f t="shared" ca="1" si="234"/>
        <v>-17.823334623302543</v>
      </c>
      <c r="E3727">
        <f t="shared" ca="1" si="235"/>
        <v>10.500027039274469</v>
      </c>
    </row>
    <row r="3728" spans="2:5" x14ac:dyDescent="0.2">
      <c r="B3728">
        <f t="shared" ca="1" si="232"/>
        <v>126.55007804968241</v>
      </c>
      <c r="C3728">
        <f t="shared" ca="1" si="233"/>
        <v>103.91973343408641</v>
      </c>
      <c r="D3728">
        <f t="shared" ca="1" si="234"/>
        <v>-15.384972419294094</v>
      </c>
      <c r="E3728">
        <f t="shared" ca="1" si="235"/>
        <v>11.362555950450242</v>
      </c>
    </row>
    <row r="3729" spans="2:5" x14ac:dyDescent="0.2">
      <c r="B3729">
        <f t="shared" ca="1" si="232"/>
        <v>102.43327515522238</v>
      </c>
      <c r="C3729">
        <f t="shared" ca="1" si="233"/>
        <v>43.832886109522512</v>
      </c>
      <c r="D3729">
        <f t="shared" ca="1" si="234"/>
        <v>-12.067105176075611</v>
      </c>
      <c r="E3729">
        <f t="shared" ca="1" si="235"/>
        <v>11.903984339713137</v>
      </c>
    </row>
    <row r="3730" spans="2:5" x14ac:dyDescent="0.2">
      <c r="B3730">
        <f t="shared" ca="1" si="232"/>
        <v>83.10302524592629</v>
      </c>
      <c r="C3730">
        <f t="shared" ca="1" si="233"/>
        <v>31.240639011997494</v>
      </c>
      <c r="D3730">
        <f t="shared" ca="1" si="234"/>
        <v>-12.432051879430269</v>
      </c>
      <c r="E3730">
        <f t="shared" ca="1" si="235"/>
        <v>7.9812614623884581</v>
      </c>
    </row>
    <row r="3731" spans="2:5" x14ac:dyDescent="0.2">
      <c r="B3731">
        <f t="shared" ca="1" si="232"/>
        <v>80.151127610907452</v>
      </c>
      <c r="C3731">
        <f t="shared" ca="1" si="233"/>
        <v>75.910548896145585</v>
      </c>
      <c r="D3731">
        <f t="shared" ca="1" si="234"/>
        <v>-13.347341422475957</v>
      </c>
      <c r="E3731">
        <f t="shared" ca="1" si="235"/>
        <v>12.550277771730494</v>
      </c>
    </row>
    <row r="3732" spans="2:5" x14ac:dyDescent="0.2">
      <c r="B3732">
        <f t="shared" ca="1" si="232"/>
        <v>109.75049249456991</v>
      </c>
      <c r="C3732">
        <f t="shared" ca="1" si="233"/>
        <v>77.493692161145887</v>
      </c>
      <c r="D3732">
        <f t="shared" ca="1" si="234"/>
        <v>-14.159339469405136</v>
      </c>
      <c r="E3732">
        <f t="shared" ca="1" si="235"/>
        <v>10.291244760219806</v>
      </c>
    </row>
    <row r="3733" spans="2:5" x14ac:dyDescent="0.2">
      <c r="B3733">
        <f t="shared" ca="1" si="232"/>
        <v>96.944998685523146</v>
      </c>
      <c r="C3733">
        <f t="shared" ca="1" si="233"/>
        <v>69.354102723170556</v>
      </c>
      <c r="D3733">
        <f t="shared" ca="1" si="234"/>
        <v>-16.712488904659068</v>
      </c>
      <c r="E3733">
        <f t="shared" ca="1" si="235"/>
        <v>13.657022402679758</v>
      </c>
    </row>
    <row r="3734" spans="2:5" x14ac:dyDescent="0.2">
      <c r="B3734">
        <f t="shared" ca="1" si="232"/>
        <v>69.606335793828066</v>
      </c>
      <c r="C3734">
        <f t="shared" ca="1" si="233"/>
        <v>69.610014277135065</v>
      </c>
      <c r="D3734">
        <f t="shared" ca="1" si="234"/>
        <v>-21.895210496219541</v>
      </c>
      <c r="E3734">
        <f t="shared" ca="1" si="235"/>
        <v>9.9754833504302116</v>
      </c>
    </row>
    <row r="3735" spans="2:5" x14ac:dyDescent="0.2">
      <c r="B3735">
        <f t="shared" ca="1" si="232"/>
        <v>101.01522798992779</v>
      </c>
      <c r="C3735">
        <f t="shared" ca="1" si="233"/>
        <v>65.104535648194116</v>
      </c>
      <c r="D3735">
        <f t="shared" ca="1" si="234"/>
        <v>-19.300065074833643</v>
      </c>
      <c r="E3735">
        <f t="shared" ca="1" si="235"/>
        <v>11.038019742214882</v>
      </c>
    </row>
    <row r="3736" spans="2:5" x14ac:dyDescent="0.2">
      <c r="B3736">
        <f t="shared" ca="1" si="232"/>
        <v>100.6684283802295</v>
      </c>
      <c r="C3736">
        <f t="shared" ca="1" si="233"/>
        <v>89.839081311159475</v>
      </c>
      <c r="D3736">
        <f t="shared" ca="1" si="234"/>
        <v>-11.714312023211036</v>
      </c>
      <c r="E3736">
        <f t="shared" ca="1" si="235"/>
        <v>10.944417847727392</v>
      </c>
    </row>
    <row r="3737" spans="2:5" x14ac:dyDescent="0.2">
      <c r="B3737">
        <f t="shared" ca="1" si="232"/>
        <v>110.33565516682268</v>
      </c>
      <c r="C3737">
        <f t="shared" ca="1" si="233"/>
        <v>67.410223602753248</v>
      </c>
      <c r="D3737">
        <f t="shared" ca="1" si="234"/>
        <v>-13.472636533679086</v>
      </c>
      <c r="E3737">
        <f t="shared" ca="1" si="235"/>
        <v>10.613281984808607</v>
      </c>
    </row>
    <row r="3738" spans="2:5" x14ac:dyDescent="0.2">
      <c r="B3738">
        <f t="shared" ca="1" si="232"/>
        <v>68.805420962246444</v>
      </c>
      <c r="C3738">
        <f t="shared" ca="1" si="233"/>
        <v>110.48567795460252</v>
      </c>
      <c r="D3738">
        <f t="shared" ca="1" si="234"/>
        <v>-15.704403543066675</v>
      </c>
      <c r="E3738">
        <f t="shared" ca="1" si="235"/>
        <v>11.543601172466689</v>
      </c>
    </row>
    <row r="3739" spans="2:5" x14ac:dyDescent="0.2">
      <c r="B3739">
        <f t="shared" ca="1" si="232"/>
        <v>111.5741299306429</v>
      </c>
      <c r="C3739">
        <f t="shared" ca="1" si="233"/>
        <v>61.054138405490299</v>
      </c>
      <c r="D3739">
        <f t="shared" ca="1" si="234"/>
        <v>-15.580271166898665</v>
      </c>
      <c r="E3739">
        <f t="shared" ca="1" si="235"/>
        <v>12.342218386931689</v>
      </c>
    </row>
    <row r="3740" spans="2:5" x14ac:dyDescent="0.2">
      <c r="B3740">
        <f t="shared" ca="1" si="232"/>
        <v>66.336974978556043</v>
      </c>
      <c r="C3740">
        <f t="shared" ca="1" si="233"/>
        <v>61.934969153266003</v>
      </c>
      <c r="D3740">
        <f t="shared" ca="1" si="234"/>
        <v>-13.410058293602283</v>
      </c>
      <c r="E3740">
        <f t="shared" ca="1" si="235"/>
        <v>10.558595944307003</v>
      </c>
    </row>
    <row r="3741" spans="2:5" x14ac:dyDescent="0.2">
      <c r="B3741">
        <f t="shared" ca="1" si="232"/>
        <v>82.955278123385753</v>
      </c>
      <c r="C3741">
        <f t="shared" ca="1" si="233"/>
        <v>74.366252892260533</v>
      </c>
      <c r="D3741">
        <f t="shared" ca="1" si="234"/>
        <v>-15.402700632645905</v>
      </c>
      <c r="E3741">
        <f t="shared" ca="1" si="235"/>
        <v>11.461983585603377</v>
      </c>
    </row>
    <row r="3742" spans="2:5" x14ac:dyDescent="0.2">
      <c r="B3742">
        <f t="shared" ca="1" si="232"/>
        <v>113.25490795561279</v>
      </c>
      <c r="C3742">
        <f t="shared" ca="1" si="233"/>
        <v>35.63953481733806</v>
      </c>
      <c r="D3742">
        <f t="shared" ca="1" si="234"/>
        <v>-11.892479162905875</v>
      </c>
      <c r="E3742">
        <f t="shared" ca="1" si="235"/>
        <v>11.493876944937954</v>
      </c>
    </row>
    <row r="3743" spans="2:5" x14ac:dyDescent="0.2">
      <c r="B3743">
        <f t="shared" ca="1" si="232"/>
        <v>68.501324039277677</v>
      </c>
      <c r="C3743">
        <f t="shared" ca="1" si="233"/>
        <v>62.9686518672573</v>
      </c>
      <c r="D3743">
        <f t="shared" ca="1" si="234"/>
        <v>-9.1270091669445996</v>
      </c>
      <c r="E3743">
        <f t="shared" ca="1" si="235"/>
        <v>11.148324926808311</v>
      </c>
    </row>
    <row r="3744" spans="2:5" x14ac:dyDescent="0.2">
      <c r="B3744">
        <f t="shared" ca="1" si="232"/>
        <v>55.102641911228289</v>
      </c>
      <c r="C3744">
        <f t="shared" ca="1" si="233"/>
        <v>43.975189046402605</v>
      </c>
      <c r="D3744">
        <f t="shared" ca="1" si="234"/>
        <v>-11.127687695632078</v>
      </c>
      <c r="E3744">
        <f t="shared" ca="1" si="235"/>
        <v>8.6983078810729317</v>
      </c>
    </row>
    <row r="3745" spans="2:5" x14ac:dyDescent="0.2">
      <c r="B3745">
        <f t="shared" ca="1" si="232"/>
        <v>99.86165053276595</v>
      </c>
      <c r="C3745">
        <f t="shared" ca="1" si="233"/>
        <v>63.422510330551148</v>
      </c>
      <c r="D3745">
        <f t="shared" ca="1" si="234"/>
        <v>-9.6279327678242126</v>
      </c>
      <c r="E3745">
        <f t="shared" ca="1" si="235"/>
        <v>11.630046856832424</v>
      </c>
    </row>
    <row r="3746" spans="2:5" x14ac:dyDescent="0.2">
      <c r="B3746">
        <f t="shared" ca="1" si="232"/>
        <v>76.699235959708759</v>
      </c>
      <c r="C3746">
        <f t="shared" ca="1" si="233"/>
        <v>76.813059937837409</v>
      </c>
      <c r="D3746">
        <f t="shared" ca="1" si="234"/>
        <v>-20.751126740696655</v>
      </c>
      <c r="E3746">
        <f t="shared" ca="1" si="235"/>
        <v>14.73946558855808</v>
      </c>
    </row>
    <row r="3747" spans="2:5" x14ac:dyDescent="0.2">
      <c r="B3747">
        <f t="shared" ca="1" si="232"/>
        <v>64.441264539254945</v>
      </c>
      <c r="C3747">
        <f t="shared" ca="1" si="233"/>
        <v>64.1882307036676</v>
      </c>
      <c r="D3747">
        <f t="shared" ca="1" si="234"/>
        <v>-9.0561601895307522</v>
      </c>
      <c r="E3747">
        <f t="shared" ca="1" si="235"/>
        <v>11.221278936944326</v>
      </c>
    </row>
    <row r="3748" spans="2:5" x14ac:dyDescent="0.2">
      <c r="B3748">
        <f t="shared" ca="1" si="232"/>
        <v>73.160740137641341</v>
      </c>
      <c r="C3748">
        <f t="shared" ca="1" si="233"/>
        <v>68.405417993600707</v>
      </c>
      <c r="D3748">
        <f t="shared" ca="1" si="234"/>
        <v>-12.238109301926485</v>
      </c>
      <c r="E3748">
        <f t="shared" ca="1" si="235"/>
        <v>9.9436780293649569</v>
      </c>
    </row>
    <row r="3749" spans="2:5" x14ac:dyDescent="0.2">
      <c r="B3749">
        <f t="shared" ca="1" si="232"/>
        <v>80.818716673852663</v>
      </c>
      <c r="C3749">
        <f t="shared" ca="1" si="233"/>
        <v>118.60187119240912</v>
      </c>
      <c r="D3749">
        <f t="shared" ca="1" si="234"/>
        <v>-9.388591118631167</v>
      </c>
      <c r="E3749">
        <f t="shared" ca="1" si="235"/>
        <v>10.530014331609745</v>
      </c>
    </row>
    <row r="3750" spans="2:5" x14ac:dyDescent="0.2">
      <c r="B3750">
        <f t="shared" ca="1" si="232"/>
        <v>65.143446797112048</v>
      </c>
      <c r="C3750">
        <f t="shared" ca="1" si="233"/>
        <v>37.179016468631701</v>
      </c>
      <c r="D3750">
        <f t="shared" ca="1" si="234"/>
        <v>-9.4428175711120446</v>
      </c>
      <c r="E3750">
        <f t="shared" ca="1" si="235"/>
        <v>11.745205316381053</v>
      </c>
    </row>
    <row r="3751" spans="2:5" x14ac:dyDescent="0.2">
      <c r="B3751">
        <f t="shared" ca="1" si="232"/>
        <v>67.716168489730848</v>
      </c>
      <c r="C3751">
        <f t="shared" ca="1" si="233"/>
        <v>57.71072997341745</v>
      </c>
      <c r="D3751">
        <f t="shared" ca="1" si="234"/>
        <v>-11.713071117477199</v>
      </c>
      <c r="E3751">
        <f t="shared" ca="1" si="235"/>
        <v>10.5552596343164</v>
      </c>
    </row>
    <row r="3752" spans="2:5" x14ac:dyDescent="0.2">
      <c r="B3752">
        <f t="shared" ca="1" si="232"/>
        <v>76.817357582557392</v>
      </c>
      <c r="C3752">
        <f t="shared" ca="1" si="233"/>
        <v>78.66840005426134</v>
      </c>
      <c r="D3752">
        <f t="shared" ca="1" si="234"/>
        <v>-13.880582622441269</v>
      </c>
      <c r="E3752">
        <f t="shared" ca="1" si="235"/>
        <v>12.777091012125991</v>
      </c>
    </row>
    <row r="3753" spans="2:5" x14ac:dyDescent="0.2">
      <c r="B3753">
        <f t="shared" ca="1" si="232"/>
        <v>83.122753468180392</v>
      </c>
      <c r="C3753">
        <f t="shared" ca="1" si="233"/>
        <v>78.393401359824466</v>
      </c>
      <c r="D3753">
        <f t="shared" ca="1" si="234"/>
        <v>-14.211383352296226</v>
      </c>
      <c r="E3753">
        <f t="shared" ca="1" si="235"/>
        <v>9.1568954001844372</v>
      </c>
    </row>
    <row r="3754" spans="2:5" x14ac:dyDescent="0.2">
      <c r="B3754">
        <f t="shared" ca="1" si="232"/>
        <v>73.682728350734521</v>
      </c>
      <c r="C3754">
        <f t="shared" ca="1" si="233"/>
        <v>73.859199525329444</v>
      </c>
      <c r="D3754">
        <f t="shared" ca="1" si="234"/>
        <v>-10.012616008643242</v>
      </c>
      <c r="E3754">
        <f t="shared" ca="1" si="235"/>
        <v>11.951643070986981</v>
      </c>
    </row>
    <row r="3755" spans="2:5" x14ac:dyDescent="0.2">
      <c r="B3755">
        <f t="shared" ca="1" si="232"/>
        <v>88.871823257337851</v>
      </c>
      <c r="C3755">
        <f t="shared" ca="1" si="233"/>
        <v>67.446463565906171</v>
      </c>
      <c r="D3755">
        <f t="shared" ca="1" si="234"/>
        <v>-15.826260324542329</v>
      </c>
      <c r="E3755">
        <f t="shared" ca="1" si="235"/>
        <v>8.9524508355265517</v>
      </c>
    </row>
    <row r="3756" spans="2:5" x14ac:dyDescent="0.2">
      <c r="B3756">
        <f t="shared" ca="1" si="232"/>
        <v>71.907424987132032</v>
      </c>
      <c r="C3756">
        <f t="shared" ca="1" si="233"/>
        <v>110.51194297681326</v>
      </c>
      <c r="D3756">
        <f t="shared" ca="1" si="234"/>
        <v>-9.179542022030212</v>
      </c>
      <c r="E3756">
        <f t="shared" ca="1" si="235"/>
        <v>11.495265729448743</v>
      </c>
    </row>
    <row r="3757" spans="2:5" x14ac:dyDescent="0.2">
      <c r="B3757">
        <f t="shared" ca="1" si="232"/>
        <v>84.057566471656401</v>
      </c>
      <c r="C3757">
        <f t="shared" ca="1" si="233"/>
        <v>61.096527869886174</v>
      </c>
      <c r="D3757">
        <f t="shared" ca="1" si="234"/>
        <v>-20.022567979121437</v>
      </c>
      <c r="E3757">
        <f t="shared" ca="1" si="235"/>
        <v>10.012180455367094</v>
      </c>
    </row>
    <row r="3758" spans="2:5" x14ac:dyDescent="0.2">
      <c r="B3758">
        <f t="shared" ca="1" si="232"/>
        <v>94.979809447476157</v>
      </c>
      <c r="C3758">
        <f t="shared" ca="1" si="233"/>
        <v>59.646669034822693</v>
      </c>
      <c r="D3758">
        <f t="shared" ca="1" si="234"/>
        <v>-16.259818269801752</v>
      </c>
      <c r="E3758">
        <f t="shared" ca="1" si="235"/>
        <v>10.157884495091199</v>
      </c>
    </row>
    <row r="3759" spans="2:5" x14ac:dyDescent="0.2">
      <c r="B3759">
        <f t="shared" ca="1" si="232"/>
        <v>108.8472401330155</v>
      </c>
      <c r="C3759">
        <f t="shared" ca="1" si="233"/>
        <v>78.120166096025315</v>
      </c>
      <c r="D3759">
        <f t="shared" ca="1" si="234"/>
        <v>-9.6559175197701919</v>
      </c>
      <c r="E3759">
        <f t="shared" ca="1" si="235"/>
        <v>10.566639883611336</v>
      </c>
    </row>
    <row r="3760" spans="2:5" x14ac:dyDescent="0.2">
      <c r="B3760">
        <f t="shared" ca="1" si="232"/>
        <v>77.668769950232331</v>
      </c>
      <c r="C3760">
        <f t="shared" ca="1" si="233"/>
        <v>62.318165563197113</v>
      </c>
      <c r="D3760">
        <f t="shared" ca="1" si="234"/>
        <v>-12.105113006758772</v>
      </c>
      <c r="E3760">
        <f t="shared" ca="1" si="235"/>
        <v>12.708854483320481</v>
      </c>
    </row>
    <row r="3761" spans="2:5" x14ac:dyDescent="0.2">
      <c r="B3761">
        <f t="shared" ca="1" si="232"/>
        <v>42.022541836447317</v>
      </c>
      <c r="C3761">
        <f t="shared" ca="1" si="233"/>
        <v>74.102005899994964</v>
      </c>
      <c r="D3761">
        <f t="shared" ca="1" si="234"/>
        <v>-8.4525783765500631</v>
      </c>
      <c r="E3761">
        <f t="shared" ca="1" si="235"/>
        <v>9.1011391341840646</v>
      </c>
    </row>
    <row r="3762" spans="2:5" x14ac:dyDescent="0.2">
      <c r="B3762">
        <f t="shared" ca="1" si="232"/>
        <v>97.300963269629776</v>
      </c>
      <c r="C3762">
        <f t="shared" ca="1" si="233"/>
        <v>81.380748594851809</v>
      </c>
      <c r="D3762">
        <f t="shared" ca="1" si="234"/>
        <v>-11.022878275826116</v>
      </c>
      <c r="E3762">
        <f t="shared" ca="1" si="235"/>
        <v>13.069392130280532</v>
      </c>
    </row>
    <row r="3763" spans="2:5" x14ac:dyDescent="0.2">
      <c r="B3763">
        <f t="shared" ca="1" si="232"/>
        <v>74.174260596175685</v>
      </c>
      <c r="C3763">
        <f t="shared" ca="1" si="233"/>
        <v>62.699804958299524</v>
      </c>
      <c r="D3763">
        <f t="shared" ca="1" si="234"/>
        <v>-14.486447419160212</v>
      </c>
      <c r="E3763">
        <f t="shared" ca="1" si="235"/>
        <v>11.210253349070683</v>
      </c>
    </row>
    <row r="3764" spans="2:5" x14ac:dyDescent="0.2">
      <c r="B3764">
        <f t="shared" ca="1" si="232"/>
        <v>72.300860086717577</v>
      </c>
      <c r="C3764">
        <f t="shared" ca="1" si="233"/>
        <v>67.041112644262924</v>
      </c>
      <c r="D3764">
        <f t="shared" ca="1" si="234"/>
        <v>-12.154519690265801</v>
      </c>
      <c r="E3764">
        <f t="shared" ca="1" si="235"/>
        <v>9.9661682880621854</v>
      </c>
    </row>
    <row r="3765" spans="2:5" x14ac:dyDescent="0.2">
      <c r="B3765">
        <f t="shared" ca="1" si="232"/>
        <v>74.527379131346621</v>
      </c>
      <c r="C3765">
        <f t="shared" ca="1" si="233"/>
        <v>53.104536434884452</v>
      </c>
      <c r="D3765">
        <f t="shared" ca="1" si="234"/>
        <v>-13.552056572604085</v>
      </c>
      <c r="E3765">
        <f t="shared" ca="1" si="235"/>
        <v>11.565868651951282</v>
      </c>
    </row>
    <row r="3766" spans="2:5" x14ac:dyDescent="0.2">
      <c r="B3766">
        <f t="shared" ca="1" si="232"/>
        <v>63.041677581192154</v>
      </c>
      <c r="C3766">
        <f t="shared" ca="1" si="233"/>
        <v>69.342400075354774</v>
      </c>
      <c r="D3766">
        <f t="shared" ca="1" si="234"/>
        <v>-11.504877906174197</v>
      </c>
      <c r="E3766">
        <f t="shared" ca="1" si="235"/>
        <v>10.818904451117563</v>
      </c>
    </row>
    <row r="3767" spans="2:5" x14ac:dyDescent="0.2">
      <c r="B3767">
        <f t="shared" ca="1" si="232"/>
        <v>97.752358005109286</v>
      </c>
      <c r="C3767">
        <f t="shared" ca="1" si="233"/>
        <v>53.790067483895271</v>
      </c>
      <c r="D3767">
        <f t="shared" ca="1" si="234"/>
        <v>-14.77104711186087</v>
      </c>
      <c r="E3767">
        <f t="shared" ca="1" si="235"/>
        <v>12.524087352230461</v>
      </c>
    </row>
    <row r="3768" spans="2:5" x14ac:dyDescent="0.2">
      <c r="B3768">
        <f t="shared" ca="1" si="232"/>
        <v>99.763738317287221</v>
      </c>
      <c r="C3768">
        <f t="shared" ca="1" si="233"/>
        <v>54.261459817184878</v>
      </c>
      <c r="D3768">
        <f t="shared" ca="1" si="234"/>
        <v>-10.33847234286926</v>
      </c>
      <c r="E3768">
        <f t="shared" ca="1" si="235"/>
        <v>13.659799781273881</v>
      </c>
    </row>
    <row r="3769" spans="2:5" x14ac:dyDescent="0.2">
      <c r="B3769">
        <f t="shared" ca="1" si="232"/>
        <v>45.317557579436752</v>
      </c>
      <c r="C3769">
        <f t="shared" ca="1" si="233"/>
        <v>82.371462166723902</v>
      </c>
      <c r="D3769">
        <f t="shared" ca="1" si="234"/>
        <v>-18.062616294392033</v>
      </c>
      <c r="E3769">
        <f t="shared" ca="1" si="235"/>
        <v>11.356198854904791</v>
      </c>
    </row>
    <row r="3770" spans="2:5" x14ac:dyDescent="0.2">
      <c r="B3770">
        <f t="shared" ca="1" si="232"/>
        <v>63.039508248959862</v>
      </c>
      <c r="C3770">
        <f t="shared" ca="1" si="233"/>
        <v>76.258577155715102</v>
      </c>
      <c r="D3770">
        <f t="shared" ca="1" si="234"/>
        <v>-8.747587334464864</v>
      </c>
      <c r="E3770">
        <f t="shared" ca="1" si="235"/>
        <v>9.6576217251379184</v>
      </c>
    </row>
    <row r="3771" spans="2:5" x14ac:dyDescent="0.2">
      <c r="B3771">
        <f t="shared" ca="1" si="232"/>
        <v>46.190770328515988</v>
      </c>
      <c r="C3771">
        <f t="shared" ca="1" si="233"/>
        <v>70.722661149772549</v>
      </c>
      <c r="D3771">
        <f t="shared" ca="1" si="234"/>
        <v>-15.838251496181604</v>
      </c>
      <c r="E3771">
        <f t="shared" ca="1" si="235"/>
        <v>10.476342640907269</v>
      </c>
    </row>
    <row r="3772" spans="2:5" x14ac:dyDescent="0.2">
      <c r="B3772">
        <f t="shared" ca="1" si="232"/>
        <v>69.103517636819177</v>
      </c>
      <c r="C3772">
        <f t="shared" ca="1" si="233"/>
        <v>71.748990222887599</v>
      </c>
      <c r="D3772">
        <f t="shared" ca="1" si="234"/>
        <v>-16.505372534846259</v>
      </c>
      <c r="E3772">
        <f t="shared" ca="1" si="235"/>
        <v>10.457105101662602</v>
      </c>
    </row>
    <row r="3773" spans="2:5" x14ac:dyDescent="0.2">
      <c r="B3773">
        <f t="shared" ca="1" si="232"/>
        <v>85.211640987696995</v>
      </c>
      <c r="C3773">
        <f t="shared" ca="1" si="233"/>
        <v>70.714485608716231</v>
      </c>
      <c r="D3773">
        <f t="shared" ca="1" si="234"/>
        <v>-10.089801623245645</v>
      </c>
      <c r="E3773">
        <f t="shared" ca="1" si="235"/>
        <v>8.7380403837944129</v>
      </c>
    </row>
    <row r="3774" spans="2:5" x14ac:dyDescent="0.2">
      <c r="B3774">
        <f t="shared" ca="1" si="232"/>
        <v>78.768021179993895</v>
      </c>
      <c r="C3774">
        <f t="shared" ca="1" si="233"/>
        <v>71.071122086284831</v>
      </c>
      <c r="D3774">
        <f t="shared" ca="1" si="234"/>
        <v>-8.1958630591920603</v>
      </c>
      <c r="E3774">
        <f t="shared" ca="1" si="235"/>
        <v>10.842224275954006</v>
      </c>
    </row>
    <row r="3775" spans="2:5" x14ac:dyDescent="0.2">
      <c r="B3775">
        <f t="shared" ca="1" si="232"/>
        <v>56.020210273921691</v>
      </c>
      <c r="C3775">
        <f t="shared" ca="1" si="233"/>
        <v>74.46763940177874</v>
      </c>
      <c r="D3775">
        <f t="shared" ca="1" si="234"/>
        <v>-6.204847220729337</v>
      </c>
      <c r="E3775">
        <f t="shared" ca="1" si="235"/>
        <v>14.443381830012964</v>
      </c>
    </row>
    <row r="3776" spans="2:5" x14ac:dyDescent="0.2">
      <c r="B3776">
        <f t="shared" ca="1" si="232"/>
        <v>66.595147326803811</v>
      </c>
      <c r="C3776">
        <f t="shared" ca="1" si="233"/>
        <v>85.966079351096752</v>
      </c>
      <c r="D3776">
        <f t="shared" ca="1" si="234"/>
        <v>-11.413158808040706</v>
      </c>
      <c r="E3776">
        <f t="shared" ca="1" si="235"/>
        <v>13.038703581439432</v>
      </c>
    </row>
    <row r="3777" spans="2:5" x14ac:dyDescent="0.2">
      <c r="B3777">
        <f t="shared" ca="1" si="232"/>
        <v>91.193871253714875</v>
      </c>
      <c r="C3777">
        <f t="shared" ca="1" si="233"/>
        <v>73.430364806401315</v>
      </c>
      <c r="D3777">
        <f t="shared" ca="1" si="234"/>
        <v>-8.673938391220311</v>
      </c>
      <c r="E3777">
        <f t="shared" ca="1" si="235"/>
        <v>9.7409067786665737</v>
      </c>
    </row>
    <row r="3778" spans="2:5" x14ac:dyDescent="0.2">
      <c r="B3778">
        <f t="shared" ca="1" si="232"/>
        <v>74.711731205894935</v>
      </c>
      <c r="C3778">
        <f t="shared" ca="1" si="233"/>
        <v>93.5864278820289</v>
      </c>
      <c r="D3778">
        <f t="shared" ca="1" si="234"/>
        <v>-12.442593882805077</v>
      </c>
      <c r="E3778">
        <f t="shared" ca="1" si="235"/>
        <v>9.6636540352839546</v>
      </c>
    </row>
    <row r="3779" spans="2:5" x14ac:dyDescent="0.2">
      <c r="B3779">
        <f t="shared" ca="1" si="232"/>
        <v>79.75314322021228</v>
      </c>
      <c r="C3779">
        <f t="shared" ca="1" si="233"/>
        <v>64.002000051486249</v>
      </c>
      <c r="D3779">
        <f t="shared" ca="1" si="234"/>
        <v>-15.351758101494786</v>
      </c>
      <c r="E3779">
        <f t="shared" ca="1" si="235"/>
        <v>10.700119382015334</v>
      </c>
    </row>
    <row r="3780" spans="2:5" x14ac:dyDescent="0.2">
      <c r="B3780">
        <f t="shared" ca="1" si="232"/>
        <v>59.19213460284756</v>
      </c>
      <c r="C3780">
        <f t="shared" ca="1" si="233"/>
        <v>67.269437652289326</v>
      </c>
      <c r="D3780">
        <f t="shared" ca="1" si="234"/>
        <v>-7.572367605122154</v>
      </c>
      <c r="E3780">
        <f t="shared" ca="1" si="235"/>
        <v>10.45279256898181</v>
      </c>
    </row>
    <row r="3781" spans="2:5" x14ac:dyDescent="0.2">
      <c r="B3781">
        <f t="shared" ca="1" si="232"/>
        <v>96.390999377551722</v>
      </c>
      <c r="C3781">
        <f t="shared" ca="1" si="233"/>
        <v>51.64415346607889</v>
      </c>
      <c r="D3781">
        <f t="shared" ca="1" si="234"/>
        <v>-19.994620641537175</v>
      </c>
      <c r="E3781">
        <f t="shared" ca="1" si="235"/>
        <v>10.747246671164545</v>
      </c>
    </row>
    <row r="3782" spans="2:5" x14ac:dyDescent="0.2">
      <c r="B3782">
        <f t="shared" ca="1" si="232"/>
        <v>105.37115181230607</v>
      </c>
      <c r="C3782">
        <f t="shared" ca="1" si="233"/>
        <v>72.301714409267916</v>
      </c>
      <c r="D3782">
        <f t="shared" ca="1" si="234"/>
        <v>-10.375438015224219</v>
      </c>
      <c r="E3782">
        <f t="shared" ca="1" si="235"/>
        <v>9.2213731267009571</v>
      </c>
    </row>
    <row r="3783" spans="2:5" x14ac:dyDescent="0.2">
      <c r="B3783">
        <f t="shared" ref="B3783:B3846" ca="1" si="236">_xlfn.NORM.INV(RAND(),$B$3,$B$4)</f>
        <v>72.145585651661946</v>
      </c>
      <c r="C3783">
        <f t="shared" ref="C3783:C3846" ca="1" si="237">_xlfn.NORM.INV(RAND(),$C$3,$C$4)</f>
        <v>101.39119867497089</v>
      </c>
      <c r="D3783">
        <f t="shared" ref="D3783:D3846" ca="1" si="238">_xlfn.NORM.INV(RAND(),$D$3,$D$4)</f>
        <v>-15.504264176232937</v>
      </c>
      <c r="E3783">
        <f t="shared" ref="E3783:E3846" ca="1" si="239">_xlfn.NORM.INV(RAND(),$E$3,$E$4)</f>
        <v>11.015937504520009</v>
      </c>
    </row>
    <row r="3784" spans="2:5" x14ac:dyDescent="0.2">
      <c r="B3784">
        <f t="shared" ca="1" si="236"/>
        <v>107.2652556842955</v>
      </c>
      <c r="C3784">
        <f t="shared" ca="1" si="237"/>
        <v>93.232269211838798</v>
      </c>
      <c r="D3784">
        <f t="shared" ca="1" si="238"/>
        <v>-11.24060076744086</v>
      </c>
      <c r="E3784">
        <f t="shared" ca="1" si="239"/>
        <v>15.239723772763561</v>
      </c>
    </row>
    <row r="3785" spans="2:5" x14ac:dyDescent="0.2">
      <c r="B3785">
        <f t="shared" ca="1" si="236"/>
        <v>84.664502676181925</v>
      </c>
      <c r="C3785">
        <f t="shared" ca="1" si="237"/>
        <v>31.464274707546451</v>
      </c>
      <c r="D3785">
        <f t="shared" ca="1" si="238"/>
        <v>-17.785099862102033</v>
      </c>
      <c r="E3785">
        <f t="shared" ca="1" si="239"/>
        <v>10.385484789995246</v>
      </c>
    </row>
    <row r="3786" spans="2:5" x14ac:dyDescent="0.2">
      <c r="B3786">
        <f t="shared" ca="1" si="236"/>
        <v>95.593036844966292</v>
      </c>
      <c r="C3786">
        <f t="shared" ca="1" si="237"/>
        <v>51.431793909847904</v>
      </c>
      <c r="D3786">
        <f t="shared" ca="1" si="238"/>
        <v>-9.663592757123908</v>
      </c>
      <c r="E3786">
        <f t="shared" ca="1" si="239"/>
        <v>10.986778996120767</v>
      </c>
    </row>
    <row r="3787" spans="2:5" x14ac:dyDescent="0.2">
      <c r="B3787">
        <f t="shared" ca="1" si="236"/>
        <v>74.483264350648682</v>
      </c>
      <c r="C3787">
        <f t="shared" ca="1" si="237"/>
        <v>64.670923769411729</v>
      </c>
      <c r="D3787">
        <f t="shared" ca="1" si="238"/>
        <v>-16.534773465993705</v>
      </c>
      <c r="E3787">
        <f t="shared" ca="1" si="239"/>
        <v>8.7524477152450721</v>
      </c>
    </row>
    <row r="3788" spans="2:5" x14ac:dyDescent="0.2">
      <c r="B3788">
        <f t="shared" ca="1" si="236"/>
        <v>72.443865856464811</v>
      </c>
      <c r="C3788">
        <f t="shared" ca="1" si="237"/>
        <v>73.738707196298165</v>
      </c>
      <c r="D3788">
        <f t="shared" ca="1" si="238"/>
        <v>-9.6272467495528513</v>
      </c>
      <c r="E3788">
        <f t="shared" ca="1" si="239"/>
        <v>9.3959200892947248</v>
      </c>
    </row>
    <row r="3789" spans="2:5" x14ac:dyDescent="0.2">
      <c r="B3789">
        <f t="shared" ca="1" si="236"/>
        <v>105.058414629138</v>
      </c>
      <c r="C3789">
        <f t="shared" ca="1" si="237"/>
        <v>57.597771632435546</v>
      </c>
      <c r="D3789">
        <f t="shared" ca="1" si="238"/>
        <v>-18.467069421588768</v>
      </c>
      <c r="E3789">
        <f t="shared" ca="1" si="239"/>
        <v>11.908012944544762</v>
      </c>
    </row>
    <row r="3790" spans="2:5" x14ac:dyDescent="0.2">
      <c r="B3790">
        <f t="shared" ca="1" si="236"/>
        <v>91.869591974727442</v>
      </c>
      <c r="C3790">
        <f t="shared" ca="1" si="237"/>
        <v>83.281567948554823</v>
      </c>
      <c r="D3790">
        <f t="shared" ca="1" si="238"/>
        <v>-11.360874073822524</v>
      </c>
      <c r="E3790">
        <f t="shared" ca="1" si="239"/>
        <v>14.406249673105044</v>
      </c>
    </row>
    <row r="3791" spans="2:5" x14ac:dyDescent="0.2">
      <c r="B3791">
        <f t="shared" ca="1" si="236"/>
        <v>64.349787274085074</v>
      </c>
      <c r="C3791">
        <f t="shared" ca="1" si="237"/>
        <v>73.26890743874533</v>
      </c>
      <c r="D3791">
        <f t="shared" ca="1" si="238"/>
        <v>-8.0780124622268161</v>
      </c>
      <c r="E3791">
        <f t="shared" ca="1" si="239"/>
        <v>11.625820591100393</v>
      </c>
    </row>
    <row r="3792" spans="2:5" x14ac:dyDescent="0.2">
      <c r="B3792">
        <f t="shared" ca="1" si="236"/>
        <v>74.91665622044998</v>
      </c>
      <c r="C3792">
        <f t="shared" ca="1" si="237"/>
        <v>53.100166250183676</v>
      </c>
      <c r="D3792">
        <f t="shared" ca="1" si="238"/>
        <v>-13.81917741446162</v>
      </c>
      <c r="E3792">
        <f t="shared" ca="1" si="239"/>
        <v>10.823565641914616</v>
      </c>
    </row>
    <row r="3793" spans="2:5" x14ac:dyDescent="0.2">
      <c r="B3793">
        <f t="shared" ca="1" si="236"/>
        <v>93.710919481405057</v>
      </c>
      <c r="C3793">
        <f t="shared" ca="1" si="237"/>
        <v>71.595508581372641</v>
      </c>
      <c r="D3793">
        <f t="shared" ca="1" si="238"/>
        <v>-7.9912075788942589</v>
      </c>
      <c r="E3793">
        <f t="shared" ca="1" si="239"/>
        <v>7.4631250331477812</v>
      </c>
    </row>
    <row r="3794" spans="2:5" x14ac:dyDescent="0.2">
      <c r="B3794">
        <f t="shared" ca="1" si="236"/>
        <v>91.189361419934201</v>
      </c>
      <c r="C3794">
        <f t="shared" ca="1" si="237"/>
        <v>80.018369461331858</v>
      </c>
      <c r="D3794">
        <f t="shared" ca="1" si="238"/>
        <v>-10.34680098613787</v>
      </c>
      <c r="E3794">
        <f t="shared" ca="1" si="239"/>
        <v>11.401262246864295</v>
      </c>
    </row>
    <row r="3795" spans="2:5" x14ac:dyDescent="0.2">
      <c r="B3795">
        <f t="shared" ca="1" si="236"/>
        <v>102.66910598338545</v>
      </c>
      <c r="C3795">
        <f t="shared" ca="1" si="237"/>
        <v>72.06456222643979</v>
      </c>
      <c r="D3795">
        <f t="shared" ca="1" si="238"/>
        <v>-10.852447110296643</v>
      </c>
      <c r="E3795">
        <f t="shared" ca="1" si="239"/>
        <v>12.753114529297131</v>
      </c>
    </row>
    <row r="3796" spans="2:5" x14ac:dyDescent="0.2">
      <c r="B3796">
        <f t="shared" ca="1" si="236"/>
        <v>81.549788995660037</v>
      </c>
      <c r="C3796">
        <f t="shared" ca="1" si="237"/>
        <v>80.689197357074661</v>
      </c>
      <c r="D3796">
        <f t="shared" ca="1" si="238"/>
        <v>-9.485990475629805</v>
      </c>
      <c r="E3796">
        <f t="shared" ca="1" si="239"/>
        <v>10.64795056941978</v>
      </c>
    </row>
    <row r="3797" spans="2:5" x14ac:dyDescent="0.2">
      <c r="B3797">
        <f t="shared" ca="1" si="236"/>
        <v>68.780745554176534</v>
      </c>
      <c r="C3797">
        <f t="shared" ca="1" si="237"/>
        <v>70.534393514438136</v>
      </c>
      <c r="D3797">
        <f t="shared" ca="1" si="238"/>
        <v>-9.535721701501215</v>
      </c>
      <c r="E3797">
        <f t="shared" ca="1" si="239"/>
        <v>8.0620960489802549</v>
      </c>
    </row>
    <row r="3798" spans="2:5" x14ac:dyDescent="0.2">
      <c r="B3798">
        <f t="shared" ca="1" si="236"/>
        <v>77.06836687689605</v>
      </c>
      <c r="C3798">
        <f t="shared" ca="1" si="237"/>
        <v>68.267980514538692</v>
      </c>
      <c r="D3798">
        <f t="shared" ca="1" si="238"/>
        <v>-14.675477647873137</v>
      </c>
      <c r="E3798">
        <f t="shared" ca="1" si="239"/>
        <v>13.252654903621295</v>
      </c>
    </row>
    <row r="3799" spans="2:5" x14ac:dyDescent="0.2">
      <c r="B3799">
        <f t="shared" ca="1" si="236"/>
        <v>73.266755751042766</v>
      </c>
      <c r="C3799">
        <f t="shared" ca="1" si="237"/>
        <v>67.086369767286087</v>
      </c>
      <c r="D3799">
        <f t="shared" ca="1" si="238"/>
        <v>-13.411737725843789</v>
      </c>
      <c r="E3799">
        <f t="shared" ca="1" si="239"/>
        <v>9.2875545754041031</v>
      </c>
    </row>
    <row r="3800" spans="2:5" x14ac:dyDescent="0.2">
      <c r="B3800">
        <f t="shared" ca="1" si="236"/>
        <v>41.130819080525022</v>
      </c>
      <c r="C3800">
        <f t="shared" ca="1" si="237"/>
        <v>58.853909649030172</v>
      </c>
      <c r="D3800">
        <f t="shared" ca="1" si="238"/>
        <v>-9.5688457766630819</v>
      </c>
      <c r="E3800">
        <f t="shared" ca="1" si="239"/>
        <v>9.2807742294766449</v>
      </c>
    </row>
    <row r="3801" spans="2:5" x14ac:dyDescent="0.2">
      <c r="B3801">
        <f t="shared" ca="1" si="236"/>
        <v>68.07000862443833</v>
      </c>
      <c r="C3801">
        <f t="shared" ca="1" si="237"/>
        <v>78.735954152179488</v>
      </c>
      <c r="D3801">
        <f t="shared" ca="1" si="238"/>
        <v>-17.937042305463059</v>
      </c>
      <c r="E3801">
        <f t="shared" ca="1" si="239"/>
        <v>8.6850052456701778</v>
      </c>
    </row>
    <row r="3802" spans="2:5" x14ac:dyDescent="0.2">
      <c r="B3802">
        <f t="shared" ca="1" si="236"/>
        <v>72.416691051232021</v>
      </c>
      <c r="C3802">
        <f t="shared" ca="1" si="237"/>
        <v>66.456641084003707</v>
      </c>
      <c r="D3802">
        <f t="shared" ca="1" si="238"/>
        <v>-16.023123767708814</v>
      </c>
      <c r="E3802">
        <f t="shared" ca="1" si="239"/>
        <v>11.400892749050174</v>
      </c>
    </row>
    <row r="3803" spans="2:5" x14ac:dyDescent="0.2">
      <c r="B3803">
        <f t="shared" ca="1" si="236"/>
        <v>37.109483917597444</v>
      </c>
      <c r="C3803">
        <f t="shared" ca="1" si="237"/>
        <v>108.41967209702125</v>
      </c>
      <c r="D3803">
        <f t="shared" ca="1" si="238"/>
        <v>-12.656581625709109</v>
      </c>
      <c r="E3803">
        <f t="shared" ca="1" si="239"/>
        <v>12.323390595570661</v>
      </c>
    </row>
    <row r="3804" spans="2:5" x14ac:dyDescent="0.2">
      <c r="B3804">
        <f t="shared" ca="1" si="236"/>
        <v>96.723848290520976</v>
      </c>
      <c r="C3804">
        <f t="shared" ca="1" si="237"/>
        <v>48.23852192819102</v>
      </c>
      <c r="D3804">
        <f t="shared" ca="1" si="238"/>
        <v>-14.704402792421398</v>
      </c>
      <c r="E3804">
        <f t="shared" ca="1" si="239"/>
        <v>13.3706949654852</v>
      </c>
    </row>
    <row r="3805" spans="2:5" x14ac:dyDescent="0.2">
      <c r="B3805">
        <f t="shared" ca="1" si="236"/>
        <v>84.799474845105891</v>
      </c>
      <c r="C3805">
        <f t="shared" ca="1" si="237"/>
        <v>53.817245444605931</v>
      </c>
      <c r="D3805">
        <f t="shared" ca="1" si="238"/>
        <v>-13.273775527250001</v>
      </c>
      <c r="E3805">
        <f t="shared" ca="1" si="239"/>
        <v>7.6657753777426656</v>
      </c>
    </row>
    <row r="3806" spans="2:5" x14ac:dyDescent="0.2">
      <c r="B3806">
        <f t="shared" ca="1" si="236"/>
        <v>83.718221134947555</v>
      </c>
      <c r="C3806">
        <f t="shared" ca="1" si="237"/>
        <v>82.192134402198619</v>
      </c>
      <c r="D3806">
        <f t="shared" ca="1" si="238"/>
        <v>-11.972253927906225</v>
      </c>
      <c r="E3806">
        <f t="shared" ca="1" si="239"/>
        <v>11.500942136545977</v>
      </c>
    </row>
    <row r="3807" spans="2:5" x14ac:dyDescent="0.2">
      <c r="B3807">
        <f t="shared" ca="1" si="236"/>
        <v>95.218687686281044</v>
      </c>
      <c r="C3807">
        <f t="shared" ca="1" si="237"/>
        <v>99.210382051669143</v>
      </c>
      <c r="D3807">
        <f t="shared" ca="1" si="238"/>
        <v>-9.5349646523290836</v>
      </c>
      <c r="E3807">
        <f t="shared" ca="1" si="239"/>
        <v>8.945288967430395</v>
      </c>
    </row>
    <row r="3808" spans="2:5" x14ac:dyDescent="0.2">
      <c r="B3808">
        <f t="shared" ca="1" si="236"/>
        <v>61.357328642732</v>
      </c>
      <c r="C3808">
        <f t="shared" ca="1" si="237"/>
        <v>74.025569499960241</v>
      </c>
      <c r="D3808">
        <f t="shared" ca="1" si="238"/>
        <v>-9.037341307573584</v>
      </c>
      <c r="E3808">
        <f t="shared" ca="1" si="239"/>
        <v>8.3699856900636522</v>
      </c>
    </row>
    <row r="3809" spans="2:5" x14ac:dyDescent="0.2">
      <c r="B3809">
        <f t="shared" ca="1" si="236"/>
        <v>26.460986419885394</v>
      </c>
      <c r="C3809">
        <f t="shared" ca="1" si="237"/>
        <v>85.07864925018319</v>
      </c>
      <c r="D3809">
        <f t="shared" ca="1" si="238"/>
        <v>-5.3893823976264148</v>
      </c>
      <c r="E3809">
        <f t="shared" ca="1" si="239"/>
        <v>10.242600265179268</v>
      </c>
    </row>
    <row r="3810" spans="2:5" x14ac:dyDescent="0.2">
      <c r="B3810">
        <f t="shared" ca="1" si="236"/>
        <v>103.90540347352851</v>
      </c>
      <c r="C3810">
        <f t="shared" ca="1" si="237"/>
        <v>58.506837824734113</v>
      </c>
      <c r="D3810">
        <f t="shared" ca="1" si="238"/>
        <v>-10.706215249686085</v>
      </c>
      <c r="E3810">
        <f t="shared" ca="1" si="239"/>
        <v>11.748916354953154</v>
      </c>
    </row>
    <row r="3811" spans="2:5" x14ac:dyDescent="0.2">
      <c r="B3811">
        <f t="shared" ca="1" si="236"/>
        <v>79.80024958077675</v>
      </c>
      <c r="C3811">
        <f t="shared" ca="1" si="237"/>
        <v>31.053864806194191</v>
      </c>
      <c r="D3811">
        <f t="shared" ca="1" si="238"/>
        <v>-19.953226464345533</v>
      </c>
      <c r="E3811">
        <f t="shared" ca="1" si="239"/>
        <v>11.190720686165031</v>
      </c>
    </row>
    <row r="3812" spans="2:5" x14ac:dyDescent="0.2">
      <c r="B3812">
        <f t="shared" ca="1" si="236"/>
        <v>109.11475623151864</v>
      </c>
      <c r="C3812">
        <f t="shared" ca="1" si="237"/>
        <v>62.261658757241108</v>
      </c>
      <c r="D3812">
        <f t="shared" ca="1" si="238"/>
        <v>-14.254573724755135</v>
      </c>
      <c r="E3812">
        <f t="shared" ca="1" si="239"/>
        <v>12.201205522653421</v>
      </c>
    </row>
    <row r="3813" spans="2:5" x14ac:dyDescent="0.2">
      <c r="B3813">
        <f t="shared" ca="1" si="236"/>
        <v>141.26427509634777</v>
      </c>
      <c r="C3813">
        <f t="shared" ca="1" si="237"/>
        <v>69.248629812071897</v>
      </c>
      <c r="D3813">
        <f t="shared" ca="1" si="238"/>
        <v>-11.177888723389959</v>
      </c>
      <c r="E3813">
        <f t="shared" ca="1" si="239"/>
        <v>9.0548529301922756</v>
      </c>
    </row>
    <row r="3814" spans="2:5" x14ac:dyDescent="0.2">
      <c r="B3814">
        <f t="shared" ca="1" si="236"/>
        <v>72.034249470212984</v>
      </c>
      <c r="C3814">
        <f t="shared" ca="1" si="237"/>
        <v>43.732628478179606</v>
      </c>
      <c r="D3814">
        <f t="shared" ca="1" si="238"/>
        <v>-22.866246298439009</v>
      </c>
      <c r="E3814">
        <f t="shared" ca="1" si="239"/>
        <v>11.004304268615805</v>
      </c>
    </row>
    <row r="3815" spans="2:5" x14ac:dyDescent="0.2">
      <c r="B3815">
        <f t="shared" ca="1" si="236"/>
        <v>59.06286239254969</v>
      </c>
      <c r="C3815">
        <f t="shared" ca="1" si="237"/>
        <v>65.896374441897905</v>
      </c>
      <c r="D3815">
        <f t="shared" ca="1" si="238"/>
        <v>-3.708525472700039</v>
      </c>
      <c r="E3815">
        <f t="shared" ca="1" si="239"/>
        <v>8.3261103487764583</v>
      </c>
    </row>
    <row r="3816" spans="2:5" x14ac:dyDescent="0.2">
      <c r="B3816">
        <f t="shared" ca="1" si="236"/>
        <v>73.412551433292961</v>
      </c>
      <c r="C3816">
        <f t="shared" ca="1" si="237"/>
        <v>45.459765611663485</v>
      </c>
      <c r="D3816">
        <f t="shared" ca="1" si="238"/>
        <v>-9.1258954914828969</v>
      </c>
      <c r="E3816">
        <f t="shared" ca="1" si="239"/>
        <v>11.589222920387037</v>
      </c>
    </row>
    <row r="3817" spans="2:5" x14ac:dyDescent="0.2">
      <c r="B3817">
        <f t="shared" ca="1" si="236"/>
        <v>94.629448557208988</v>
      </c>
      <c r="C3817">
        <f t="shared" ca="1" si="237"/>
        <v>60.761460345124249</v>
      </c>
      <c r="D3817">
        <f t="shared" ca="1" si="238"/>
        <v>-14.02456630668415</v>
      </c>
      <c r="E3817">
        <f t="shared" ca="1" si="239"/>
        <v>10.664715448977752</v>
      </c>
    </row>
    <row r="3818" spans="2:5" x14ac:dyDescent="0.2">
      <c r="B3818">
        <f t="shared" ca="1" si="236"/>
        <v>74.030635342997257</v>
      </c>
      <c r="C3818">
        <f t="shared" ca="1" si="237"/>
        <v>81.338412092446021</v>
      </c>
      <c r="D3818">
        <f t="shared" ca="1" si="238"/>
        <v>-9.3272955880531665</v>
      </c>
      <c r="E3818">
        <f t="shared" ca="1" si="239"/>
        <v>12.222970749145462</v>
      </c>
    </row>
    <row r="3819" spans="2:5" x14ac:dyDescent="0.2">
      <c r="B3819">
        <f t="shared" ca="1" si="236"/>
        <v>109.30453474621581</v>
      </c>
      <c r="C3819">
        <f t="shared" ca="1" si="237"/>
        <v>69.32769210983659</v>
      </c>
      <c r="D3819">
        <f t="shared" ca="1" si="238"/>
        <v>-18.645624404107195</v>
      </c>
      <c r="E3819">
        <f t="shared" ca="1" si="239"/>
        <v>13.202727042314216</v>
      </c>
    </row>
    <row r="3820" spans="2:5" x14ac:dyDescent="0.2">
      <c r="B3820">
        <f t="shared" ca="1" si="236"/>
        <v>62.939546933379887</v>
      </c>
      <c r="C3820">
        <f t="shared" ca="1" si="237"/>
        <v>77.331497461024981</v>
      </c>
      <c r="D3820">
        <f t="shared" ca="1" si="238"/>
        <v>-13.237287603281557</v>
      </c>
      <c r="E3820">
        <f t="shared" ca="1" si="239"/>
        <v>13.024352354724446</v>
      </c>
    </row>
    <row r="3821" spans="2:5" x14ac:dyDescent="0.2">
      <c r="B3821">
        <f t="shared" ca="1" si="236"/>
        <v>99.669160024958188</v>
      </c>
      <c r="C3821">
        <f t="shared" ca="1" si="237"/>
        <v>59.722383670891716</v>
      </c>
      <c r="D3821">
        <f t="shared" ca="1" si="238"/>
        <v>-17.80324587066108</v>
      </c>
      <c r="E3821">
        <f t="shared" ca="1" si="239"/>
        <v>8.579553635290738</v>
      </c>
    </row>
    <row r="3822" spans="2:5" x14ac:dyDescent="0.2">
      <c r="B3822">
        <f t="shared" ca="1" si="236"/>
        <v>64.575144118946085</v>
      </c>
      <c r="C3822">
        <f t="shared" ca="1" si="237"/>
        <v>90.699763432505847</v>
      </c>
      <c r="D3822">
        <f t="shared" ca="1" si="238"/>
        <v>-15.789270677714001</v>
      </c>
      <c r="E3822">
        <f t="shared" ca="1" si="239"/>
        <v>9.7254537115443433</v>
      </c>
    </row>
    <row r="3823" spans="2:5" x14ac:dyDescent="0.2">
      <c r="B3823">
        <f t="shared" ca="1" si="236"/>
        <v>83.339969296567745</v>
      </c>
      <c r="C3823">
        <f t="shared" ca="1" si="237"/>
        <v>38.983147416040929</v>
      </c>
      <c r="D3823">
        <f t="shared" ca="1" si="238"/>
        <v>-13.868728046098738</v>
      </c>
      <c r="E3823">
        <f t="shared" ca="1" si="239"/>
        <v>11.589846671388138</v>
      </c>
    </row>
    <row r="3824" spans="2:5" x14ac:dyDescent="0.2">
      <c r="B3824">
        <f t="shared" ca="1" si="236"/>
        <v>71.897605653269451</v>
      </c>
      <c r="C3824">
        <f t="shared" ca="1" si="237"/>
        <v>42.60005877869667</v>
      </c>
      <c r="D3824">
        <f t="shared" ca="1" si="238"/>
        <v>-18.383636226391705</v>
      </c>
      <c r="E3824">
        <f t="shared" ca="1" si="239"/>
        <v>11.826529744698968</v>
      </c>
    </row>
    <row r="3825" spans="2:5" x14ac:dyDescent="0.2">
      <c r="B3825">
        <f t="shared" ca="1" si="236"/>
        <v>62.84045672062755</v>
      </c>
      <c r="C3825">
        <f t="shared" ca="1" si="237"/>
        <v>66.657294742362197</v>
      </c>
      <c r="D3825">
        <f t="shared" ca="1" si="238"/>
        <v>-15.282851556568822</v>
      </c>
      <c r="E3825">
        <f t="shared" ca="1" si="239"/>
        <v>8.2039048994129065</v>
      </c>
    </row>
    <row r="3826" spans="2:5" x14ac:dyDescent="0.2">
      <c r="B3826">
        <f t="shared" ca="1" si="236"/>
        <v>99.873999482854742</v>
      </c>
      <c r="C3826">
        <f t="shared" ca="1" si="237"/>
        <v>69.198436604651818</v>
      </c>
      <c r="D3826">
        <f t="shared" ca="1" si="238"/>
        <v>-14.160667677825193</v>
      </c>
      <c r="E3826">
        <f t="shared" ca="1" si="239"/>
        <v>7.5642273809866305</v>
      </c>
    </row>
    <row r="3827" spans="2:5" x14ac:dyDescent="0.2">
      <c r="B3827">
        <f t="shared" ca="1" si="236"/>
        <v>63.344353657187938</v>
      </c>
      <c r="C3827">
        <f t="shared" ca="1" si="237"/>
        <v>80.571196249964231</v>
      </c>
      <c r="D3827">
        <f t="shared" ca="1" si="238"/>
        <v>-7.036546136528167</v>
      </c>
      <c r="E3827">
        <f t="shared" ca="1" si="239"/>
        <v>12.680091608789429</v>
      </c>
    </row>
    <row r="3828" spans="2:5" x14ac:dyDescent="0.2">
      <c r="B3828">
        <f t="shared" ca="1" si="236"/>
        <v>54.82763636609404</v>
      </c>
      <c r="C3828">
        <f t="shared" ca="1" si="237"/>
        <v>60.309018767308764</v>
      </c>
      <c r="D3828">
        <f t="shared" ca="1" si="238"/>
        <v>-13.917229708244117</v>
      </c>
      <c r="E3828">
        <f t="shared" ca="1" si="239"/>
        <v>10.617157008983975</v>
      </c>
    </row>
    <row r="3829" spans="2:5" x14ac:dyDescent="0.2">
      <c r="B3829">
        <f t="shared" ca="1" si="236"/>
        <v>84.17653237192836</v>
      </c>
      <c r="C3829">
        <f t="shared" ca="1" si="237"/>
        <v>77.571532693585027</v>
      </c>
      <c r="D3829">
        <f t="shared" ca="1" si="238"/>
        <v>-14.941686682381533</v>
      </c>
      <c r="E3829">
        <f t="shared" ca="1" si="239"/>
        <v>11.444241407452385</v>
      </c>
    </row>
    <row r="3830" spans="2:5" x14ac:dyDescent="0.2">
      <c r="B3830">
        <f t="shared" ca="1" si="236"/>
        <v>59.19024535645697</v>
      </c>
      <c r="C3830">
        <f t="shared" ca="1" si="237"/>
        <v>87.952690834821368</v>
      </c>
      <c r="D3830">
        <f t="shared" ca="1" si="238"/>
        <v>-11.255185644342554</v>
      </c>
      <c r="E3830">
        <f t="shared" ca="1" si="239"/>
        <v>11.405511584336324</v>
      </c>
    </row>
    <row r="3831" spans="2:5" x14ac:dyDescent="0.2">
      <c r="B3831">
        <f t="shared" ca="1" si="236"/>
        <v>114.46158124189802</v>
      </c>
      <c r="C3831">
        <f t="shared" ca="1" si="237"/>
        <v>64.0481096874325</v>
      </c>
      <c r="D3831">
        <f t="shared" ca="1" si="238"/>
        <v>-16.413149603848733</v>
      </c>
      <c r="E3831">
        <f t="shared" ca="1" si="239"/>
        <v>13.282544776572964</v>
      </c>
    </row>
    <row r="3832" spans="2:5" x14ac:dyDescent="0.2">
      <c r="B3832">
        <f t="shared" ca="1" si="236"/>
        <v>76.818507088451994</v>
      </c>
      <c r="C3832">
        <f t="shared" ca="1" si="237"/>
        <v>63.002318492286491</v>
      </c>
      <c r="D3832">
        <f t="shared" ca="1" si="238"/>
        <v>-9.6795784772357951</v>
      </c>
      <c r="E3832">
        <f t="shared" ca="1" si="239"/>
        <v>7.1925548826296355</v>
      </c>
    </row>
    <row r="3833" spans="2:5" x14ac:dyDescent="0.2">
      <c r="B3833">
        <f t="shared" ca="1" si="236"/>
        <v>98.401258442327872</v>
      </c>
      <c r="C3833">
        <f t="shared" ca="1" si="237"/>
        <v>67.670536904401914</v>
      </c>
      <c r="D3833">
        <f t="shared" ca="1" si="238"/>
        <v>-13.059786644156542</v>
      </c>
      <c r="E3833">
        <f t="shared" ca="1" si="239"/>
        <v>10.848386109110386</v>
      </c>
    </row>
    <row r="3834" spans="2:5" x14ac:dyDescent="0.2">
      <c r="B3834">
        <f t="shared" ca="1" si="236"/>
        <v>77.956617008504352</v>
      </c>
      <c r="C3834">
        <f t="shared" ca="1" si="237"/>
        <v>55.211135397726387</v>
      </c>
      <c r="D3834">
        <f t="shared" ca="1" si="238"/>
        <v>-13.442796052270596</v>
      </c>
      <c r="E3834">
        <f t="shared" ca="1" si="239"/>
        <v>12.029031214011907</v>
      </c>
    </row>
    <row r="3835" spans="2:5" x14ac:dyDescent="0.2">
      <c r="B3835">
        <f t="shared" ca="1" si="236"/>
        <v>77.710368978408809</v>
      </c>
      <c r="C3835">
        <f t="shared" ca="1" si="237"/>
        <v>66.706452566324344</v>
      </c>
      <c r="D3835">
        <f t="shared" ca="1" si="238"/>
        <v>-15.018819307182431</v>
      </c>
      <c r="E3835">
        <f t="shared" ca="1" si="239"/>
        <v>10.786895275591435</v>
      </c>
    </row>
    <row r="3836" spans="2:5" x14ac:dyDescent="0.2">
      <c r="B3836">
        <f t="shared" ca="1" si="236"/>
        <v>85.902342588530388</v>
      </c>
      <c r="C3836">
        <f t="shared" ca="1" si="237"/>
        <v>84.574762411012131</v>
      </c>
      <c r="D3836">
        <f t="shared" ca="1" si="238"/>
        <v>-12.782397918086431</v>
      </c>
      <c r="E3836">
        <f t="shared" ca="1" si="239"/>
        <v>10.961219942597221</v>
      </c>
    </row>
    <row r="3837" spans="2:5" x14ac:dyDescent="0.2">
      <c r="B3837">
        <f t="shared" ca="1" si="236"/>
        <v>80.784666909745255</v>
      </c>
      <c r="C3837">
        <f t="shared" ca="1" si="237"/>
        <v>55.237298427708041</v>
      </c>
      <c r="D3837">
        <f t="shared" ca="1" si="238"/>
        <v>-9.3332127103293612</v>
      </c>
      <c r="E3837">
        <f t="shared" ca="1" si="239"/>
        <v>8.5068122274303377</v>
      </c>
    </row>
    <row r="3838" spans="2:5" x14ac:dyDescent="0.2">
      <c r="B3838">
        <f t="shared" ca="1" si="236"/>
        <v>92.654498229481916</v>
      </c>
      <c r="C3838">
        <f t="shared" ca="1" si="237"/>
        <v>65.89763610674359</v>
      </c>
      <c r="D3838">
        <f t="shared" ca="1" si="238"/>
        <v>-14.254864212713022</v>
      </c>
      <c r="E3838">
        <f t="shared" ca="1" si="239"/>
        <v>11.499965892414282</v>
      </c>
    </row>
    <row r="3839" spans="2:5" x14ac:dyDescent="0.2">
      <c r="B3839">
        <f t="shared" ca="1" si="236"/>
        <v>50.557037819728464</v>
      </c>
      <c r="C3839">
        <f t="shared" ca="1" si="237"/>
        <v>54.690437796194246</v>
      </c>
      <c r="D3839">
        <f t="shared" ca="1" si="238"/>
        <v>-15.413292340298893</v>
      </c>
      <c r="E3839">
        <f t="shared" ca="1" si="239"/>
        <v>8.4479518942869376</v>
      </c>
    </row>
    <row r="3840" spans="2:5" x14ac:dyDescent="0.2">
      <c r="B3840">
        <f t="shared" ca="1" si="236"/>
        <v>88.217111896446738</v>
      </c>
      <c r="C3840">
        <f t="shared" ca="1" si="237"/>
        <v>85.558067681797198</v>
      </c>
      <c r="D3840">
        <f t="shared" ca="1" si="238"/>
        <v>-11.611030293740992</v>
      </c>
      <c r="E3840">
        <f t="shared" ca="1" si="239"/>
        <v>12.619121749108825</v>
      </c>
    </row>
    <row r="3841" spans="2:5" x14ac:dyDescent="0.2">
      <c r="B3841">
        <f t="shared" ca="1" si="236"/>
        <v>83.264428380857581</v>
      </c>
      <c r="C3841">
        <f t="shared" ca="1" si="237"/>
        <v>72.383923893576565</v>
      </c>
      <c r="D3841">
        <f t="shared" ca="1" si="238"/>
        <v>-13.985024017577105</v>
      </c>
      <c r="E3841">
        <f t="shared" ca="1" si="239"/>
        <v>11.061299423053962</v>
      </c>
    </row>
    <row r="3842" spans="2:5" x14ac:dyDescent="0.2">
      <c r="B3842">
        <f t="shared" ca="1" si="236"/>
        <v>89.68710769654669</v>
      </c>
      <c r="C3842">
        <f t="shared" ca="1" si="237"/>
        <v>65.577678935724578</v>
      </c>
      <c r="D3842">
        <f t="shared" ca="1" si="238"/>
        <v>-7.2169903490806053</v>
      </c>
      <c r="E3842">
        <f t="shared" ca="1" si="239"/>
        <v>11.082538103168199</v>
      </c>
    </row>
    <row r="3843" spans="2:5" x14ac:dyDescent="0.2">
      <c r="B3843">
        <f t="shared" ca="1" si="236"/>
        <v>37.45819914457573</v>
      </c>
      <c r="C3843">
        <f t="shared" ca="1" si="237"/>
        <v>65.979841609294553</v>
      </c>
      <c r="D3843">
        <f t="shared" ca="1" si="238"/>
        <v>-8.9369586701655006</v>
      </c>
      <c r="E3843">
        <f t="shared" ca="1" si="239"/>
        <v>11.344550057512599</v>
      </c>
    </row>
    <row r="3844" spans="2:5" x14ac:dyDescent="0.2">
      <c r="B3844">
        <f t="shared" ca="1" si="236"/>
        <v>101.99949623467718</v>
      </c>
      <c r="C3844">
        <f t="shared" ca="1" si="237"/>
        <v>100.09426055388394</v>
      </c>
      <c r="D3844">
        <f t="shared" ca="1" si="238"/>
        <v>-8.1593870195723532</v>
      </c>
      <c r="E3844">
        <f t="shared" ca="1" si="239"/>
        <v>13.028004469297601</v>
      </c>
    </row>
    <row r="3845" spans="2:5" x14ac:dyDescent="0.2">
      <c r="B3845">
        <f t="shared" ca="1" si="236"/>
        <v>44.635905988578372</v>
      </c>
      <c r="C3845">
        <f t="shared" ca="1" si="237"/>
        <v>83.193846593179416</v>
      </c>
      <c r="D3845">
        <f t="shared" ca="1" si="238"/>
        <v>-5.0351920829185897</v>
      </c>
      <c r="E3845">
        <f t="shared" ca="1" si="239"/>
        <v>9.1285021358522176</v>
      </c>
    </row>
    <row r="3846" spans="2:5" x14ac:dyDescent="0.2">
      <c r="B3846">
        <f t="shared" ca="1" si="236"/>
        <v>55.951138272312257</v>
      </c>
      <c r="C3846">
        <f t="shared" ca="1" si="237"/>
        <v>108.44519671278593</v>
      </c>
      <c r="D3846">
        <f t="shared" ca="1" si="238"/>
        <v>-17.545081121000344</v>
      </c>
      <c r="E3846">
        <f t="shared" ca="1" si="239"/>
        <v>10.173396259876938</v>
      </c>
    </row>
    <row r="3847" spans="2:5" x14ac:dyDescent="0.2">
      <c r="B3847">
        <f t="shared" ref="B3847:B3910" ca="1" si="240">_xlfn.NORM.INV(RAND(),$B$3,$B$4)</f>
        <v>78.668446397670209</v>
      </c>
      <c r="C3847">
        <f t="shared" ref="C3847:C3910" ca="1" si="241">_xlfn.NORM.INV(RAND(),$C$3,$C$4)</f>
        <v>57.257423724134526</v>
      </c>
      <c r="D3847">
        <f t="shared" ref="D3847:D3910" ca="1" si="242">_xlfn.NORM.INV(RAND(),$D$3,$D$4)</f>
        <v>-6.0185584084540213</v>
      </c>
      <c r="E3847">
        <f t="shared" ref="E3847:E3910" ca="1" si="243">_xlfn.NORM.INV(RAND(),$E$3,$E$4)</f>
        <v>10.615495531165745</v>
      </c>
    </row>
    <row r="3848" spans="2:5" x14ac:dyDescent="0.2">
      <c r="B3848">
        <f t="shared" ca="1" si="240"/>
        <v>78.112122108580607</v>
      </c>
      <c r="C3848">
        <f t="shared" ca="1" si="241"/>
        <v>79.018445529251437</v>
      </c>
      <c r="D3848">
        <f t="shared" ca="1" si="242"/>
        <v>-5.3306686108834906</v>
      </c>
      <c r="E3848">
        <f t="shared" ca="1" si="243"/>
        <v>8.1972230447671386</v>
      </c>
    </row>
    <row r="3849" spans="2:5" x14ac:dyDescent="0.2">
      <c r="B3849">
        <f t="shared" ca="1" si="240"/>
        <v>92.456682903247795</v>
      </c>
      <c r="C3849">
        <f t="shared" ca="1" si="241"/>
        <v>76.55876556698432</v>
      </c>
      <c r="D3849">
        <f t="shared" ca="1" si="242"/>
        <v>-10.760649051804084</v>
      </c>
      <c r="E3849">
        <f t="shared" ca="1" si="243"/>
        <v>9.3470878388911949</v>
      </c>
    </row>
    <row r="3850" spans="2:5" x14ac:dyDescent="0.2">
      <c r="B3850">
        <f t="shared" ca="1" si="240"/>
        <v>81.343636414516538</v>
      </c>
      <c r="C3850">
        <f t="shared" ca="1" si="241"/>
        <v>56.858859189136048</v>
      </c>
      <c r="D3850">
        <f t="shared" ca="1" si="242"/>
        <v>-4.627500995355426</v>
      </c>
      <c r="E3850">
        <f t="shared" ca="1" si="243"/>
        <v>10.224873571161417</v>
      </c>
    </row>
    <row r="3851" spans="2:5" x14ac:dyDescent="0.2">
      <c r="B3851">
        <f t="shared" ca="1" si="240"/>
        <v>50.733156843124874</v>
      </c>
      <c r="C3851">
        <f t="shared" ca="1" si="241"/>
        <v>89.30165961355334</v>
      </c>
      <c r="D3851">
        <f t="shared" ca="1" si="242"/>
        <v>-11.531019853482823</v>
      </c>
      <c r="E3851">
        <f t="shared" ca="1" si="243"/>
        <v>9.1974030953446295</v>
      </c>
    </row>
    <row r="3852" spans="2:5" x14ac:dyDescent="0.2">
      <c r="B3852">
        <f t="shared" ca="1" si="240"/>
        <v>89.493751177519101</v>
      </c>
      <c r="C3852">
        <f t="shared" ca="1" si="241"/>
        <v>51.718703259961146</v>
      </c>
      <c r="D3852">
        <f t="shared" ca="1" si="242"/>
        <v>-11.671604291244275</v>
      </c>
      <c r="E3852">
        <f t="shared" ca="1" si="243"/>
        <v>9.5392437721238963</v>
      </c>
    </row>
    <row r="3853" spans="2:5" x14ac:dyDescent="0.2">
      <c r="B3853">
        <f t="shared" ca="1" si="240"/>
        <v>67.986083794575563</v>
      </c>
      <c r="C3853">
        <f t="shared" ca="1" si="241"/>
        <v>32.201906950983897</v>
      </c>
      <c r="D3853">
        <f t="shared" ca="1" si="242"/>
        <v>-11.374084941381883</v>
      </c>
      <c r="E3853">
        <f t="shared" ca="1" si="243"/>
        <v>9.6638213160893915</v>
      </c>
    </row>
    <row r="3854" spans="2:5" x14ac:dyDescent="0.2">
      <c r="B3854">
        <f t="shared" ca="1" si="240"/>
        <v>59.54293161806477</v>
      </c>
      <c r="C3854">
        <f t="shared" ca="1" si="241"/>
        <v>74.547702825690592</v>
      </c>
      <c r="D3854">
        <f t="shared" ca="1" si="242"/>
        <v>-8.5332550179299069</v>
      </c>
      <c r="E3854">
        <f t="shared" ca="1" si="243"/>
        <v>7.3283528588189863</v>
      </c>
    </row>
    <row r="3855" spans="2:5" x14ac:dyDescent="0.2">
      <c r="B3855">
        <f t="shared" ca="1" si="240"/>
        <v>72.534525272695049</v>
      </c>
      <c r="C3855">
        <f t="shared" ca="1" si="241"/>
        <v>69.364226741215617</v>
      </c>
      <c r="D3855">
        <f t="shared" ca="1" si="242"/>
        <v>-13.406315218417097</v>
      </c>
      <c r="E3855">
        <f t="shared" ca="1" si="243"/>
        <v>12.188310666237808</v>
      </c>
    </row>
    <row r="3856" spans="2:5" x14ac:dyDescent="0.2">
      <c r="B3856">
        <f t="shared" ca="1" si="240"/>
        <v>65.551341212597535</v>
      </c>
      <c r="C3856">
        <f t="shared" ca="1" si="241"/>
        <v>61.197602361751912</v>
      </c>
      <c r="D3856">
        <f t="shared" ca="1" si="242"/>
        <v>-11.798789526906331</v>
      </c>
      <c r="E3856">
        <f t="shared" ca="1" si="243"/>
        <v>11.223704896973738</v>
      </c>
    </row>
    <row r="3857" spans="2:5" x14ac:dyDescent="0.2">
      <c r="B3857">
        <f t="shared" ca="1" si="240"/>
        <v>72.12247640350347</v>
      </c>
      <c r="C3857">
        <f t="shared" ca="1" si="241"/>
        <v>73.691313156217376</v>
      </c>
      <c r="D3857">
        <f t="shared" ca="1" si="242"/>
        <v>-15.155944563239254</v>
      </c>
      <c r="E3857">
        <f t="shared" ca="1" si="243"/>
        <v>8.8879438195979894</v>
      </c>
    </row>
    <row r="3858" spans="2:5" x14ac:dyDescent="0.2">
      <c r="B3858">
        <f t="shared" ca="1" si="240"/>
        <v>62.861745527482562</v>
      </c>
      <c r="C3858">
        <f t="shared" ca="1" si="241"/>
        <v>62.231810214646877</v>
      </c>
      <c r="D3858">
        <f t="shared" ca="1" si="242"/>
        <v>-9.1027271685924056</v>
      </c>
      <c r="E3858">
        <f t="shared" ca="1" si="243"/>
        <v>8.6196684361636056</v>
      </c>
    </row>
    <row r="3859" spans="2:5" x14ac:dyDescent="0.2">
      <c r="B3859">
        <f t="shared" ca="1" si="240"/>
        <v>79.76615586117714</v>
      </c>
      <c r="C3859">
        <f t="shared" ca="1" si="241"/>
        <v>68.567243937823861</v>
      </c>
      <c r="D3859">
        <f t="shared" ca="1" si="242"/>
        <v>-10.632019326919167</v>
      </c>
      <c r="E3859">
        <f t="shared" ca="1" si="243"/>
        <v>13.757757666239351</v>
      </c>
    </row>
    <row r="3860" spans="2:5" x14ac:dyDescent="0.2">
      <c r="B3860">
        <f t="shared" ca="1" si="240"/>
        <v>93.595618561368241</v>
      </c>
      <c r="C3860">
        <f t="shared" ca="1" si="241"/>
        <v>63.800474048854859</v>
      </c>
      <c r="D3860">
        <f t="shared" ca="1" si="242"/>
        <v>-8.7220773021985316</v>
      </c>
      <c r="E3860">
        <f t="shared" ca="1" si="243"/>
        <v>5.9977706551533858</v>
      </c>
    </row>
    <row r="3861" spans="2:5" x14ac:dyDescent="0.2">
      <c r="B3861">
        <f t="shared" ca="1" si="240"/>
        <v>80.85933139791014</v>
      </c>
      <c r="C3861">
        <f t="shared" ca="1" si="241"/>
        <v>55.430266652117737</v>
      </c>
      <c r="D3861">
        <f t="shared" ca="1" si="242"/>
        <v>-9.7212842590448147</v>
      </c>
      <c r="E3861">
        <f t="shared" ca="1" si="243"/>
        <v>10.62882659182478</v>
      </c>
    </row>
    <row r="3862" spans="2:5" x14ac:dyDescent="0.2">
      <c r="B3862">
        <f t="shared" ca="1" si="240"/>
        <v>60.548845175337846</v>
      </c>
      <c r="C3862">
        <f t="shared" ca="1" si="241"/>
        <v>71.33398208768088</v>
      </c>
      <c r="D3862">
        <f t="shared" ca="1" si="242"/>
        <v>-18.070434864890309</v>
      </c>
      <c r="E3862">
        <f t="shared" ca="1" si="243"/>
        <v>10.93360959448883</v>
      </c>
    </row>
    <row r="3863" spans="2:5" x14ac:dyDescent="0.2">
      <c r="B3863">
        <f t="shared" ca="1" si="240"/>
        <v>89.597882438264804</v>
      </c>
      <c r="C3863">
        <f t="shared" ca="1" si="241"/>
        <v>37.741488493596492</v>
      </c>
      <c r="D3863">
        <f t="shared" ca="1" si="242"/>
        <v>-10.029671010188935</v>
      </c>
      <c r="E3863">
        <f t="shared" ca="1" si="243"/>
        <v>11.101406634972365</v>
      </c>
    </row>
    <row r="3864" spans="2:5" x14ac:dyDescent="0.2">
      <c r="B3864">
        <f t="shared" ca="1" si="240"/>
        <v>77.594304987211487</v>
      </c>
      <c r="C3864">
        <f t="shared" ca="1" si="241"/>
        <v>84.572097412368322</v>
      </c>
      <c r="D3864">
        <f t="shared" ca="1" si="242"/>
        <v>-11.313710435401962</v>
      </c>
      <c r="E3864">
        <f t="shared" ca="1" si="243"/>
        <v>10.383907947208845</v>
      </c>
    </row>
    <row r="3865" spans="2:5" x14ac:dyDescent="0.2">
      <c r="B3865">
        <f t="shared" ca="1" si="240"/>
        <v>53.590916076922227</v>
      </c>
      <c r="C3865">
        <f t="shared" ca="1" si="241"/>
        <v>49.905727812759892</v>
      </c>
      <c r="D3865">
        <f t="shared" ca="1" si="242"/>
        <v>-16.706740024049495</v>
      </c>
      <c r="E3865">
        <f t="shared" ca="1" si="243"/>
        <v>12.779895538800705</v>
      </c>
    </row>
    <row r="3866" spans="2:5" x14ac:dyDescent="0.2">
      <c r="B3866">
        <f t="shared" ca="1" si="240"/>
        <v>6.2809960517258219</v>
      </c>
      <c r="C3866">
        <f t="shared" ca="1" si="241"/>
        <v>77.092641106481352</v>
      </c>
      <c r="D3866">
        <f t="shared" ca="1" si="242"/>
        <v>-9.6281086697601168</v>
      </c>
      <c r="E3866">
        <f t="shared" ca="1" si="243"/>
        <v>10.754489635753265</v>
      </c>
    </row>
    <row r="3867" spans="2:5" x14ac:dyDescent="0.2">
      <c r="B3867">
        <f t="shared" ca="1" si="240"/>
        <v>73.124499567444744</v>
      </c>
      <c r="C3867">
        <f t="shared" ca="1" si="241"/>
        <v>96.760789010950077</v>
      </c>
      <c r="D3867">
        <f t="shared" ca="1" si="242"/>
        <v>-19.251271931819034</v>
      </c>
      <c r="E3867">
        <f t="shared" ca="1" si="243"/>
        <v>10.768116454979273</v>
      </c>
    </row>
    <row r="3868" spans="2:5" x14ac:dyDescent="0.2">
      <c r="B3868">
        <f t="shared" ca="1" si="240"/>
        <v>80.549061904680869</v>
      </c>
      <c r="C3868">
        <f t="shared" ca="1" si="241"/>
        <v>90.310931459346676</v>
      </c>
      <c r="D3868">
        <f t="shared" ca="1" si="242"/>
        <v>-16.004254894527172</v>
      </c>
      <c r="E3868">
        <f t="shared" ca="1" si="243"/>
        <v>10.916450182339766</v>
      </c>
    </row>
    <row r="3869" spans="2:5" x14ac:dyDescent="0.2">
      <c r="B3869">
        <f t="shared" ca="1" si="240"/>
        <v>89.171783675908472</v>
      </c>
      <c r="C3869">
        <f t="shared" ca="1" si="241"/>
        <v>76.945739918009323</v>
      </c>
      <c r="D3869">
        <f t="shared" ca="1" si="242"/>
        <v>-7.6492383213678288</v>
      </c>
      <c r="E3869">
        <f t="shared" ca="1" si="243"/>
        <v>9.0944937020155674</v>
      </c>
    </row>
    <row r="3870" spans="2:5" x14ac:dyDescent="0.2">
      <c r="B3870">
        <f t="shared" ca="1" si="240"/>
        <v>42.623427375724333</v>
      </c>
      <c r="C3870">
        <f t="shared" ca="1" si="241"/>
        <v>83.136967964047855</v>
      </c>
      <c r="D3870">
        <f t="shared" ca="1" si="242"/>
        <v>-13.875534380337564</v>
      </c>
      <c r="E3870">
        <f t="shared" ca="1" si="243"/>
        <v>10.280874397432363</v>
      </c>
    </row>
    <row r="3871" spans="2:5" x14ac:dyDescent="0.2">
      <c r="B3871">
        <f t="shared" ca="1" si="240"/>
        <v>60.323034000189146</v>
      </c>
      <c r="C3871">
        <f t="shared" ca="1" si="241"/>
        <v>67.108593379926432</v>
      </c>
      <c r="D3871">
        <f t="shared" ca="1" si="242"/>
        <v>-9.7970607558415779</v>
      </c>
      <c r="E3871">
        <f t="shared" ca="1" si="243"/>
        <v>13.950606240998159</v>
      </c>
    </row>
    <row r="3872" spans="2:5" x14ac:dyDescent="0.2">
      <c r="B3872">
        <f t="shared" ca="1" si="240"/>
        <v>93.298376841324867</v>
      </c>
      <c r="C3872">
        <f t="shared" ca="1" si="241"/>
        <v>56.117336216963842</v>
      </c>
      <c r="D3872">
        <f t="shared" ca="1" si="242"/>
        <v>-12.445312084818013</v>
      </c>
      <c r="E3872">
        <f t="shared" ca="1" si="243"/>
        <v>11.490278219723699</v>
      </c>
    </row>
    <row r="3873" spans="2:5" x14ac:dyDescent="0.2">
      <c r="B3873">
        <f t="shared" ca="1" si="240"/>
        <v>50.081597561052398</v>
      </c>
      <c r="C3873">
        <f t="shared" ca="1" si="241"/>
        <v>70.958833095075207</v>
      </c>
      <c r="D3873">
        <f t="shared" ca="1" si="242"/>
        <v>-6.6286279359257509</v>
      </c>
      <c r="E3873">
        <f t="shared" ca="1" si="243"/>
        <v>12.167923555741954</v>
      </c>
    </row>
    <row r="3874" spans="2:5" x14ac:dyDescent="0.2">
      <c r="B3874">
        <f t="shared" ca="1" si="240"/>
        <v>95.171061962612825</v>
      </c>
      <c r="C3874">
        <f t="shared" ca="1" si="241"/>
        <v>103.72045699317042</v>
      </c>
      <c r="D3874">
        <f t="shared" ca="1" si="242"/>
        <v>-10.440396065704872</v>
      </c>
      <c r="E3874">
        <f t="shared" ca="1" si="243"/>
        <v>12.841569783871801</v>
      </c>
    </row>
    <row r="3875" spans="2:5" x14ac:dyDescent="0.2">
      <c r="B3875">
        <f t="shared" ca="1" si="240"/>
        <v>92.670282617072473</v>
      </c>
      <c r="C3875">
        <f t="shared" ca="1" si="241"/>
        <v>72.971024785399493</v>
      </c>
      <c r="D3875">
        <f t="shared" ca="1" si="242"/>
        <v>-10.701786986914753</v>
      </c>
      <c r="E3875">
        <f t="shared" ca="1" si="243"/>
        <v>10.224738216697208</v>
      </c>
    </row>
    <row r="3876" spans="2:5" x14ac:dyDescent="0.2">
      <c r="B3876">
        <f t="shared" ca="1" si="240"/>
        <v>79.376397207206708</v>
      </c>
      <c r="C3876">
        <f t="shared" ca="1" si="241"/>
        <v>54.183416338683173</v>
      </c>
      <c r="D3876">
        <f t="shared" ca="1" si="242"/>
        <v>-15.991239420728675</v>
      </c>
      <c r="E3876">
        <f t="shared" ca="1" si="243"/>
        <v>11.479736230399563</v>
      </c>
    </row>
    <row r="3877" spans="2:5" x14ac:dyDescent="0.2">
      <c r="B3877">
        <f t="shared" ca="1" si="240"/>
        <v>44.398099839173128</v>
      </c>
      <c r="C3877">
        <f t="shared" ca="1" si="241"/>
        <v>87.79409628228116</v>
      </c>
      <c r="D3877">
        <f t="shared" ca="1" si="242"/>
        <v>-14.963611817458624</v>
      </c>
      <c r="E3877">
        <f t="shared" ca="1" si="243"/>
        <v>10.693843513633354</v>
      </c>
    </row>
    <row r="3878" spans="2:5" x14ac:dyDescent="0.2">
      <c r="B3878">
        <f t="shared" ca="1" si="240"/>
        <v>100.63434782127709</v>
      </c>
      <c r="C3878">
        <f t="shared" ca="1" si="241"/>
        <v>73.621593984648115</v>
      </c>
      <c r="D3878">
        <f t="shared" ca="1" si="242"/>
        <v>-9.2268132986325355</v>
      </c>
      <c r="E3878">
        <f t="shared" ca="1" si="243"/>
        <v>10.125693722468947</v>
      </c>
    </row>
    <row r="3879" spans="2:5" x14ac:dyDescent="0.2">
      <c r="B3879">
        <f t="shared" ca="1" si="240"/>
        <v>27.186633539905436</v>
      </c>
      <c r="C3879">
        <f t="shared" ca="1" si="241"/>
        <v>67.382733299585126</v>
      </c>
      <c r="D3879">
        <f t="shared" ca="1" si="242"/>
        <v>-16.323401521355269</v>
      </c>
      <c r="E3879">
        <f t="shared" ca="1" si="243"/>
        <v>10.580902426710988</v>
      </c>
    </row>
    <row r="3880" spans="2:5" x14ac:dyDescent="0.2">
      <c r="B3880">
        <f t="shared" ca="1" si="240"/>
        <v>70.229002758094524</v>
      </c>
      <c r="C3880">
        <f t="shared" ca="1" si="241"/>
        <v>67.221559266903853</v>
      </c>
      <c r="D3880">
        <f t="shared" ca="1" si="242"/>
        <v>-9.9510461203038467</v>
      </c>
      <c r="E3880">
        <f t="shared" ca="1" si="243"/>
        <v>9.9212834730860617</v>
      </c>
    </row>
    <row r="3881" spans="2:5" x14ac:dyDescent="0.2">
      <c r="B3881">
        <f t="shared" ca="1" si="240"/>
        <v>91.697829533286551</v>
      </c>
      <c r="C3881">
        <f t="shared" ca="1" si="241"/>
        <v>93.872046000363937</v>
      </c>
      <c r="D3881">
        <f t="shared" ca="1" si="242"/>
        <v>-15.972862612367759</v>
      </c>
      <c r="E3881">
        <f t="shared" ca="1" si="243"/>
        <v>11.022450270318101</v>
      </c>
    </row>
    <row r="3882" spans="2:5" x14ac:dyDescent="0.2">
      <c r="B3882">
        <f t="shared" ca="1" si="240"/>
        <v>91.632501588856272</v>
      </c>
      <c r="C3882">
        <f t="shared" ca="1" si="241"/>
        <v>21.354692862674419</v>
      </c>
      <c r="D3882">
        <f t="shared" ca="1" si="242"/>
        <v>-14.523696325808421</v>
      </c>
      <c r="E3882">
        <f t="shared" ca="1" si="243"/>
        <v>12.67781067113377</v>
      </c>
    </row>
    <row r="3883" spans="2:5" x14ac:dyDescent="0.2">
      <c r="B3883">
        <f t="shared" ca="1" si="240"/>
        <v>79.075030171119224</v>
      </c>
      <c r="C3883">
        <f t="shared" ca="1" si="241"/>
        <v>72.583887757365389</v>
      </c>
      <c r="D3883">
        <f t="shared" ca="1" si="242"/>
        <v>-11.587528652069217</v>
      </c>
      <c r="E3883">
        <f t="shared" ca="1" si="243"/>
        <v>10.689004273796414</v>
      </c>
    </row>
    <row r="3884" spans="2:5" x14ac:dyDescent="0.2">
      <c r="B3884">
        <f t="shared" ca="1" si="240"/>
        <v>70.45672328594118</v>
      </c>
      <c r="C3884">
        <f t="shared" ca="1" si="241"/>
        <v>60.450045305367432</v>
      </c>
      <c r="D3884">
        <f t="shared" ca="1" si="242"/>
        <v>-14.111557341457681</v>
      </c>
      <c r="E3884">
        <f t="shared" ca="1" si="243"/>
        <v>13.566551507251432</v>
      </c>
    </row>
    <row r="3885" spans="2:5" x14ac:dyDescent="0.2">
      <c r="B3885">
        <f t="shared" ca="1" si="240"/>
        <v>78.281315474012658</v>
      </c>
      <c r="C3885">
        <f t="shared" ca="1" si="241"/>
        <v>51.367938781816605</v>
      </c>
      <c r="D3885">
        <f t="shared" ca="1" si="242"/>
        <v>-9.8330728830704786</v>
      </c>
      <c r="E3885">
        <f t="shared" ca="1" si="243"/>
        <v>10.979554461411473</v>
      </c>
    </row>
    <row r="3886" spans="2:5" x14ac:dyDescent="0.2">
      <c r="B3886">
        <f t="shared" ca="1" si="240"/>
        <v>94.1069043022203</v>
      </c>
      <c r="C3886">
        <f t="shared" ca="1" si="241"/>
        <v>67.48826868320856</v>
      </c>
      <c r="D3886">
        <f t="shared" ca="1" si="242"/>
        <v>-7.6624280202023591</v>
      </c>
      <c r="E3886">
        <f t="shared" ca="1" si="243"/>
        <v>10.669801373930518</v>
      </c>
    </row>
    <row r="3887" spans="2:5" x14ac:dyDescent="0.2">
      <c r="B3887">
        <f t="shared" ca="1" si="240"/>
        <v>55.500726397150231</v>
      </c>
      <c r="C3887">
        <f t="shared" ca="1" si="241"/>
        <v>104.45368296717973</v>
      </c>
      <c r="D3887">
        <f t="shared" ca="1" si="242"/>
        <v>-18.531807326234947</v>
      </c>
      <c r="E3887">
        <f t="shared" ca="1" si="243"/>
        <v>11.446118498212913</v>
      </c>
    </row>
    <row r="3888" spans="2:5" x14ac:dyDescent="0.2">
      <c r="B3888">
        <f t="shared" ca="1" si="240"/>
        <v>54.435192702801686</v>
      </c>
      <c r="C3888">
        <f t="shared" ca="1" si="241"/>
        <v>50.747596189022588</v>
      </c>
      <c r="D3888">
        <f t="shared" ca="1" si="242"/>
        <v>-11.571263757990572</v>
      </c>
      <c r="E3888">
        <f t="shared" ca="1" si="243"/>
        <v>10.875802464038342</v>
      </c>
    </row>
    <row r="3889" spans="2:5" x14ac:dyDescent="0.2">
      <c r="B3889">
        <f t="shared" ca="1" si="240"/>
        <v>78.886512495731708</v>
      </c>
      <c r="C3889">
        <f t="shared" ca="1" si="241"/>
        <v>66.504250497423456</v>
      </c>
      <c r="D3889">
        <f t="shared" ca="1" si="242"/>
        <v>-11.729879629306446</v>
      </c>
      <c r="E3889">
        <f t="shared" ca="1" si="243"/>
        <v>11.170131255930494</v>
      </c>
    </row>
    <row r="3890" spans="2:5" x14ac:dyDescent="0.2">
      <c r="B3890">
        <f t="shared" ca="1" si="240"/>
        <v>63.407094488082905</v>
      </c>
      <c r="C3890">
        <f t="shared" ca="1" si="241"/>
        <v>76.565637583546604</v>
      </c>
      <c r="D3890">
        <f t="shared" ca="1" si="242"/>
        <v>-11.216864189583738</v>
      </c>
      <c r="E3890">
        <f t="shared" ca="1" si="243"/>
        <v>9.748168009080036</v>
      </c>
    </row>
    <row r="3891" spans="2:5" x14ac:dyDescent="0.2">
      <c r="B3891">
        <f t="shared" ca="1" si="240"/>
        <v>118.06996407232427</v>
      </c>
      <c r="C3891">
        <f t="shared" ca="1" si="241"/>
        <v>71.495668222786364</v>
      </c>
      <c r="D3891">
        <f t="shared" ca="1" si="242"/>
        <v>-14.943217293613786</v>
      </c>
      <c r="E3891">
        <f t="shared" ca="1" si="243"/>
        <v>11.425645665522874</v>
      </c>
    </row>
    <row r="3892" spans="2:5" x14ac:dyDescent="0.2">
      <c r="B3892">
        <f t="shared" ca="1" si="240"/>
        <v>56.738755864992285</v>
      </c>
      <c r="C3892">
        <f t="shared" ca="1" si="241"/>
        <v>81.972525751406266</v>
      </c>
      <c r="D3892">
        <f t="shared" ca="1" si="242"/>
        <v>-17.961220384124665</v>
      </c>
      <c r="E3892">
        <f t="shared" ca="1" si="243"/>
        <v>12.801604339704562</v>
      </c>
    </row>
    <row r="3893" spans="2:5" x14ac:dyDescent="0.2">
      <c r="B3893">
        <f t="shared" ca="1" si="240"/>
        <v>74.77854116526116</v>
      </c>
      <c r="C3893">
        <f t="shared" ca="1" si="241"/>
        <v>93.526582333482295</v>
      </c>
      <c r="D3893">
        <f t="shared" ca="1" si="242"/>
        <v>-10.098741817091888</v>
      </c>
      <c r="E3893">
        <f t="shared" ca="1" si="243"/>
        <v>9.1335088336310637</v>
      </c>
    </row>
    <row r="3894" spans="2:5" x14ac:dyDescent="0.2">
      <c r="B3894">
        <f t="shared" ca="1" si="240"/>
        <v>94.248194103426002</v>
      </c>
      <c r="C3894">
        <f t="shared" ca="1" si="241"/>
        <v>75.687925899981323</v>
      </c>
      <c r="D3894">
        <f t="shared" ca="1" si="242"/>
        <v>-18.955523147870558</v>
      </c>
      <c r="E3894">
        <f t="shared" ca="1" si="243"/>
        <v>8.4835631548984693</v>
      </c>
    </row>
    <row r="3895" spans="2:5" x14ac:dyDescent="0.2">
      <c r="B3895">
        <f t="shared" ca="1" si="240"/>
        <v>66.020117085720202</v>
      </c>
      <c r="C3895">
        <f t="shared" ca="1" si="241"/>
        <v>86.320325405365438</v>
      </c>
      <c r="D3895">
        <f t="shared" ca="1" si="242"/>
        <v>-11.74522444495147</v>
      </c>
      <c r="E3895">
        <f t="shared" ca="1" si="243"/>
        <v>10.770101849377589</v>
      </c>
    </row>
    <row r="3896" spans="2:5" x14ac:dyDescent="0.2">
      <c r="B3896">
        <f t="shared" ca="1" si="240"/>
        <v>68.08616996334041</v>
      </c>
      <c r="C3896">
        <f t="shared" ca="1" si="241"/>
        <v>57.455695752865388</v>
      </c>
      <c r="D3896">
        <f t="shared" ca="1" si="242"/>
        <v>-14.110377314812441</v>
      </c>
      <c r="E3896">
        <f t="shared" ca="1" si="243"/>
        <v>12.072821121417991</v>
      </c>
    </row>
    <row r="3897" spans="2:5" x14ac:dyDescent="0.2">
      <c r="B3897">
        <f t="shared" ca="1" si="240"/>
        <v>51.225273430728521</v>
      </c>
      <c r="C3897">
        <f t="shared" ca="1" si="241"/>
        <v>89.555162897629856</v>
      </c>
      <c r="D3897">
        <f t="shared" ca="1" si="242"/>
        <v>-17.334282289172396</v>
      </c>
      <c r="E3897">
        <f t="shared" ca="1" si="243"/>
        <v>14.602912596781454</v>
      </c>
    </row>
    <row r="3898" spans="2:5" x14ac:dyDescent="0.2">
      <c r="B3898">
        <f t="shared" ca="1" si="240"/>
        <v>102.46700296125913</v>
      </c>
      <c r="C3898">
        <f t="shared" ca="1" si="241"/>
        <v>90.755589407352545</v>
      </c>
      <c r="D3898">
        <f t="shared" ca="1" si="242"/>
        <v>-12.927454703776807</v>
      </c>
      <c r="E3898">
        <f t="shared" ca="1" si="243"/>
        <v>8.9820309618015344</v>
      </c>
    </row>
    <row r="3899" spans="2:5" x14ac:dyDescent="0.2">
      <c r="B3899">
        <f t="shared" ca="1" si="240"/>
        <v>75.080252863974152</v>
      </c>
      <c r="C3899">
        <f t="shared" ca="1" si="241"/>
        <v>81.226719801908175</v>
      </c>
      <c r="D3899">
        <f t="shared" ca="1" si="242"/>
        <v>-10.127842876308291</v>
      </c>
      <c r="E3899">
        <f t="shared" ca="1" si="243"/>
        <v>6.6503306266996711</v>
      </c>
    </row>
    <row r="3900" spans="2:5" x14ac:dyDescent="0.2">
      <c r="B3900">
        <f t="shared" ca="1" si="240"/>
        <v>71.244690794296773</v>
      </c>
      <c r="C3900">
        <f t="shared" ca="1" si="241"/>
        <v>49.10330727624293</v>
      </c>
      <c r="D3900">
        <f t="shared" ca="1" si="242"/>
        <v>-16.14331241762244</v>
      </c>
      <c r="E3900">
        <f t="shared" ca="1" si="243"/>
        <v>10.710711269222889</v>
      </c>
    </row>
    <row r="3901" spans="2:5" x14ac:dyDescent="0.2">
      <c r="B3901">
        <f t="shared" ca="1" si="240"/>
        <v>99.952616811544999</v>
      </c>
      <c r="C3901">
        <f t="shared" ca="1" si="241"/>
        <v>56.918440917769679</v>
      </c>
      <c r="D3901">
        <f t="shared" ca="1" si="242"/>
        <v>-12.43844055902186</v>
      </c>
      <c r="E3901">
        <f t="shared" ca="1" si="243"/>
        <v>9.2941561609020962</v>
      </c>
    </row>
    <row r="3902" spans="2:5" x14ac:dyDescent="0.2">
      <c r="B3902">
        <f t="shared" ca="1" si="240"/>
        <v>66.632182675724195</v>
      </c>
      <c r="C3902">
        <f t="shared" ca="1" si="241"/>
        <v>86.388308867771727</v>
      </c>
      <c r="D3902">
        <f t="shared" ca="1" si="242"/>
        <v>-10.012936464688797</v>
      </c>
      <c r="E3902">
        <f t="shared" ca="1" si="243"/>
        <v>10.530875162331274</v>
      </c>
    </row>
    <row r="3903" spans="2:5" x14ac:dyDescent="0.2">
      <c r="B3903">
        <f t="shared" ca="1" si="240"/>
        <v>85.109534914823982</v>
      </c>
      <c r="C3903">
        <f t="shared" ca="1" si="241"/>
        <v>89.663059851913488</v>
      </c>
      <c r="D3903">
        <f t="shared" ca="1" si="242"/>
        <v>-14.544370081503498</v>
      </c>
      <c r="E3903">
        <f t="shared" ca="1" si="243"/>
        <v>11.545104096764385</v>
      </c>
    </row>
    <row r="3904" spans="2:5" x14ac:dyDescent="0.2">
      <c r="B3904">
        <f t="shared" ca="1" si="240"/>
        <v>57.472172692479333</v>
      </c>
      <c r="C3904">
        <f t="shared" ca="1" si="241"/>
        <v>86.131890051977649</v>
      </c>
      <c r="D3904">
        <f t="shared" ca="1" si="242"/>
        <v>-8.7858458653550073</v>
      </c>
      <c r="E3904">
        <f t="shared" ca="1" si="243"/>
        <v>14.61527230766416</v>
      </c>
    </row>
    <row r="3905" spans="2:5" x14ac:dyDescent="0.2">
      <c r="B3905">
        <f t="shared" ca="1" si="240"/>
        <v>41.475503567104113</v>
      </c>
      <c r="C3905">
        <f t="shared" ca="1" si="241"/>
        <v>78.807499246203889</v>
      </c>
      <c r="D3905">
        <f t="shared" ca="1" si="242"/>
        <v>-13.303327700505488</v>
      </c>
      <c r="E3905">
        <f t="shared" ca="1" si="243"/>
        <v>9.0355812640567148</v>
      </c>
    </row>
    <row r="3906" spans="2:5" x14ac:dyDescent="0.2">
      <c r="B3906">
        <f t="shared" ca="1" si="240"/>
        <v>80.976223359190655</v>
      </c>
      <c r="C3906">
        <f t="shared" ca="1" si="241"/>
        <v>46.167526578022148</v>
      </c>
      <c r="D3906">
        <f t="shared" ca="1" si="242"/>
        <v>-9.633811496425837</v>
      </c>
      <c r="E3906">
        <f t="shared" ca="1" si="243"/>
        <v>9.7641943730259353</v>
      </c>
    </row>
    <row r="3907" spans="2:5" x14ac:dyDescent="0.2">
      <c r="B3907">
        <f t="shared" ca="1" si="240"/>
        <v>117.15674943636851</v>
      </c>
      <c r="C3907">
        <f t="shared" ca="1" si="241"/>
        <v>69.668667367594509</v>
      </c>
      <c r="D3907">
        <f t="shared" ca="1" si="242"/>
        <v>-9.1181899537747775</v>
      </c>
      <c r="E3907">
        <f t="shared" ca="1" si="243"/>
        <v>11.93908716325214</v>
      </c>
    </row>
    <row r="3908" spans="2:5" x14ac:dyDescent="0.2">
      <c r="B3908">
        <f t="shared" ca="1" si="240"/>
        <v>92.224870010372086</v>
      </c>
      <c r="C3908">
        <f t="shared" ca="1" si="241"/>
        <v>100.5318221060578</v>
      </c>
      <c r="D3908">
        <f t="shared" ca="1" si="242"/>
        <v>-13.131466279270366</v>
      </c>
      <c r="E3908">
        <f t="shared" ca="1" si="243"/>
        <v>10.955793882538099</v>
      </c>
    </row>
    <row r="3909" spans="2:5" x14ac:dyDescent="0.2">
      <c r="B3909">
        <f t="shared" ca="1" si="240"/>
        <v>88.305115305562524</v>
      </c>
      <c r="C3909">
        <f t="shared" ca="1" si="241"/>
        <v>60.815113438959173</v>
      </c>
      <c r="D3909">
        <f t="shared" ca="1" si="242"/>
        <v>-8.1204700530378897</v>
      </c>
      <c r="E3909">
        <f t="shared" ca="1" si="243"/>
        <v>11.305543745427018</v>
      </c>
    </row>
    <row r="3910" spans="2:5" x14ac:dyDescent="0.2">
      <c r="B3910">
        <f t="shared" ca="1" si="240"/>
        <v>93.419364562073866</v>
      </c>
      <c r="C3910">
        <f t="shared" ca="1" si="241"/>
        <v>92.805668289642469</v>
      </c>
      <c r="D3910">
        <f t="shared" ca="1" si="242"/>
        <v>-10.57406135513267</v>
      </c>
      <c r="E3910">
        <f t="shared" ca="1" si="243"/>
        <v>11.96604158990778</v>
      </c>
    </row>
    <row r="3911" spans="2:5" x14ac:dyDescent="0.2">
      <c r="B3911">
        <f t="shared" ref="B3911:B3974" ca="1" si="244">_xlfn.NORM.INV(RAND(),$B$3,$B$4)</f>
        <v>90.50670048797744</v>
      </c>
      <c r="C3911">
        <f t="shared" ref="C3911:C3974" ca="1" si="245">_xlfn.NORM.INV(RAND(),$C$3,$C$4)</f>
        <v>73.295212040843481</v>
      </c>
      <c r="D3911">
        <f t="shared" ref="D3911:D3974" ca="1" si="246">_xlfn.NORM.INV(RAND(),$D$3,$D$4)</f>
        <v>-11.736726090186425</v>
      </c>
      <c r="E3911">
        <f t="shared" ref="E3911:E3974" ca="1" si="247">_xlfn.NORM.INV(RAND(),$E$3,$E$4)</f>
        <v>11.852759408404848</v>
      </c>
    </row>
    <row r="3912" spans="2:5" x14ac:dyDescent="0.2">
      <c r="B3912">
        <f t="shared" ca="1" si="244"/>
        <v>80.668860462723003</v>
      </c>
      <c r="C3912">
        <f t="shared" ca="1" si="245"/>
        <v>63.944904762879162</v>
      </c>
      <c r="D3912">
        <f t="shared" ca="1" si="246"/>
        <v>-7.5540353292342344</v>
      </c>
      <c r="E3912">
        <f t="shared" ca="1" si="247"/>
        <v>7.4230896522267598</v>
      </c>
    </row>
    <row r="3913" spans="2:5" x14ac:dyDescent="0.2">
      <c r="B3913">
        <f t="shared" ca="1" si="244"/>
        <v>53.327342730799927</v>
      </c>
      <c r="C3913">
        <f t="shared" ca="1" si="245"/>
        <v>66.4831212842398</v>
      </c>
      <c r="D3913">
        <f t="shared" ca="1" si="246"/>
        <v>-15.921510614344944</v>
      </c>
      <c r="E3913">
        <f t="shared" ca="1" si="247"/>
        <v>10.195117511471858</v>
      </c>
    </row>
    <row r="3914" spans="2:5" x14ac:dyDescent="0.2">
      <c r="B3914">
        <f t="shared" ca="1" si="244"/>
        <v>51.885918779959354</v>
      </c>
      <c r="C3914">
        <f t="shared" ca="1" si="245"/>
        <v>83.470183125202738</v>
      </c>
      <c r="D3914">
        <f t="shared" ca="1" si="246"/>
        <v>-4.2624126662639128</v>
      </c>
      <c r="E3914">
        <f t="shared" ca="1" si="247"/>
        <v>13.676559321668773</v>
      </c>
    </row>
    <row r="3915" spans="2:5" x14ac:dyDescent="0.2">
      <c r="B3915">
        <f t="shared" ca="1" si="244"/>
        <v>82.130384076727907</v>
      </c>
      <c r="C3915">
        <f t="shared" ca="1" si="245"/>
        <v>90.632089889303217</v>
      </c>
      <c r="D3915">
        <f t="shared" ca="1" si="246"/>
        <v>-11.433830307953183</v>
      </c>
      <c r="E3915">
        <f t="shared" ca="1" si="247"/>
        <v>10.167583347575265</v>
      </c>
    </row>
    <row r="3916" spans="2:5" x14ac:dyDescent="0.2">
      <c r="B3916">
        <f t="shared" ca="1" si="244"/>
        <v>77.047684065913316</v>
      </c>
      <c r="C3916">
        <f t="shared" ca="1" si="245"/>
        <v>72.510910723723782</v>
      </c>
      <c r="D3916">
        <f t="shared" ca="1" si="246"/>
        <v>-5.2800243156858508</v>
      </c>
      <c r="E3916">
        <f t="shared" ca="1" si="247"/>
        <v>11.946663116474316</v>
      </c>
    </row>
    <row r="3917" spans="2:5" x14ac:dyDescent="0.2">
      <c r="B3917">
        <f t="shared" ca="1" si="244"/>
        <v>62.503200154119966</v>
      </c>
      <c r="C3917">
        <f t="shared" ca="1" si="245"/>
        <v>54.923479039697042</v>
      </c>
      <c r="D3917">
        <f t="shared" ca="1" si="246"/>
        <v>-10.596876566529</v>
      </c>
      <c r="E3917">
        <f t="shared" ca="1" si="247"/>
        <v>10.426377099499607</v>
      </c>
    </row>
    <row r="3918" spans="2:5" x14ac:dyDescent="0.2">
      <c r="B3918">
        <f t="shared" ca="1" si="244"/>
        <v>54.700931367568039</v>
      </c>
      <c r="C3918">
        <f t="shared" ca="1" si="245"/>
        <v>101.2556176514364</v>
      </c>
      <c r="D3918">
        <f t="shared" ca="1" si="246"/>
        <v>-8.9161632076352433</v>
      </c>
      <c r="E3918">
        <f t="shared" ca="1" si="247"/>
        <v>9.6679466549003319</v>
      </c>
    </row>
    <row r="3919" spans="2:5" x14ac:dyDescent="0.2">
      <c r="B3919">
        <f t="shared" ca="1" si="244"/>
        <v>46.63663203683199</v>
      </c>
      <c r="C3919">
        <f t="shared" ca="1" si="245"/>
        <v>72.723172788348791</v>
      </c>
      <c r="D3919">
        <f t="shared" ca="1" si="246"/>
        <v>-12.847661846529938</v>
      </c>
      <c r="E3919">
        <f t="shared" ca="1" si="247"/>
        <v>8.2058815670629066</v>
      </c>
    </row>
    <row r="3920" spans="2:5" x14ac:dyDescent="0.2">
      <c r="B3920">
        <f t="shared" ca="1" si="244"/>
        <v>83.167306377029234</v>
      </c>
      <c r="C3920">
        <f t="shared" ca="1" si="245"/>
        <v>84.050501942927312</v>
      </c>
      <c r="D3920">
        <f t="shared" ca="1" si="246"/>
        <v>-8.3121702136172786</v>
      </c>
      <c r="E3920">
        <f t="shared" ca="1" si="247"/>
        <v>11.782235515856819</v>
      </c>
    </row>
    <row r="3921" spans="2:5" x14ac:dyDescent="0.2">
      <c r="B3921">
        <f t="shared" ca="1" si="244"/>
        <v>71.474128102402574</v>
      </c>
      <c r="C3921">
        <f t="shared" ca="1" si="245"/>
        <v>73.300564952674904</v>
      </c>
      <c r="D3921">
        <f t="shared" ca="1" si="246"/>
        <v>-11.033173430282972</v>
      </c>
      <c r="E3921">
        <f t="shared" ca="1" si="247"/>
        <v>12.02489110303982</v>
      </c>
    </row>
    <row r="3922" spans="2:5" x14ac:dyDescent="0.2">
      <c r="B3922">
        <f t="shared" ca="1" si="244"/>
        <v>69.410416035051142</v>
      </c>
      <c r="C3922">
        <f t="shared" ca="1" si="245"/>
        <v>65.735961902675982</v>
      </c>
      <c r="D3922">
        <f t="shared" ca="1" si="246"/>
        <v>-9.9649987951803389</v>
      </c>
      <c r="E3922">
        <f t="shared" ca="1" si="247"/>
        <v>14.460831581329543</v>
      </c>
    </row>
    <row r="3923" spans="2:5" x14ac:dyDescent="0.2">
      <c r="B3923">
        <f t="shared" ca="1" si="244"/>
        <v>59.083731404555976</v>
      </c>
      <c r="C3923">
        <f t="shared" ca="1" si="245"/>
        <v>57.562931571786706</v>
      </c>
      <c r="D3923">
        <f t="shared" ca="1" si="246"/>
        <v>-11.94930654499152</v>
      </c>
      <c r="E3923">
        <f t="shared" ca="1" si="247"/>
        <v>11.291772348923313</v>
      </c>
    </row>
    <row r="3924" spans="2:5" x14ac:dyDescent="0.2">
      <c r="B3924">
        <f t="shared" ca="1" si="244"/>
        <v>64.855004413029206</v>
      </c>
      <c r="C3924">
        <f t="shared" ca="1" si="245"/>
        <v>64.201329847598757</v>
      </c>
      <c r="D3924">
        <f t="shared" ca="1" si="246"/>
        <v>-21.627302974076756</v>
      </c>
      <c r="E3924">
        <f t="shared" ca="1" si="247"/>
        <v>8.3637357310847911</v>
      </c>
    </row>
    <row r="3925" spans="2:5" x14ac:dyDescent="0.2">
      <c r="B3925">
        <f t="shared" ca="1" si="244"/>
        <v>92.811168992553888</v>
      </c>
      <c r="C3925">
        <f t="shared" ca="1" si="245"/>
        <v>58.885464590895324</v>
      </c>
      <c r="D3925">
        <f t="shared" ca="1" si="246"/>
        <v>-12.299469134197173</v>
      </c>
      <c r="E3925">
        <f t="shared" ca="1" si="247"/>
        <v>8.9884578965503863</v>
      </c>
    </row>
    <row r="3926" spans="2:5" x14ac:dyDescent="0.2">
      <c r="B3926">
        <f t="shared" ca="1" si="244"/>
        <v>76.881736179484506</v>
      </c>
      <c r="C3926">
        <f t="shared" ca="1" si="245"/>
        <v>88.274334581248098</v>
      </c>
      <c r="D3926">
        <f t="shared" ca="1" si="246"/>
        <v>-6.2840452969127503</v>
      </c>
      <c r="E3926">
        <f t="shared" ca="1" si="247"/>
        <v>7.8548750179569353</v>
      </c>
    </row>
    <row r="3927" spans="2:5" x14ac:dyDescent="0.2">
      <c r="B3927">
        <f t="shared" ca="1" si="244"/>
        <v>76.877027123255928</v>
      </c>
      <c r="C3927">
        <f t="shared" ca="1" si="245"/>
        <v>23.505946407417916</v>
      </c>
      <c r="D3927">
        <f t="shared" ca="1" si="246"/>
        <v>-10.779815720752897</v>
      </c>
      <c r="E3927">
        <f t="shared" ca="1" si="247"/>
        <v>12.137465917480585</v>
      </c>
    </row>
    <row r="3928" spans="2:5" x14ac:dyDescent="0.2">
      <c r="B3928">
        <f t="shared" ca="1" si="244"/>
        <v>92.243289445394112</v>
      </c>
      <c r="C3928">
        <f t="shared" ca="1" si="245"/>
        <v>80.955028687140342</v>
      </c>
      <c r="D3928">
        <f t="shared" ca="1" si="246"/>
        <v>-10.035979341585534</v>
      </c>
      <c r="E3928">
        <f t="shared" ca="1" si="247"/>
        <v>8.4343608705417665</v>
      </c>
    </row>
    <row r="3929" spans="2:5" x14ac:dyDescent="0.2">
      <c r="B3929">
        <f t="shared" ca="1" si="244"/>
        <v>78.43966509037601</v>
      </c>
      <c r="C3929">
        <f t="shared" ca="1" si="245"/>
        <v>64.293080902858534</v>
      </c>
      <c r="D3929">
        <f t="shared" ca="1" si="246"/>
        <v>-14.030207610991434</v>
      </c>
      <c r="E3929">
        <f t="shared" ca="1" si="247"/>
        <v>11.524908920035664</v>
      </c>
    </row>
    <row r="3930" spans="2:5" x14ac:dyDescent="0.2">
      <c r="B3930">
        <f t="shared" ca="1" si="244"/>
        <v>96.712240685209224</v>
      </c>
      <c r="C3930">
        <f t="shared" ca="1" si="245"/>
        <v>91.158740586700304</v>
      </c>
      <c r="D3930">
        <f t="shared" ca="1" si="246"/>
        <v>-10.193701310252781</v>
      </c>
      <c r="E3930">
        <f t="shared" ca="1" si="247"/>
        <v>7.060020477046133</v>
      </c>
    </row>
    <row r="3931" spans="2:5" x14ac:dyDescent="0.2">
      <c r="B3931">
        <f t="shared" ca="1" si="244"/>
        <v>65.994634079525554</v>
      </c>
      <c r="C3931">
        <f t="shared" ca="1" si="245"/>
        <v>70.581240875825387</v>
      </c>
      <c r="D3931">
        <f t="shared" ca="1" si="246"/>
        <v>-13.669859334719483</v>
      </c>
      <c r="E3931">
        <f t="shared" ca="1" si="247"/>
        <v>9.8048504779522254</v>
      </c>
    </row>
    <row r="3932" spans="2:5" x14ac:dyDescent="0.2">
      <c r="B3932">
        <f t="shared" ca="1" si="244"/>
        <v>85.266614853993147</v>
      </c>
      <c r="C3932">
        <f t="shared" ca="1" si="245"/>
        <v>76.910358997867661</v>
      </c>
      <c r="D3932">
        <f t="shared" ca="1" si="246"/>
        <v>-9.4489967670667809</v>
      </c>
      <c r="E3932">
        <f t="shared" ca="1" si="247"/>
        <v>7.7963687273904174</v>
      </c>
    </row>
    <row r="3933" spans="2:5" x14ac:dyDescent="0.2">
      <c r="B3933">
        <f t="shared" ca="1" si="244"/>
        <v>44.788509451837527</v>
      </c>
      <c r="C3933">
        <f t="shared" ca="1" si="245"/>
        <v>31.123321423383956</v>
      </c>
      <c r="D3933">
        <f t="shared" ca="1" si="246"/>
        <v>-10.809304890369663</v>
      </c>
      <c r="E3933">
        <f t="shared" ca="1" si="247"/>
        <v>9.6909572085840168</v>
      </c>
    </row>
    <row r="3934" spans="2:5" x14ac:dyDescent="0.2">
      <c r="B3934">
        <f t="shared" ca="1" si="244"/>
        <v>79.557484896392438</v>
      </c>
      <c r="C3934">
        <f t="shared" ca="1" si="245"/>
        <v>88.522101680291541</v>
      </c>
      <c r="D3934">
        <f t="shared" ca="1" si="246"/>
        <v>-8.6812125355795491</v>
      </c>
      <c r="E3934">
        <f t="shared" ca="1" si="247"/>
        <v>9.326660352006229</v>
      </c>
    </row>
    <row r="3935" spans="2:5" x14ac:dyDescent="0.2">
      <c r="B3935">
        <f t="shared" ca="1" si="244"/>
        <v>98.724662330584437</v>
      </c>
      <c r="C3935">
        <f t="shared" ca="1" si="245"/>
        <v>51.683649762311909</v>
      </c>
      <c r="D3935">
        <f t="shared" ca="1" si="246"/>
        <v>-7.8316664544910815</v>
      </c>
      <c r="E3935">
        <f t="shared" ca="1" si="247"/>
        <v>9.8971906650835972</v>
      </c>
    </row>
    <row r="3936" spans="2:5" x14ac:dyDescent="0.2">
      <c r="B3936">
        <f t="shared" ca="1" si="244"/>
        <v>75.47198674030534</v>
      </c>
      <c r="C3936">
        <f t="shared" ca="1" si="245"/>
        <v>67.407480939217677</v>
      </c>
      <c r="D3936">
        <f t="shared" ca="1" si="246"/>
        <v>-12.486095935414065</v>
      </c>
      <c r="E3936">
        <f t="shared" ca="1" si="247"/>
        <v>7.3645225221618498</v>
      </c>
    </row>
    <row r="3937" spans="2:5" x14ac:dyDescent="0.2">
      <c r="B3937">
        <f t="shared" ca="1" si="244"/>
        <v>84.969587006947151</v>
      </c>
      <c r="C3937">
        <f t="shared" ca="1" si="245"/>
        <v>105.93745140907468</v>
      </c>
      <c r="D3937">
        <f t="shared" ca="1" si="246"/>
        <v>-13.014308769384161</v>
      </c>
      <c r="E3937">
        <f t="shared" ca="1" si="247"/>
        <v>10.42063062089867</v>
      </c>
    </row>
    <row r="3938" spans="2:5" x14ac:dyDescent="0.2">
      <c r="B3938">
        <f t="shared" ca="1" si="244"/>
        <v>45.483062368494863</v>
      </c>
      <c r="C3938">
        <f t="shared" ca="1" si="245"/>
        <v>31.927139311702469</v>
      </c>
      <c r="D3938">
        <f t="shared" ca="1" si="246"/>
        <v>-20.421480760090827</v>
      </c>
      <c r="E3938">
        <f t="shared" ca="1" si="247"/>
        <v>13.564078696402897</v>
      </c>
    </row>
    <row r="3939" spans="2:5" x14ac:dyDescent="0.2">
      <c r="B3939">
        <f t="shared" ca="1" si="244"/>
        <v>103.35871497125078</v>
      </c>
      <c r="C3939">
        <f t="shared" ca="1" si="245"/>
        <v>57.275820249838524</v>
      </c>
      <c r="D3939">
        <f t="shared" ca="1" si="246"/>
        <v>-8.5735280436502173</v>
      </c>
      <c r="E3939">
        <f t="shared" ca="1" si="247"/>
        <v>10.343896962641226</v>
      </c>
    </row>
    <row r="3940" spans="2:5" x14ac:dyDescent="0.2">
      <c r="B3940">
        <f t="shared" ca="1" si="244"/>
        <v>97.323247118412169</v>
      </c>
      <c r="C3940">
        <f t="shared" ca="1" si="245"/>
        <v>77.356562722019845</v>
      </c>
      <c r="D3940">
        <f t="shared" ca="1" si="246"/>
        <v>-10.775068358549468</v>
      </c>
      <c r="E3940">
        <f t="shared" ca="1" si="247"/>
        <v>8.8355879702399367</v>
      </c>
    </row>
    <row r="3941" spans="2:5" x14ac:dyDescent="0.2">
      <c r="B3941">
        <f t="shared" ca="1" si="244"/>
        <v>109.2195992470744</v>
      </c>
      <c r="C3941">
        <f t="shared" ca="1" si="245"/>
        <v>60.525836759976954</v>
      </c>
      <c r="D3941">
        <f t="shared" ca="1" si="246"/>
        <v>-13.442903136611813</v>
      </c>
      <c r="E3941">
        <f t="shared" ca="1" si="247"/>
        <v>9.909529268012939</v>
      </c>
    </row>
    <row r="3942" spans="2:5" x14ac:dyDescent="0.2">
      <c r="B3942">
        <f t="shared" ca="1" si="244"/>
        <v>63.78691042955483</v>
      </c>
      <c r="C3942">
        <f t="shared" ca="1" si="245"/>
        <v>81.88860950539059</v>
      </c>
      <c r="D3942">
        <f t="shared" ca="1" si="246"/>
        <v>-15.496668944734399</v>
      </c>
      <c r="E3942">
        <f t="shared" ca="1" si="247"/>
        <v>8.7494148593077217</v>
      </c>
    </row>
    <row r="3943" spans="2:5" x14ac:dyDescent="0.2">
      <c r="B3943">
        <f t="shared" ca="1" si="244"/>
        <v>92.998800223951307</v>
      </c>
      <c r="C3943">
        <f t="shared" ca="1" si="245"/>
        <v>59.394932498386581</v>
      </c>
      <c r="D3943">
        <f t="shared" ca="1" si="246"/>
        <v>-14.011393307180651</v>
      </c>
      <c r="E3943">
        <f t="shared" ca="1" si="247"/>
        <v>10.232442062349362</v>
      </c>
    </row>
    <row r="3944" spans="2:5" x14ac:dyDescent="0.2">
      <c r="B3944">
        <f t="shared" ca="1" si="244"/>
        <v>81.171296692416973</v>
      </c>
      <c r="C3944">
        <f t="shared" ca="1" si="245"/>
        <v>94.626621455933488</v>
      </c>
      <c r="D3944">
        <f t="shared" ca="1" si="246"/>
        <v>-17.42958552929521</v>
      </c>
      <c r="E3944">
        <f t="shared" ca="1" si="247"/>
        <v>10.965761814428282</v>
      </c>
    </row>
    <row r="3945" spans="2:5" x14ac:dyDescent="0.2">
      <c r="B3945">
        <f t="shared" ca="1" si="244"/>
        <v>84.6119892541345</v>
      </c>
      <c r="C3945">
        <f t="shared" ca="1" si="245"/>
        <v>111.09019515055539</v>
      </c>
      <c r="D3945">
        <f t="shared" ca="1" si="246"/>
        <v>-18.981060461609562</v>
      </c>
      <c r="E3945">
        <f t="shared" ca="1" si="247"/>
        <v>10.817061911013797</v>
      </c>
    </row>
    <row r="3946" spans="2:5" x14ac:dyDescent="0.2">
      <c r="B3946">
        <f t="shared" ca="1" si="244"/>
        <v>63.159383471639984</v>
      </c>
      <c r="C3946">
        <f t="shared" ca="1" si="245"/>
        <v>63.439089087384119</v>
      </c>
      <c r="D3946">
        <f t="shared" ca="1" si="246"/>
        <v>-17.847558455600222</v>
      </c>
      <c r="E3946">
        <f t="shared" ca="1" si="247"/>
        <v>9.3556449070277594</v>
      </c>
    </row>
    <row r="3947" spans="2:5" x14ac:dyDescent="0.2">
      <c r="B3947">
        <f t="shared" ca="1" si="244"/>
        <v>81.965281139264562</v>
      </c>
      <c r="C3947">
        <f t="shared" ca="1" si="245"/>
        <v>76.565616086151707</v>
      </c>
      <c r="D3947">
        <f t="shared" ca="1" si="246"/>
        <v>-14.840432136074128</v>
      </c>
      <c r="E3947">
        <f t="shared" ca="1" si="247"/>
        <v>12.304513151732126</v>
      </c>
    </row>
    <row r="3948" spans="2:5" x14ac:dyDescent="0.2">
      <c r="B3948">
        <f t="shared" ca="1" si="244"/>
        <v>70.921451838430642</v>
      </c>
      <c r="C3948">
        <f t="shared" ca="1" si="245"/>
        <v>46.793766156677322</v>
      </c>
      <c r="D3948">
        <f t="shared" ca="1" si="246"/>
        <v>-21.910229242737493</v>
      </c>
      <c r="E3948">
        <f t="shared" ca="1" si="247"/>
        <v>10.395571875022519</v>
      </c>
    </row>
    <row r="3949" spans="2:5" x14ac:dyDescent="0.2">
      <c r="B3949">
        <f t="shared" ca="1" si="244"/>
        <v>113.15594432495138</v>
      </c>
      <c r="C3949">
        <f t="shared" ca="1" si="245"/>
        <v>76.491119302087526</v>
      </c>
      <c r="D3949">
        <f t="shared" ca="1" si="246"/>
        <v>-13.237856827528864</v>
      </c>
      <c r="E3949">
        <f t="shared" ca="1" si="247"/>
        <v>9.5544773996898833</v>
      </c>
    </row>
    <row r="3950" spans="2:5" x14ac:dyDescent="0.2">
      <c r="B3950">
        <f t="shared" ca="1" si="244"/>
        <v>66.67065394205224</v>
      </c>
      <c r="C3950">
        <f t="shared" ca="1" si="245"/>
        <v>56.042808566330088</v>
      </c>
      <c r="D3950">
        <f t="shared" ca="1" si="246"/>
        <v>-6.5060671980690623</v>
      </c>
      <c r="E3950">
        <f t="shared" ca="1" si="247"/>
        <v>9.6755550096806715</v>
      </c>
    </row>
    <row r="3951" spans="2:5" x14ac:dyDescent="0.2">
      <c r="B3951">
        <f t="shared" ca="1" si="244"/>
        <v>75.885552031992574</v>
      </c>
      <c r="C3951">
        <f t="shared" ca="1" si="245"/>
        <v>59.521146095375585</v>
      </c>
      <c r="D3951">
        <f t="shared" ca="1" si="246"/>
        <v>-15.541127240047274</v>
      </c>
      <c r="E3951">
        <f t="shared" ca="1" si="247"/>
        <v>11.663215441692785</v>
      </c>
    </row>
    <row r="3952" spans="2:5" x14ac:dyDescent="0.2">
      <c r="B3952">
        <f t="shared" ca="1" si="244"/>
        <v>87.129067290119039</v>
      </c>
      <c r="C3952">
        <f t="shared" ca="1" si="245"/>
        <v>57.298485980977482</v>
      </c>
      <c r="D3952">
        <f t="shared" ca="1" si="246"/>
        <v>-11.797738353913168</v>
      </c>
      <c r="E3952">
        <f t="shared" ca="1" si="247"/>
        <v>10.665265196867699</v>
      </c>
    </row>
    <row r="3953" spans="2:5" x14ac:dyDescent="0.2">
      <c r="B3953">
        <f t="shared" ca="1" si="244"/>
        <v>29.574368525848811</v>
      </c>
      <c r="C3953">
        <f t="shared" ca="1" si="245"/>
        <v>101.05587345766259</v>
      </c>
      <c r="D3953">
        <f t="shared" ca="1" si="246"/>
        <v>-9.2182155851864529</v>
      </c>
      <c r="E3953">
        <f t="shared" ca="1" si="247"/>
        <v>10.074291157559681</v>
      </c>
    </row>
    <row r="3954" spans="2:5" x14ac:dyDescent="0.2">
      <c r="B3954">
        <f t="shared" ca="1" si="244"/>
        <v>60.413317289883828</v>
      </c>
      <c r="C3954">
        <f t="shared" ca="1" si="245"/>
        <v>70.956799257915193</v>
      </c>
      <c r="D3954">
        <f t="shared" ca="1" si="246"/>
        <v>-8.9299915190496844</v>
      </c>
      <c r="E3954">
        <f t="shared" ca="1" si="247"/>
        <v>6.1222854242794247</v>
      </c>
    </row>
    <row r="3955" spans="2:5" x14ac:dyDescent="0.2">
      <c r="B3955">
        <f t="shared" ca="1" si="244"/>
        <v>78.925098855843473</v>
      </c>
      <c r="C3955">
        <f t="shared" ca="1" si="245"/>
        <v>67.550376544958155</v>
      </c>
      <c r="D3955">
        <f t="shared" ca="1" si="246"/>
        <v>-17.157173355328975</v>
      </c>
      <c r="E3955">
        <f t="shared" ca="1" si="247"/>
        <v>11.477984373187889</v>
      </c>
    </row>
    <row r="3956" spans="2:5" x14ac:dyDescent="0.2">
      <c r="B3956">
        <f t="shared" ca="1" si="244"/>
        <v>88.888759631177095</v>
      </c>
      <c r="C3956">
        <f t="shared" ca="1" si="245"/>
        <v>63.724866488039709</v>
      </c>
      <c r="D3956">
        <f t="shared" ca="1" si="246"/>
        <v>-10.144335899889692</v>
      </c>
      <c r="E3956">
        <f t="shared" ca="1" si="247"/>
        <v>13.457261279463818</v>
      </c>
    </row>
    <row r="3957" spans="2:5" x14ac:dyDescent="0.2">
      <c r="B3957">
        <f t="shared" ca="1" si="244"/>
        <v>102.64730703387457</v>
      </c>
      <c r="C3957">
        <f t="shared" ca="1" si="245"/>
        <v>77.27470484613724</v>
      </c>
      <c r="D3957">
        <f t="shared" ca="1" si="246"/>
        <v>-9.4672275383755284</v>
      </c>
      <c r="E3957">
        <f t="shared" ca="1" si="247"/>
        <v>10.059232383782787</v>
      </c>
    </row>
    <row r="3958" spans="2:5" x14ac:dyDescent="0.2">
      <c r="B3958">
        <f t="shared" ca="1" si="244"/>
        <v>90.887361993463998</v>
      </c>
      <c r="C3958">
        <f t="shared" ca="1" si="245"/>
        <v>70.327304598876438</v>
      </c>
      <c r="D3958">
        <f t="shared" ca="1" si="246"/>
        <v>-17.53963790750413</v>
      </c>
      <c r="E3958">
        <f t="shared" ca="1" si="247"/>
        <v>11.416565643669552</v>
      </c>
    </row>
    <row r="3959" spans="2:5" x14ac:dyDescent="0.2">
      <c r="B3959">
        <f t="shared" ca="1" si="244"/>
        <v>90.672789449845183</v>
      </c>
      <c r="C3959">
        <f t="shared" ca="1" si="245"/>
        <v>75.601970412544603</v>
      </c>
      <c r="D3959">
        <f t="shared" ca="1" si="246"/>
        <v>-13.138454704026264</v>
      </c>
      <c r="E3959">
        <f t="shared" ca="1" si="247"/>
        <v>11.147060281478423</v>
      </c>
    </row>
    <row r="3960" spans="2:5" x14ac:dyDescent="0.2">
      <c r="B3960">
        <f t="shared" ca="1" si="244"/>
        <v>75.748710084153075</v>
      </c>
      <c r="C3960">
        <f t="shared" ca="1" si="245"/>
        <v>80.498602485176988</v>
      </c>
      <c r="D3960">
        <f t="shared" ca="1" si="246"/>
        <v>-19.038678746668502</v>
      </c>
      <c r="E3960">
        <f t="shared" ca="1" si="247"/>
        <v>13.536897775309516</v>
      </c>
    </row>
    <row r="3961" spans="2:5" x14ac:dyDescent="0.2">
      <c r="B3961">
        <f t="shared" ca="1" si="244"/>
        <v>49.626699086498817</v>
      </c>
      <c r="C3961">
        <f t="shared" ca="1" si="245"/>
        <v>68.572355742038098</v>
      </c>
      <c r="D3961">
        <f t="shared" ca="1" si="246"/>
        <v>-17.86155492482143</v>
      </c>
      <c r="E3961">
        <f t="shared" ca="1" si="247"/>
        <v>11.613676655184298</v>
      </c>
    </row>
    <row r="3962" spans="2:5" x14ac:dyDescent="0.2">
      <c r="B3962">
        <f t="shared" ca="1" si="244"/>
        <v>84.374733897914055</v>
      </c>
      <c r="C3962">
        <f t="shared" ca="1" si="245"/>
        <v>63.563318559765023</v>
      </c>
      <c r="D3962">
        <f t="shared" ca="1" si="246"/>
        <v>-16.320980145582286</v>
      </c>
      <c r="E3962">
        <f t="shared" ca="1" si="247"/>
        <v>9.0843827960073238</v>
      </c>
    </row>
    <row r="3963" spans="2:5" x14ac:dyDescent="0.2">
      <c r="B3963">
        <f t="shared" ca="1" si="244"/>
        <v>99.781122378088895</v>
      </c>
      <c r="C3963">
        <f t="shared" ca="1" si="245"/>
        <v>57.009908745972432</v>
      </c>
      <c r="D3963">
        <f t="shared" ca="1" si="246"/>
        <v>-11.071999388060185</v>
      </c>
      <c r="E3963">
        <f t="shared" ca="1" si="247"/>
        <v>14.047670916853589</v>
      </c>
    </row>
    <row r="3964" spans="2:5" x14ac:dyDescent="0.2">
      <c r="B3964">
        <f t="shared" ca="1" si="244"/>
        <v>63.006644312843832</v>
      </c>
      <c r="C3964">
        <f t="shared" ca="1" si="245"/>
        <v>60.525645068302559</v>
      </c>
      <c r="D3964">
        <f t="shared" ca="1" si="246"/>
        <v>-16.652366908864423</v>
      </c>
      <c r="E3964">
        <f t="shared" ca="1" si="247"/>
        <v>12.871819912050979</v>
      </c>
    </row>
    <row r="3965" spans="2:5" x14ac:dyDescent="0.2">
      <c r="B3965">
        <f t="shared" ca="1" si="244"/>
        <v>99.435062708219391</v>
      </c>
      <c r="C3965">
        <f t="shared" ca="1" si="245"/>
        <v>68.370652157760603</v>
      </c>
      <c r="D3965">
        <f t="shared" ca="1" si="246"/>
        <v>-16.409575518823281</v>
      </c>
      <c r="E3965">
        <f t="shared" ca="1" si="247"/>
        <v>9.4724946961768133</v>
      </c>
    </row>
    <row r="3966" spans="2:5" x14ac:dyDescent="0.2">
      <c r="B3966">
        <f t="shared" ca="1" si="244"/>
        <v>93.099415304215768</v>
      </c>
      <c r="C3966">
        <f t="shared" ca="1" si="245"/>
        <v>77.966570091199685</v>
      </c>
      <c r="D3966">
        <f t="shared" ca="1" si="246"/>
        <v>-10.994633530319955</v>
      </c>
      <c r="E3966">
        <f t="shared" ca="1" si="247"/>
        <v>11.320054851301718</v>
      </c>
    </row>
    <row r="3967" spans="2:5" x14ac:dyDescent="0.2">
      <c r="B3967">
        <f t="shared" ca="1" si="244"/>
        <v>49.571076925535408</v>
      </c>
      <c r="C3967">
        <f t="shared" ca="1" si="245"/>
        <v>84.112309879961416</v>
      </c>
      <c r="D3967">
        <f t="shared" ca="1" si="246"/>
        <v>-14.089712548502728</v>
      </c>
      <c r="E3967">
        <f t="shared" ca="1" si="247"/>
        <v>11.793187405951349</v>
      </c>
    </row>
    <row r="3968" spans="2:5" x14ac:dyDescent="0.2">
      <c r="B3968">
        <f t="shared" ca="1" si="244"/>
        <v>85.147723992699639</v>
      </c>
      <c r="C3968">
        <f t="shared" ca="1" si="245"/>
        <v>95.960936728921212</v>
      </c>
      <c r="D3968">
        <f t="shared" ca="1" si="246"/>
        <v>-17.697569515287181</v>
      </c>
      <c r="E3968">
        <f t="shared" ca="1" si="247"/>
        <v>10.917921913442353</v>
      </c>
    </row>
    <row r="3969" spans="2:5" x14ac:dyDescent="0.2">
      <c r="B3969">
        <f t="shared" ca="1" si="244"/>
        <v>71.273502983339284</v>
      </c>
      <c r="C3969">
        <f t="shared" ca="1" si="245"/>
        <v>62.681348859205038</v>
      </c>
      <c r="D3969">
        <f t="shared" ca="1" si="246"/>
        <v>-8.6575431400707643</v>
      </c>
      <c r="E3969">
        <f t="shared" ca="1" si="247"/>
        <v>9.1447773927646629</v>
      </c>
    </row>
    <row r="3970" spans="2:5" x14ac:dyDescent="0.2">
      <c r="B3970">
        <f t="shared" ca="1" si="244"/>
        <v>94.599407273370304</v>
      </c>
      <c r="C3970">
        <f t="shared" ca="1" si="245"/>
        <v>71.598193155280967</v>
      </c>
      <c r="D3970">
        <f t="shared" ca="1" si="246"/>
        <v>-12.805706397671873</v>
      </c>
      <c r="E3970">
        <f t="shared" ca="1" si="247"/>
        <v>9.9666759412772645</v>
      </c>
    </row>
    <row r="3971" spans="2:5" x14ac:dyDescent="0.2">
      <c r="B3971">
        <f t="shared" ca="1" si="244"/>
        <v>41.124381951649944</v>
      </c>
      <c r="C3971">
        <f t="shared" ca="1" si="245"/>
        <v>63.333442728100259</v>
      </c>
      <c r="D3971">
        <f t="shared" ca="1" si="246"/>
        <v>-17.057068768180965</v>
      </c>
      <c r="E3971">
        <f t="shared" ca="1" si="247"/>
        <v>10.84984626857349</v>
      </c>
    </row>
    <row r="3972" spans="2:5" x14ac:dyDescent="0.2">
      <c r="B3972">
        <f t="shared" ca="1" si="244"/>
        <v>119.47625323279823</v>
      </c>
      <c r="C3972">
        <f t="shared" ca="1" si="245"/>
        <v>41.417186325989626</v>
      </c>
      <c r="D3972">
        <f t="shared" ca="1" si="246"/>
        <v>-8.9390084777477057</v>
      </c>
      <c r="E3972">
        <f t="shared" ca="1" si="247"/>
        <v>9.2681851466774798</v>
      </c>
    </row>
    <row r="3973" spans="2:5" x14ac:dyDescent="0.2">
      <c r="B3973">
        <f t="shared" ca="1" si="244"/>
        <v>55.515367794172207</v>
      </c>
      <c r="C3973">
        <f t="shared" ca="1" si="245"/>
        <v>63.466979316784439</v>
      </c>
      <c r="D3973">
        <f t="shared" ca="1" si="246"/>
        <v>-11.281185071414594</v>
      </c>
      <c r="E3973">
        <f t="shared" ca="1" si="247"/>
        <v>12.547631903886568</v>
      </c>
    </row>
    <row r="3974" spans="2:5" x14ac:dyDescent="0.2">
      <c r="B3974">
        <f t="shared" ca="1" si="244"/>
        <v>37.343573291322443</v>
      </c>
      <c r="C3974">
        <f t="shared" ca="1" si="245"/>
        <v>59.927450633454711</v>
      </c>
      <c r="D3974">
        <f t="shared" ca="1" si="246"/>
        <v>-19.995492368200008</v>
      </c>
      <c r="E3974">
        <f t="shared" ca="1" si="247"/>
        <v>12.532207178090369</v>
      </c>
    </row>
    <row r="3975" spans="2:5" x14ac:dyDescent="0.2">
      <c r="B3975">
        <f t="shared" ref="B3975:B4038" ca="1" si="248">_xlfn.NORM.INV(RAND(),$B$3,$B$4)</f>
        <v>74.480267846840036</v>
      </c>
      <c r="C3975">
        <f t="shared" ref="C3975:C4038" ca="1" si="249">_xlfn.NORM.INV(RAND(),$C$3,$C$4)</f>
        <v>107.95559406888916</v>
      </c>
      <c r="D3975">
        <f t="shared" ref="D3975:D4038" ca="1" si="250">_xlfn.NORM.INV(RAND(),$D$3,$D$4)</f>
        <v>-17.594224541378953</v>
      </c>
      <c r="E3975">
        <f t="shared" ref="E3975:E4038" ca="1" si="251">_xlfn.NORM.INV(RAND(),$E$3,$E$4)</f>
        <v>11.025838985713399</v>
      </c>
    </row>
    <row r="3976" spans="2:5" x14ac:dyDescent="0.2">
      <c r="B3976">
        <f t="shared" ca="1" si="248"/>
        <v>66.657247247020109</v>
      </c>
      <c r="C3976">
        <f t="shared" ca="1" si="249"/>
        <v>88.656655755159107</v>
      </c>
      <c r="D3976">
        <f t="shared" ca="1" si="250"/>
        <v>-18.000798572083067</v>
      </c>
      <c r="E3976">
        <f t="shared" ca="1" si="251"/>
        <v>8.1853452155685069</v>
      </c>
    </row>
    <row r="3977" spans="2:5" x14ac:dyDescent="0.2">
      <c r="B3977">
        <f t="shared" ca="1" si="248"/>
        <v>98.402101675477681</v>
      </c>
      <c r="C3977">
        <f t="shared" ca="1" si="249"/>
        <v>82.122640822480008</v>
      </c>
      <c r="D3977">
        <f t="shared" ca="1" si="250"/>
        <v>-13.237929272347342</v>
      </c>
      <c r="E3977">
        <f t="shared" ca="1" si="251"/>
        <v>7.2175055714068055</v>
      </c>
    </row>
    <row r="3978" spans="2:5" x14ac:dyDescent="0.2">
      <c r="B3978">
        <f t="shared" ca="1" si="248"/>
        <v>77.07688326982813</v>
      </c>
      <c r="C3978">
        <f t="shared" ca="1" si="249"/>
        <v>59.278725751362906</v>
      </c>
      <c r="D3978">
        <f t="shared" ca="1" si="250"/>
        <v>-18.82243838409126</v>
      </c>
      <c r="E3978">
        <f t="shared" ca="1" si="251"/>
        <v>11.478836664950762</v>
      </c>
    </row>
    <row r="3979" spans="2:5" x14ac:dyDescent="0.2">
      <c r="B3979">
        <f t="shared" ca="1" si="248"/>
        <v>83.567574514330914</v>
      </c>
      <c r="C3979">
        <f t="shared" ca="1" si="249"/>
        <v>51.033194565634815</v>
      </c>
      <c r="D3979">
        <f t="shared" ca="1" si="250"/>
        <v>-17.008160507084547</v>
      </c>
      <c r="E3979">
        <f t="shared" ca="1" si="251"/>
        <v>10.991398182213675</v>
      </c>
    </row>
    <row r="3980" spans="2:5" x14ac:dyDescent="0.2">
      <c r="B3980">
        <f t="shared" ca="1" si="248"/>
        <v>62.21366855757153</v>
      </c>
      <c r="C3980">
        <f t="shared" ca="1" si="249"/>
        <v>50.200441698189479</v>
      </c>
      <c r="D3980">
        <f t="shared" ca="1" si="250"/>
        <v>-13.647692620110805</v>
      </c>
      <c r="E3980">
        <f t="shared" ca="1" si="251"/>
        <v>10.690183025215651</v>
      </c>
    </row>
    <row r="3981" spans="2:5" x14ac:dyDescent="0.2">
      <c r="B3981">
        <f t="shared" ca="1" si="248"/>
        <v>98.720100866588766</v>
      </c>
      <c r="C3981">
        <f t="shared" ca="1" si="249"/>
        <v>81.783981022054704</v>
      </c>
      <c r="D3981">
        <f t="shared" ca="1" si="250"/>
        <v>-9.5273753479430052</v>
      </c>
      <c r="E3981">
        <f t="shared" ca="1" si="251"/>
        <v>12.944521938630109</v>
      </c>
    </row>
    <row r="3982" spans="2:5" x14ac:dyDescent="0.2">
      <c r="B3982">
        <f t="shared" ca="1" si="248"/>
        <v>75.871100164938724</v>
      </c>
      <c r="C3982">
        <f t="shared" ca="1" si="249"/>
        <v>48.615203945539619</v>
      </c>
      <c r="D3982">
        <f t="shared" ca="1" si="250"/>
        <v>-11.732244162762676</v>
      </c>
      <c r="E3982">
        <f t="shared" ca="1" si="251"/>
        <v>9.1203535344916169</v>
      </c>
    </row>
    <row r="3983" spans="2:5" x14ac:dyDescent="0.2">
      <c r="B3983">
        <f t="shared" ca="1" si="248"/>
        <v>34.900581480455891</v>
      </c>
      <c r="C3983">
        <f t="shared" ca="1" si="249"/>
        <v>90.687209451366144</v>
      </c>
      <c r="D3983">
        <f t="shared" ca="1" si="250"/>
        <v>-12.087417253109741</v>
      </c>
      <c r="E3983">
        <f t="shared" ca="1" si="251"/>
        <v>11.44245445423064</v>
      </c>
    </row>
    <row r="3984" spans="2:5" x14ac:dyDescent="0.2">
      <c r="B3984">
        <f t="shared" ca="1" si="248"/>
        <v>77.011773481234286</v>
      </c>
      <c r="C3984">
        <f t="shared" ca="1" si="249"/>
        <v>60.40526523407059</v>
      </c>
      <c r="D3984">
        <f t="shared" ca="1" si="250"/>
        <v>-3.8606672699465356</v>
      </c>
      <c r="E3984">
        <f t="shared" ca="1" si="251"/>
        <v>12.396709496953687</v>
      </c>
    </row>
    <row r="3985" spans="2:5" x14ac:dyDescent="0.2">
      <c r="B3985">
        <f t="shared" ca="1" si="248"/>
        <v>48.057728363738789</v>
      </c>
      <c r="C3985">
        <f t="shared" ca="1" si="249"/>
        <v>42.586561310692204</v>
      </c>
      <c r="D3985">
        <f t="shared" ca="1" si="250"/>
        <v>-7.6388660140741251</v>
      </c>
      <c r="E3985">
        <f t="shared" ca="1" si="251"/>
        <v>8.3655930798718394</v>
      </c>
    </row>
    <row r="3986" spans="2:5" x14ac:dyDescent="0.2">
      <c r="B3986">
        <f t="shared" ca="1" si="248"/>
        <v>62.115117172450283</v>
      </c>
      <c r="C3986">
        <f t="shared" ca="1" si="249"/>
        <v>70.23553945600618</v>
      </c>
      <c r="D3986">
        <f t="shared" ca="1" si="250"/>
        <v>-18.214169363758018</v>
      </c>
      <c r="E3986">
        <f t="shared" ca="1" si="251"/>
        <v>9.5750781079907554</v>
      </c>
    </row>
    <row r="3987" spans="2:5" x14ac:dyDescent="0.2">
      <c r="B3987">
        <f t="shared" ca="1" si="248"/>
        <v>46.426539459994963</v>
      </c>
      <c r="C3987">
        <f t="shared" ca="1" si="249"/>
        <v>72.976277741673954</v>
      </c>
      <c r="D3987">
        <f t="shared" ca="1" si="250"/>
        <v>-12.984178996567694</v>
      </c>
      <c r="E3987">
        <f t="shared" ca="1" si="251"/>
        <v>10.08873047718493</v>
      </c>
    </row>
    <row r="3988" spans="2:5" x14ac:dyDescent="0.2">
      <c r="B3988">
        <f t="shared" ca="1" si="248"/>
        <v>56.505341375435457</v>
      </c>
      <c r="C3988">
        <f t="shared" ca="1" si="249"/>
        <v>68.059209081144573</v>
      </c>
      <c r="D3988">
        <f t="shared" ca="1" si="250"/>
        <v>-13.816996802211182</v>
      </c>
      <c r="E3988">
        <f t="shared" ca="1" si="251"/>
        <v>12.671507346262281</v>
      </c>
    </row>
    <row r="3989" spans="2:5" x14ac:dyDescent="0.2">
      <c r="B3989">
        <f t="shared" ca="1" si="248"/>
        <v>86.355483109215257</v>
      </c>
      <c r="C3989">
        <f t="shared" ca="1" si="249"/>
        <v>72.551043529700948</v>
      </c>
      <c r="D3989">
        <f t="shared" ca="1" si="250"/>
        <v>-11.529212616957846</v>
      </c>
      <c r="E3989">
        <f t="shared" ca="1" si="251"/>
        <v>8.1632189460512627</v>
      </c>
    </row>
    <row r="3990" spans="2:5" x14ac:dyDescent="0.2">
      <c r="B3990">
        <f t="shared" ca="1" si="248"/>
        <v>73.664091985705227</v>
      </c>
      <c r="C3990">
        <f t="shared" ca="1" si="249"/>
        <v>63.008163537733466</v>
      </c>
      <c r="D3990">
        <f t="shared" ca="1" si="250"/>
        <v>-13.813189202490584</v>
      </c>
      <c r="E3990">
        <f t="shared" ca="1" si="251"/>
        <v>11.392296097346367</v>
      </c>
    </row>
    <row r="3991" spans="2:5" x14ac:dyDescent="0.2">
      <c r="B3991">
        <f t="shared" ca="1" si="248"/>
        <v>86.330326398923901</v>
      </c>
      <c r="C3991">
        <f t="shared" ca="1" si="249"/>
        <v>75.515463752241942</v>
      </c>
      <c r="D3991">
        <f t="shared" ca="1" si="250"/>
        <v>-14.672467533161765</v>
      </c>
      <c r="E3991">
        <f t="shared" ca="1" si="251"/>
        <v>9.052657787922973</v>
      </c>
    </row>
    <row r="3992" spans="2:5" x14ac:dyDescent="0.2">
      <c r="B3992">
        <f t="shared" ca="1" si="248"/>
        <v>68.876483902227818</v>
      </c>
      <c r="C3992">
        <f t="shared" ca="1" si="249"/>
        <v>68.590992192475099</v>
      </c>
      <c r="D3992">
        <f t="shared" ca="1" si="250"/>
        <v>-7.231844835396867</v>
      </c>
      <c r="E3992">
        <f t="shared" ca="1" si="251"/>
        <v>9.4337550589589281</v>
      </c>
    </row>
    <row r="3993" spans="2:5" x14ac:dyDescent="0.2">
      <c r="B3993">
        <f t="shared" ca="1" si="248"/>
        <v>55.410707321748724</v>
      </c>
      <c r="C3993">
        <f t="shared" ca="1" si="249"/>
        <v>40.090854921984899</v>
      </c>
      <c r="D3993">
        <f t="shared" ca="1" si="250"/>
        <v>-14.635332320425245</v>
      </c>
      <c r="E3993">
        <f t="shared" ca="1" si="251"/>
        <v>9.8063512052897828</v>
      </c>
    </row>
    <row r="3994" spans="2:5" x14ac:dyDescent="0.2">
      <c r="B3994">
        <f t="shared" ca="1" si="248"/>
        <v>78.215038999548497</v>
      </c>
      <c r="C3994">
        <f t="shared" ca="1" si="249"/>
        <v>45.362520379840262</v>
      </c>
      <c r="D3994">
        <f t="shared" ca="1" si="250"/>
        <v>-12.949802816701176</v>
      </c>
      <c r="E3994">
        <f t="shared" ca="1" si="251"/>
        <v>12.737853128599914</v>
      </c>
    </row>
    <row r="3995" spans="2:5" x14ac:dyDescent="0.2">
      <c r="B3995">
        <f t="shared" ca="1" si="248"/>
        <v>63.721764253383867</v>
      </c>
      <c r="C3995">
        <f t="shared" ca="1" si="249"/>
        <v>94.981188742073513</v>
      </c>
      <c r="D3995">
        <f t="shared" ca="1" si="250"/>
        <v>-11.326232621595601</v>
      </c>
      <c r="E3995">
        <f t="shared" ca="1" si="251"/>
        <v>10.806585523748224</v>
      </c>
    </row>
    <row r="3996" spans="2:5" x14ac:dyDescent="0.2">
      <c r="B3996">
        <f t="shared" ca="1" si="248"/>
        <v>66.096044700203066</v>
      </c>
      <c r="C3996">
        <f t="shared" ca="1" si="249"/>
        <v>84.063419153314584</v>
      </c>
      <c r="D3996">
        <f t="shared" ca="1" si="250"/>
        <v>-14.391551290151632</v>
      </c>
      <c r="E3996">
        <f t="shared" ca="1" si="251"/>
        <v>11.11710619042864</v>
      </c>
    </row>
    <row r="3997" spans="2:5" x14ac:dyDescent="0.2">
      <c r="B3997">
        <f t="shared" ca="1" si="248"/>
        <v>84.932739243043329</v>
      </c>
      <c r="C3997">
        <f t="shared" ca="1" si="249"/>
        <v>96.57823171243777</v>
      </c>
      <c r="D3997">
        <f t="shared" ca="1" si="250"/>
        <v>-11.397090001798791</v>
      </c>
      <c r="E3997">
        <f t="shared" ca="1" si="251"/>
        <v>12.568272196475418</v>
      </c>
    </row>
    <row r="3998" spans="2:5" x14ac:dyDescent="0.2">
      <c r="B3998">
        <f t="shared" ca="1" si="248"/>
        <v>60.548256923236636</v>
      </c>
      <c r="C3998">
        <f t="shared" ca="1" si="249"/>
        <v>84.506991833931309</v>
      </c>
      <c r="D3998">
        <f t="shared" ca="1" si="250"/>
        <v>-7.1235463860372903</v>
      </c>
      <c r="E3998">
        <f t="shared" ca="1" si="251"/>
        <v>10.402763307627369</v>
      </c>
    </row>
    <row r="3999" spans="2:5" x14ac:dyDescent="0.2">
      <c r="B3999">
        <f t="shared" ca="1" si="248"/>
        <v>58.935287025946614</v>
      </c>
      <c r="C3999">
        <f t="shared" ca="1" si="249"/>
        <v>69.473295508150755</v>
      </c>
      <c r="D3999">
        <f t="shared" ca="1" si="250"/>
        <v>-11.687918940708428</v>
      </c>
      <c r="E3999">
        <f t="shared" ca="1" si="251"/>
        <v>8.5169323986242915</v>
      </c>
    </row>
    <row r="4000" spans="2:5" x14ac:dyDescent="0.2">
      <c r="B4000">
        <f t="shared" ca="1" si="248"/>
        <v>67.301735708139859</v>
      </c>
      <c r="C4000">
        <f t="shared" ca="1" si="249"/>
        <v>90.82306559418096</v>
      </c>
      <c r="D4000">
        <f t="shared" ca="1" si="250"/>
        <v>-13.405039161870175</v>
      </c>
      <c r="E4000">
        <f t="shared" ca="1" si="251"/>
        <v>5.5985985520848258</v>
      </c>
    </row>
    <row r="4001" spans="2:5" x14ac:dyDescent="0.2">
      <c r="B4001">
        <f t="shared" ca="1" si="248"/>
        <v>55.696766027906662</v>
      </c>
      <c r="C4001">
        <f t="shared" ca="1" si="249"/>
        <v>66.025823554962585</v>
      </c>
      <c r="D4001">
        <f t="shared" ca="1" si="250"/>
        <v>-11.093573260769125</v>
      </c>
      <c r="E4001">
        <f t="shared" ca="1" si="251"/>
        <v>12.040162606287472</v>
      </c>
    </row>
    <row r="4002" spans="2:5" x14ac:dyDescent="0.2">
      <c r="B4002">
        <f t="shared" ca="1" si="248"/>
        <v>57.457311622262644</v>
      </c>
      <c r="C4002">
        <f t="shared" ca="1" si="249"/>
        <v>74.531241670446789</v>
      </c>
      <c r="D4002">
        <f t="shared" ca="1" si="250"/>
        <v>-16.061033577563816</v>
      </c>
      <c r="E4002">
        <f t="shared" ca="1" si="251"/>
        <v>13.154610937188702</v>
      </c>
    </row>
    <row r="4003" spans="2:5" x14ac:dyDescent="0.2">
      <c r="B4003">
        <f t="shared" ca="1" si="248"/>
        <v>109.8380384273303</v>
      </c>
      <c r="C4003">
        <f t="shared" ca="1" si="249"/>
        <v>42.114449350593247</v>
      </c>
      <c r="D4003">
        <f t="shared" ca="1" si="250"/>
        <v>-9.9235018943972779</v>
      </c>
      <c r="E4003">
        <f t="shared" ca="1" si="251"/>
        <v>12.593048019281401</v>
      </c>
    </row>
    <row r="4004" spans="2:5" x14ac:dyDescent="0.2">
      <c r="B4004">
        <f t="shared" ca="1" si="248"/>
        <v>65.299474553003677</v>
      </c>
      <c r="C4004">
        <f t="shared" ca="1" si="249"/>
        <v>53.789149732644567</v>
      </c>
      <c r="D4004">
        <f t="shared" ca="1" si="250"/>
        <v>-16.553097665084827</v>
      </c>
      <c r="E4004">
        <f t="shared" ca="1" si="251"/>
        <v>13.18427521964346</v>
      </c>
    </row>
    <row r="4005" spans="2:5" x14ac:dyDescent="0.2">
      <c r="B4005">
        <f t="shared" ca="1" si="248"/>
        <v>60.310317468907499</v>
      </c>
      <c r="C4005">
        <f t="shared" ca="1" si="249"/>
        <v>81.579954307996871</v>
      </c>
      <c r="D4005">
        <f t="shared" ca="1" si="250"/>
        <v>-9.6651303107888999</v>
      </c>
      <c r="E4005">
        <f t="shared" ca="1" si="251"/>
        <v>11.734834390484412</v>
      </c>
    </row>
    <row r="4006" spans="2:5" x14ac:dyDescent="0.2">
      <c r="B4006">
        <f t="shared" ca="1" si="248"/>
        <v>82.979954320817598</v>
      </c>
      <c r="C4006">
        <f t="shared" ca="1" si="249"/>
        <v>47.877456396626172</v>
      </c>
      <c r="D4006">
        <f t="shared" ca="1" si="250"/>
        <v>-16.190251763133411</v>
      </c>
      <c r="E4006">
        <f t="shared" ca="1" si="251"/>
        <v>10.482572885808052</v>
      </c>
    </row>
    <row r="4007" spans="2:5" x14ac:dyDescent="0.2">
      <c r="B4007">
        <f t="shared" ca="1" si="248"/>
        <v>126.16386574406695</v>
      </c>
      <c r="C4007">
        <f t="shared" ca="1" si="249"/>
        <v>62.675873389360731</v>
      </c>
      <c r="D4007">
        <f t="shared" ca="1" si="250"/>
        <v>-10.468926931727427</v>
      </c>
      <c r="E4007">
        <f t="shared" ca="1" si="251"/>
        <v>9.7727551742557353</v>
      </c>
    </row>
    <row r="4008" spans="2:5" x14ac:dyDescent="0.2">
      <c r="B4008">
        <f t="shared" ca="1" si="248"/>
        <v>71.870974080569795</v>
      </c>
      <c r="C4008">
        <f t="shared" ca="1" si="249"/>
        <v>63.798153526815916</v>
      </c>
      <c r="D4008">
        <f t="shared" ca="1" si="250"/>
        <v>-12.492267768325641</v>
      </c>
      <c r="E4008">
        <f t="shared" ca="1" si="251"/>
        <v>9.4702871472612848</v>
      </c>
    </row>
    <row r="4009" spans="2:5" x14ac:dyDescent="0.2">
      <c r="B4009">
        <f t="shared" ca="1" si="248"/>
        <v>57.136948449994051</v>
      </c>
      <c r="C4009">
        <f t="shared" ca="1" si="249"/>
        <v>62.551934575529195</v>
      </c>
      <c r="D4009">
        <f t="shared" ca="1" si="250"/>
        <v>-18.527121453406114</v>
      </c>
      <c r="E4009">
        <f t="shared" ca="1" si="251"/>
        <v>13.876863942045588</v>
      </c>
    </row>
    <row r="4010" spans="2:5" x14ac:dyDescent="0.2">
      <c r="B4010">
        <f t="shared" ca="1" si="248"/>
        <v>91.312282013623701</v>
      </c>
      <c r="C4010">
        <f t="shared" ca="1" si="249"/>
        <v>66.890741162198054</v>
      </c>
      <c r="D4010">
        <f t="shared" ca="1" si="250"/>
        <v>-9.4440270151617547</v>
      </c>
      <c r="E4010">
        <f t="shared" ca="1" si="251"/>
        <v>11.402872659900165</v>
      </c>
    </row>
    <row r="4011" spans="2:5" x14ac:dyDescent="0.2">
      <c r="B4011">
        <f t="shared" ca="1" si="248"/>
        <v>76.005633112186771</v>
      </c>
      <c r="C4011">
        <f t="shared" ca="1" si="249"/>
        <v>49.138325988880823</v>
      </c>
      <c r="D4011">
        <f t="shared" ca="1" si="250"/>
        <v>-16.137334268516053</v>
      </c>
      <c r="E4011">
        <f t="shared" ca="1" si="251"/>
        <v>12.153894097901002</v>
      </c>
    </row>
    <row r="4012" spans="2:5" x14ac:dyDescent="0.2">
      <c r="B4012">
        <f t="shared" ca="1" si="248"/>
        <v>41.949794159321129</v>
      </c>
      <c r="C4012">
        <f t="shared" ca="1" si="249"/>
        <v>84.309074024813285</v>
      </c>
      <c r="D4012">
        <f t="shared" ca="1" si="250"/>
        <v>-13.452081161587303</v>
      </c>
      <c r="E4012">
        <f t="shared" ca="1" si="251"/>
        <v>11.692298134000712</v>
      </c>
    </row>
    <row r="4013" spans="2:5" x14ac:dyDescent="0.2">
      <c r="B4013">
        <f t="shared" ca="1" si="248"/>
        <v>90.264041393133525</v>
      </c>
      <c r="C4013">
        <f t="shared" ca="1" si="249"/>
        <v>89.334273871273325</v>
      </c>
      <c r="D4013">
        <f t="shared" ca="1" si="250"/>
        <v>-14.634387499351845</v>
      </c>
      <c r="E4013">
        <f t="shared" ca="1" si="251"/>
        <v>9.894870094757831</v>
      </c>
    </row>
    <row r="4014" spans="2:5" x14ac:dyDescent="0.2">
      <c r="B4014">
        <f t="shared" ca="1" si="248"/>
        <v>91.142836700352376</v>
      </c>
      <c r="C4014">
        <f t="shared" ca="1" si="249"/>
        <v>53.616694114089526</v>
      </c>
      <c r="D4014">
        <f t="shared" ca="1" si="250"/>
        <v>-12.711919058685204</v>
      </c>
      <c r="E4014">
        <f t="shared" ca="1" si="251"/>
        <v>13.079917072499777</v>
      </c>
    </row>
    <row r="4015" spans="2:5" x14ac:dyDescent="0.2">
      <c r="B4015">
        <f t="shared" ca="1" si="248"/>
        <v>63.232601598950502</v>
      </c>
      <c r="C4015">
        <f t="shared" ca="1" si="249"/>
        <v>41.935475405172859</v>
      </c>
      <c r="D4015">
        <f t="shared" ca="1" si="250"/>
        <v>-17.884601645684306</v>
      </c>
      <c r="E4015">
        <f t="shared" ca="1" si="251"/>
        <v>8.4682735033641485</v>
      </c>
    </row>
    <row r="4016" spans="2:5" x14ac:dyDescent="0.2">
      <c r="B4016">
        <f t="shared" ca="1" si="248"/>
        <v>105.33758710761052</v>
      </c>
      <c r="C4016">
        <f t="shared" ca="1" si="249"/>
        <v>76.485400943174341</v>
      </c>
      <c r="D4016">
        <f t="shared" ca="1" si="250"/>
        <v>-10.619234853117964</v>
      </c>
      <c r="E4016">
        <f t="shared" ca="1" si="251"/>
        <v>8.8779250451817315</v>
      </c>
    </row>
    <row r="4017" spans="2:5" x14ac:dyDescent="0.2">
      <c r="B4017">
        <f t="shared" ca="1" si="248"/>
        <v>63.182604719646889</v>
      </c>
      <c r="C4017">
        <f t="shared" ca="1" si="249"/>
        <v>72.138753836038589</v>
      </c>
      <c r="D4017">
        <f t="shared" ca="1" si="250"/>
        <v>-20.038921281189765</v>
      </c>
      <c r="E4017">
        <f t="shared" ca="1" si="251"/>
        <v>10.325867509773142</v>
      </c>
    </row>
    <row r="4018" spans="2:5" x14ac:dyDescent="0.2">
      <c r="B4018">
        <f t="shared" ca="1" si="248"/>
        <v>83.149418023452228</v>
      </c>
      <c r="C4018">
        <f t="shared" ca="1" si="249"/>
        <v>58.459842689137623</v>
      </c>
      <c r="D4018">
        <f t="shared" ca="1" si="250"/>
        <v>-14.531895290900035</v>
      </c>
      <c r="E4018">
        <f t="shared" ca="1" si="251"/>
        <v>10.158322833904776</v>
      </c>
    </row>
    <row r="4019" spans="2:5" x14ac:dyDescent="0.2">
      <c r="B4019">
        <f t="shared" ca="1" si="248"/>
        <v>93.718707882923468</v>
      </c>
      <c r="C4019">
        <f t="shared" ca="1" si="249"/>
        <v>83.813850186156586</v>
      </c>
      <c r="D4019">
        <f t="shared" ca="1" si="250"/>
        <v>-14.472791340618908</v>
      </c>
      <c r="E4019">
        <f t="shared" ca="1" si="251"/>
        <v>9.6349348469198564</v>
      </c>
    </row>
    <row r="4020" spans="2:5" x14ac:dyDescent="0.2">
      <c r="B4020">
        <f t="shared" ca="1" si="248"/>
        <v>57.790346012305562</v>
      </c>
      <c r="C4020">
        <f t="shared" ca="1" si="249"/>
        <v>55.177281975999875</v>
      </c>
      <c r="D4020">
        <f t="shared" ca="1" si="250"/>
        <v>-17.773413318468521</v>
      </c>
      <c r="E4020">
        <f t="shared" ca="1" si="251"/>
        <v>9.3273389702128302</v>
      </c>
    </row>
    <row r="4021" spans="2:5" x14ac:dyDescent="0.2">
      <c r="B4021">
        <f t="shared" ca="1" si="248"/>
        <v>80.099556082234457</v>
      </c>
      <c r="C4021">
        <f t="shared" ca="1" si="249"/>
        <v>71.430889242917644</v>
      </c>
      <c r="D4021">
        <f t="shared" ca="1" si="250"/>
        <v>-16.794104316199103</v>
      </c>
      <c r="E4021">
        <f t="shared" ca="1" si="251"/>
        <v>12.212456170423833</v>
      </c>
    </row>
    <row r="4022" spans="2:5" x14ac:dyDescent="0.2">
      <c r="B4022">
        <f t="shared" ca="1" si="248"/>
        <v>75.777935825201766</v>
      </c>
      <c r="C4022">
        <f t="shared" ca="1" si="249"/>
        <v>71.466260254506324</v>
      </c>
      <c r="D4022">
        <f t="shared" ca="1" si="250"/>
        <v>-17.693842782877418</v>
      </c>
      <c r="E4022">
        <f t="shared" ca="1" si="251"/>
        <v>11.046942088353978</v>
      </c>
    </row>
    <row r="4023" spans="2:5" x14ac:dyDescent="0.2">
      <c r="B4023">
        <f t="shared" ca="1" si="248"/>
        <v>77.311669554229383</v>
      </c>
      <c r="C4023">
        <f t="shared" ca="1" si="249"/>
        <v>49.583786214862471</v>
      </c>
      <c r="D4023">
        <f t="shared" ca="1" si="250"/>
        <v>-16.897437739762928</v>
      </c>
      <c r="E4023">
        <f t="shared" ca="1" si="251"/>
        <v>13.046168562677339</v>
      </c>
    </row>
    <row r="4024" spans="2:5" x14ac:dyDescent="0.2">
      <c r="B4024">
        <f t="shared" ca="1" si="248"/>
        <v>69.899478562407992</v>
      </c>
      <c r="C4024">
        <f t="shared" ca="1" si="249"/>
        <v>48.200946867580868</v>
      </c>
      <c r="D4024">
        <f t="shared" ca="1" si="250"/>
        <v>-16.998389984768419</v>
      </c>
      <c r="E4024">
        <f t="shared" ca="1" si="251"/>
        <v>12.446971025000092</v>
      </c>
    </row>
    <row r="4025" spans="2:5" x14ac:dyDescent="0.2">
      <c r="B4025">
        <f t="shared" ca="1" si="248"/>
        <v>46.908838980055194</v>
      </c>
      <c r="C4025">
        <f t="shared" ca="1" si="249"/>
        <v>93.191245205756445</v>
      </c>
      <c r="D4025">
        <f t="shared" ca="1" si="250"/>
        <v>-16.48332487974611</v>
      </c>
      <c r="E4025">
        <f t="shared" ca="1" si="251"/>
        <v>10.983589512855149</v>
      </c>
    </row>
    <row r="4026" spans="2:5" x14ac:dyDescent="0.2">
      <c r="B4026">
        <f t="shared" ca="1" si="248"/>
        <v>104.89829761071225</v>
      </c>
      <c r="C4026">
        <f t="shared" ca="1" si="249"/>
        <v>104.69471817474621</v>
      </c>
      <c r="D4026">
        <f t="shared" ca="1" si="250"/>
        <v>-12.44376988198861</v>
      </c>
      <c r="E4026">
        <f t="shared" ca="1" si="251"/>
        <v>12.091713201129318</v>
      </c>
    </row>
    <row r="4027" spans="2:5" x14ac:dyDescent="0.2">
      <c r="B4027">
        <f t="shared" ca="1" si="248"/>
        <v>90.573094929549399</v>
      </c>
      <c r="C4027">
        <f t="shared" ca="1" si="249"/>
        <v>69.45373616652067</v>
      </c>
      <c r="D4027">
        <f t="shared" ca="1" si="250"/>
        <v>-20.174612263860205</v>
      </c>
      <c r="E4027">
        <f t="shared" ca="1" si="251"/>
        <v>8.5751863950616976</v>
      </c>
    </row>
    <row r="4028" spans="2:5" x14ac:dyDescent="0.2">
      <c r="B4028">
        <f t="shared" ca="1" si="248"/>
        <v>59.008020873596195</v>
      </c>
      <c r="C4028">
        <f t="shared" ca="1" si="249"/>
        <v>38.122236031388141</v>
      </c>
      <c r="D4028">
        <f t="shared" ca="1" si="250"/>
        <v>-13.176350219823515</v>
      </c>
      <c r="E4028">
        <f t="shared" ca="1" si="251"/>
        <v>10.361978678555744</v>
      </c>
    </row>
    <row r="4029" spans="2:5" x14ac:dyDescent="0.2">
      <c r="B4029">
        <f t="shared" ca="1" si="248"/>
        <v>61.351288713859525</v>
      </c>
      <c r="C4029">
        <f t="shared" ca="1" si="249"/>
        <v>56.009179989745206</v>
      </c>
      <c r="D4029">
        <f t="shared" ca="1" si="250"/>
        <v>-5.5172712232786241</v>
      </c>
      <c r="E4029">
        <f t="shared" ca="1" si="251"/>
        <v>10.910644622118483</v>
      </c>
    </row>
    <row r="4030" spans="2:5" x14ac:dyDescent="0.2">
      <c r="B4030">
        <f t="shared" ca="1" si="248"/>
        <v>85.269262355356858</v>
      </c>
      <c r="C4030">
        <f t="shared" ca="1" si="249"/>
        <v>54.326284432807789</v>
      </c>
      <c r="D4030">
        <f t="shared" ca="1" si="250"/>
        <v>-16.060785385751654</v>
      </c>
      <c r="E4030">
        <f t="shared" ca="1" si="251"/>
        <v>7.8705067587572213</v>
      </c>
    </row>
    <row r="4031" spans="2:5" x14ac:dyDescent="0.2">
      <c r="B4031">
        <f t="shared" ca="1" si="248"/>
        <v>81.571754771745276</v>
      </c>
      <c r="C4031">
        <f t="shared" ca="1" si="249"/>
        <v>50.806893821439118</v>
      </c>
      <c r="D4031">
        <f t="shared" ca="1" si="250"/>
        <v>-7.6352088803786931</v>
      </c>
      <c r="E4031">
        <f t="shared" ca="1" si="251"/>
        <v>10.74582608568114</v>
      </c>
    </row>
    <row r="4032" spans="2:5" x14ac:dyDescent="0.2">
      <c r="B4032">
        <f t="shared" ca="1" si="248"/>
        <v>78.589547435100854</v>
      </c>
      <c r="C4032">
        <f t="shared" ca="1" si="249"/>
        <v>99.904527739579279</v>
      </c>
      <c r="D4032">
        <f t="shared" ca="1" si="250"/>
        <v>-9.0993608401606529</v>
      </c>
      <c r="E4032">
        <f t="shared" ca="1" si="251"/>
        <v>9.9802356197518769</v>
      </c>
    </row>
    <row r="4033" spans="2:5" x14ac:dyDescent="0.2">
      <c r="B4033">
        <f t="shared" ca="1" si="248"/>
        <v>76.422173950956008</v>
      </c>
      <c r="C4033">
        <f t="shared" ca="1" si="249"/>
        <v>74.633185625192766</v>
      </c>
      <c r="D4033">
        <f t="shared" ca="1" si="250"/>
        <v>-11.488857529086104</v>
      </c>
      <c r="E4033">
        <f t="shared" ca="1" si="251"/>
        <v>11.054911559515208</v>
      </c>
    </row>
    <row r="4034" spans="2:5" x14ac:dyDescent="0.2">
      <c r="B4034">
        <f t="shared" ca="1" si="248"/>
        <v>68.814550245580563</v>
      </c>
      <c r="C4034">
        <f t="shared" ca="1" si="249"/>
        <v>95.730912010545367</v>
      </c>
      <c r="D4034">
        <f t="shared" ca="1" si="250"/>
        <v>-13.06676002240982</v>
      </c>
      <c r="E4034">
        <f t="shared" ca="1" si="251"/>
        <v>8.7606695740740506</v>
      </c>
    </row>
    <row r="4035" spans="2:5" x14ac:dyDescent="0.2">
      <c r="B4035">
        <f t="shared" ca="1" si="248"/>
        <v>85.640160616186279</v>
      </c>
      <c r="C4035">
        <f t="shared" ca="1" si="249"/>
        <v>71.607632204458938</v>
      </c>
      <c r="D4035">
        <f t="shared" ca="1" si="250"/>
        <v>-12.277335129247517</v>
      </c>
      <c r="E4035">
        <f t="shared" ca="1" si="251"/>
        <v>12.233001352397617</v>
      </c>
    </row>
    <row r="4036" spans="2:5" x14ac:dyDescent="0.2">
      <c r="B4036">
        <f t="shared" ca="1" si="248"/>
        <v>77.984125044938409</v>
      </c>
      <c r="C4036">
        <f t="shared" ca="1" si="249"/>
        <v>80.200384229159496</v>
      </c>
      <c r="D4036">
        <f t="shared" ca="1" si="250"/>
        <v>-10.243169094112359</v>
      </c>
      <c r="E4036">
        <f t="shared" ca="1" si="251"/>
        <v>11.162647395600606</v>
      </c>
    </row>
    <row r="4037" spans="2:5" x14ac:dyDescent="0.2">
      <c r="B4037">
        <f t="shared" ca="1" si="248"/>
        <v>79.075520615223112</v>
      </c>
      <c r="C4037">
        <f t="shared" ca="1" si="249"/>
        <v>61.249589021863784</v>
      </c>
      <c r="D4037">
        <f t="shared" ca="1" si="250"/>
        <v>-16.584767965101086</v>
      </c>
      <c r="E4037">
        <f t="shared" ca="1" si="251"/>
        <v>6.7049917257873313</v>
      </c>
    </row>
    <row r="4038" spans="2:5" x14ac:dyDescent="0.2">
      <c r="B4038">
        <f t="shared" ca="1" si="248"/>
        <v>86.528919513636467</v>
      </c>
      <c r="C4038">
        <f t="shared" ca="1" si="249"/>
        <v>102.62650737889601</v>
      </c>
      <c r="D4038">
        <f t="shared" ca="1" si="250"/>
        <v>-11.735564158522669</v>
      </c>
      <c r="E4038">
        <f t="shared" ca="1" si="251"/>
        <v>8.9352681388384756</v>
      </c>
    </row>
    <row r="4039" spans="2:5" x14ac:dyDescent="0.2">
      <c r="B4039">
        <f t="shared" ref="B4039:B4102" ca="1" si="252">_xlfn.NORM.INV(RAND(),$B$3,$B$4)</f>
        <v>89.478091188093629</v>
      </c>
      <c r="C4039">
        <f t="shared" ref="C4039:C4102" ca="1" si="253">_xlfn.NORM.INV(RAND(),$C$3,$C$4)</f>
        <v>75.401907170791858</v>
      </c>
      <c r="D4039">
        <f t="shared" ref="D4039:D4102" ca="1" si="254">_xlfn.NORM.INV(RAND(),$D$3,$D$4)</f>
        <v>-8.0198993342920826</v>
      </c>
      <c r="E4039">
        <f t="shared" ref="E4039:E4102" ca="1" si="255">_xlfn.NORM.INV(RAND(),$E$3,$E$4)</f>
        <v>12.763058205831097</v>
      </c>
    </row>
    <row r="4040" spans="2:5" x14ac:dyDescent="0.2">
      <c r="B4040">
        <f t="shared" ca="1" si="252"/>
        <v>52.100408691248795</v>
      </c>
      <c r="C4040">
        <f t="shared" ca="1" si="253"/>
        <v>56.754957125409121</v>
      </c>
      <c r="D4040">
        <f t="shared" ca="1" si="254"/>
        <v>-14.097179616189266</v>
      </c>
      <c r="E4040">
        <f t="shared" ca="1" si="255"/>
        <v>9.9515202062428507</v>
      </c>
    </row>
    <row r="4041" spans="2:5" x14ac:dyDescent="0.2">
      <c r="B4041">
        <f t="shared" ca="1" si="252"/>
        <v>79.161432512879088</v>
      </c>
      <c r="C4041">
        <f t="shared" ca="1" si="253"/>
        <v>44.46621140778803</v>
      </c>
      <c r="D4041">
        <f t="shared" ca="1" si="254"/>
        <v>-9.2168205829081344</v>
      </c>
      <c r="E4041">
        <f t="shared" ca="1" si="255"/>
        <v>9.8071000891241731</v>
      </c>
    </row>
    <row r="4042" spans="2:5" x14ac:dyDescent="0.2">
      <c r="B4042">
        <f t="shared" ca="1" si="252"/>
        <v>85.158949993831826</v>
      </c>
      <c r="C4042">
        <f t="shared" ca="1" si="253"/>
        <v>56.532656486354981</v>
      </c>
      <c r="D4042">
        <f t="shared" ca="1" si="254"/>
        <v>-20.997669304700107</v>
      </c>
      <c r="E4042">
        <f t="shared" ca="1" si="255"/>
        <v>10.761021886674687</v>
      </c>
    </row>
    <row r="4043" spans="2:5" x14ac:dyDescent="0.2">
      <c r="B4043">
        <f t="shared" ca="1" si="252"/>
        <v>82.819419728784325</v>
      </c>
      <c r="C4043">
        <f t="shared" ca="1" si="253"/>
        <v>59.127889718652142</v>
      </c>
      <c r="D4043">
        <f t="shared" ca="1" si="254"/>
        <v>-5.0465619604407506</v>
      </c>
      <c r="E4043">
        <f t="shared" ca="1" si="255"/>
        <v>11.130539331943778</v>
      </c>
    </row>
    <row r="4044" spans="2:5" x14ac:dyDescent="0.2">
      <c r="B4044">
        <f t="shared" ca="1" si="252"/>
        <v>39.245544684412792</v>
      </c>
      <c r="C4044">
        <f t="shared" ca="1" si="253"/>
        <v>69.603713645553697</v>
      </c>
      <c r="D4044">
        <f t="shared" ca="1" si="254"/>
        <v>-10.04646605868421</v>
      </c>
      <c r="E4044">
        <f t="shared" ca="1" si="255"/>
        <v>11.743084245105997</v>
      </c>
    </row>
    <row r="4045" spans="2:5" x14ac:dyDescent="0.2">
      <c r="B4045">
        <f t="shared" ca="1" si="252"/>
        <v>103.60678739905951</v>
      </c>
      <c r="C4045">
        <f t="shared" ca="1" si="253"/>
        <v>75.603670543519755</v>
      </c>
      <c r="D4045">
        <f t="shared" ca="1" si="254"/>
        <v>-14.523379758234157</v>
      </c>
      <c r="E4045">
        <f t="shared" ca="1" si="255"/>
        <v>8.8014394661976603</v>
      </c>
    </row>
    <row r="4046" spans="2:5" x14ac:dyDescent="0.2">
      <c r="B4046">
        <f t="shared" ca="1" si="252"/>
        <v>72.680045363696479</v>
      </c>
      <c r="C4046">
        <f t="shared" ca="1" si="253"/>
        <v>93.819345134590023</v>
      </c>
      <c r="D4046">
        <f t="shared" ca="1" si="254"/>
        <v>-13.694556658414619</v>
      </c>
      <c r="E4046">
        <f t="shared" ca="1" si="255"/>
        <v>11.888808259917461</v>
      </c>
    </row>
    <row r="4047" spans="2:5" x14ac:dyDescent="0.2">
      <c r="B4047">
        <f t="shared" ca="1" si="252"/>
        <v>74.570135398366801</v>
      </c>
      <c r="C4047">
        <f t="shared" ca="1" si="253"/>
        <v>65.248829379408477</v>
      </c>
      <c r="D4047">
        <f t="shared" ca="1" si="254"/>
        <v>-13.701374023961472</v>
      </c>
      <c r="E4047">
        <f t="shared" ca="1" si="255"/>
        <v>8.995126766173156</v>
      </c>
    </row>
    <row r="4048" spans="2:5" x14ac:dyDescent="0.2">
      <c r="B4048">
        <f t="shared" ca="1" si="252"/>
        <v>90.334614244297342</v>
      </c>
      <c r="C4048">
        <f t="shared" ca="1" si="253"/>
        <v>79.174633929045157</v>
      </c>
      <c r="D4048">
        <f t="shared" ca="1" si="254"/>
        <v>-15.717427684280134</v>
      </c>
      <c r="E4048">
        <f t="shared" ca="1" si="255"/>
        <v>10.776605928741885</v>
      </c>
    </row>
    <row r="4049" spans="2:5" x14ac:dyDescent="0.2">
      <c r="B4049">
        <f t="shared" ca="1" si="252"/>
        <v>95.511559721561554</v>
      </c>
      <c r="C4049">
        <f t="shared" ca="1" si="253"/>
        <v>90.107195722183988</v>
      </c>
      <c r="D4049">
        <f t="shared" ca="1" si="254"/>
        <v>-10.414751309806419</v>
      </c>
      <c r="E4049">
        <f t="shared" ca="1" si="255"/>
        <v>14.007762177953433</v>
      </c>
    </row>
    <row r="4050" spans="2:5" x14ac:dyDescent="0.2">
      <c r="B4050">
        <f t="shared" ca="1" si="252"/>
        <v>86.064116678608414</v>
      </c>
      <c r="C4050">
        <f t="shared" ca="1" si="253"/>
        <v>83.661551803454699</v>
      </c>
      <c r="D4050">
        <f t="shared" ca="1" si="254"/>
        <v>-14.726777586574727</v>
      </c>
      <c r="E4050">
        <f t="shared" ca="1" si="255"/>
        <v>9.5483239439185859</v>
      </c>
    </row>
    <row r="4051" spans="2:5" x14ac:dyDescent="0.2">
      <c r="B4051">
        <f t="shared" ca="1" si="252"/>
        <v>57.522533135350258</v>
      </c>
      <c r="C4051">
        <f t="shared" ca="1" si="253"/>
        <v>43.433083499216529</v>
      </c>
      <c r="D4051">
        <f t="shared" ca="1" si="254"/>
        <v>-10.960122841104484</v>
      </c>
      <c r="E4051">
        <f t="shared" ca="1" si="255"/>
        <v>10.327920772215986</v>
      </c>
    </row>
    <row r="4052" spans="2:5" x14ac:dyDescent="0.2">
      <c r="B4052">
        <f t="shared" ca="1" si="252"/>
        <v>92.216370565819162</v>
      </c>
      <c r="C4052">
        <f t="shared" ca="1" si="253"/>
        <v>48.469346353093897</v>
      </c>
      <c r="D4052">
        <f t="shared" ca="1" si="254"/>
        <v>-9.3203284520914433</v>
      </c>
      <c r="E4052">
        <f t="shared" ca="1" si="255"/>
        <v>9.8897126217614364</v>
      </c>
    </row>
    <row r="4053" spans="2:5" x14ac:dyDescent="0.2">
      <c r="B4053">
        <f t="shared" ca="1" si="252"/>
        <v>108.15085130827782</v>
      </c>
      <c r="C4053">
        <f t="shared" ca="1" si="253"/>
        <v>74.393813505047476</v>
      </c>
      <c r="D4053">
        <f t="shared" ca="1" si="254"/>
        <v>-8.4747073592271391</v>
      </c>
      <c r="E4053">
        <f t="shared" ca="1" si="255"/>
        <v>9.6642404373240733</v>
      </c>
    </row>
    <row r="4054" spans="2:5" x14ac:dyDescent="0.2">
      <c r="B4054">
        <f t="shared" ca="1" si="252"/>
        <v>61.54650878284599</v>
      </c>
      <c r="C4054">
        <f t="shared" ca="1" si="253"/>
        <v>81.111519224970209</v>
      </c>
      <c r="D4054">
        <f t="shared" ca="1" si="254"/>
        <v>-14.731198782026858</v>
      </c>
      <c r="E4054">
        <f t="shared" ca="1" si="255"/>
        <v>9.2805310691139411</v>
      </c>
    </row>
    <row r="4055" spans="2:5" x14ac:dyDescent="0.2">
      <c r="B4055">
        <f t="shared" ca="1" si="252"/>
        <v>36.741701273322427</v>
      </c>
      <c r="C4055">
        <f t="shared" ca="1" si="253"/>
        <v>45.038372946899678</v>
      </c>
      <c r="D4055">
        <f t="shared" ca="1" si="254"/>
        <v>-15.206496426952356</v>
      </c>
      <c r="E4055">
        <f t="shared" ca="1" si="255"/>
        <v>13.173051975189987</v>
      </c>
    </row>
    <row r="4056" spans="2:5" x14ac:dyDescent="0.2">
      <c r="B4056">
        <f t="shared" ca="1" si="252"/>
        <v>91.688105469809457</v>
      </c>
      <c r="C4056">
        <f t="shared" ca="1" si="253"/>
        <v>39.483621310859732</v>
      </c>
      <c r="D4056">
        <f t="shared" ca="1" si="254"/>
        <v>-12.492542106631182</v>
      </c>
      <c r="E4056">
        <f t="shared" ca="1" si="255"/>
        <v>10.716411249293259</v>
      </c>
    </row>
    <row r="4057" spans="2:5" x14ac:dyDescent="0.2">
      <c r="B4057">
        <f t="shared" ca="1" si="252"/>
        <v>65.039659841125598</v>
      </c>
      <c r="C4057">
        <f t="shared" ca="1" si="253"/>
        <v>45.531424809515144</v>
      </c>
      <c r="D4057">
        <f t="shared" ca="1" si="254"/>
        <v>-15.414955262403037</v>
      </c>
      <c r="E4057">
        <f t="shared" ca="1" si="255"/>
        <v>10.140907654935441</v>
      </c>
    </row>
    <row r="4058" spans="2:5" x14ac:dyDescent="0.2">
      <c r="B4058">
        <f t="shared" ca="1" si="252"/>
        <v>63.483288217288838</v>
      </c>
      <c r="C4058">
        <f t="shared" ca="1" si="253"/>
        <v>39.929249763019968</v>
      </c>
      <c r="D4058">
        <f t="shared" ca="1" si="254"/>
        <v>-16.05007939890163</v>
      </c>
      <c r="E4058">
        <f t="shared" ca="1" si="255"/>
        <v>10.416308756728672</v>
      </c>
    </row>
    <row r="4059" spans="2:5" x14ac:dyDescent="0.2">
      <c r="B4059">
        <f t="shared" ca="1" si="252"/>
        <v>109.47443609135661</v>
      </c>
      <c r="C4059">
        <f t="shared" ca="1" si="253"/>
        <v>92.89116723788851</v>
      </c>
      <c r="D4059">
        <f t="shared" ca="1" si="254"/>
        <v>-8.8173190136416721</v>
      </c>
      <c r="E4059">
        <f t="shared" ca="1" si="255"/>
        <v>14.346238376332485</v>
      </c>
    </row>
    <row r="4060" spans="2:5" x14ac:dyDescent="0.2">
      <c r="B4060">
        <f t="shared" ca="1" si="252"/>
        <v>101.87030029290437</v>
      </c>
      <c r="C4060">
        <f t="shared" ca="1" si="253"/>
        <v>93.315501796611443</v>
      </c>
      <c r="D4060">
        <f t="shared" ca="1" si="254"/>
        <v>-7.9043660839581813</v>
      </c>
      <c r="E4060">
        <f t="shared" ca="1" si="255"/>
        <v>8.454927998701649</v>
      </c>
    </row>
    <row r="4061" spans="2:5" x14ac:dyDescent="0.2">
      <c r="B4061">
        <f t="shared" ca="1" si="252"/>
        <v>87.325027959129571</v>
      </c>
      <c r="C4061">
        <f t="shared" ca="1" si="253"/>
        <v>103.82533597129526</v>
      </c>
      <c r="D4061">
        <f t="shared" ca="1" si="254"/>
        <v>-14.371071058217428</v>
      </c>
      <c r="E4061">
        <f t="shared" ca="1" si="255"/>
        <v>9.4739090956231671</v>
      </c>
    </row>
    <row r="4062" spans="2:5" x14ac:dyDescent="0.2">
      <c r="B4062">
        <f t="shared" ca="1" si="252"/>
        <v>70.987968825495372</v>
      </c>
      <c r="C4062">
        <f t="shared" ca="1" si="253"/>
        <v>94.449588763368993</v>
      </c>
      <c r="D4062">
        <f t="shared" ca="1" si="254"/>
        <v>-14.303420871777144</v>
      </c>
      <c r="E4062">
        <f t="shared" ca="1" si="255"/>
        <v>7.3467045942140548</v>
      </c>
    </row>
    <row r="4063" spans="2:5" x14ac:dyDescent="0.2">
      <c r="B4063">
        <f t="shared" ca="1" si="252"/>
        <v>38.647003976667378</v>
      </c>
      <c r="C4063">
        <f t="shared" ca="1" si="253"/>
        <v>42.818497759688128</v>
      </c>
      <c r="D4063">
        <f t="shared" ca="1" si="254"/>
        <v>-14.472033909542777</v>
      </c>
      <c r="E4063">
        <f t="shared" ca="1" si="255"/>
        <v>9.6886074187284486</v>
      </c>
    </row>
    <row r="4064" spans="2:5" x14ac:dyDescent="0.2">
      <c r="B4064">
        <f t="shared" ca="1" si="252"/>
        <v>76.5430352162048</v>
      </c>
      <c r="C4064">
        <f t="shared" ca="1" si="253"/>
        <v>69.913426252960491</v>
      </c>
      <c r="D4064">
        <f t="shared" ca="1" si="254"/>
        <v>-10.952497833759251</v>
      </c>
      <c r="E4064">
        <f t="shared" ca="1" si="255"/>
        <v>12.452338827760986</v>
      </c>
    </row>
    <row r="4065" spans="2:5" x14ac:dyDescent="0.2">
      <c r="B4065">
        <f t="shared" ca="1" si="252"/>
        <v>71.664034850891952</v>
      </c>
      <c r="C4065">
        <f t="shared" ca="1" si="253"/>
        <v>79.40418597154337</v>
      </c>
      <c r="D4065">
        <f t="shared" ca="1" si="254"/>
        <v>-13.031497449979362</v>
      </c>
      <c r="E4065">
        <f t="shared" ca="1" si="255"/>
        <v>9.2260267502788142</v>
      </c>
    </row>
    <row r="4066" spans="2:5" x14ac:dyDescent="0.2">
      <c r="B4066">
        <f t="shared" ca="1" si="252"/>
        <v>85.312248247399012</v>
      </c>
      <c r="C4066">
        <f t="shared" ca="1" si="253"/>
        <v>74.315556596870039</v>
      </c>
      <c r="D4066">
        <f t="shared" ca="1" si="254"/>
        <v>-9.8335350400733788</v>
      </c>
      <c r="E4066">
        <f t="shared" ca="1" si="255"/>
        <v>10.908854308137231</v>
      </c>
    </row>
    <row r="4067" spans="2:5" x14ac:dyDescent="0.2">
      <c r="B4067">
        <f t="shared" ca="1" si="252"/>
        <v>50.021462987058136</v>
      </c>
      <c r="C4067">
        <f t="shared" ca="1" si="253"/>
        <v>76.975698087374397</v>
      </c>
      <c r="D4067">
        <f t="shared" ca="1" si="254"/>
        <v>-8.8380612702338119</v>
      </c>
      <c r="E4067">
        <f t="shared" ca="1" si="255"/>
        <v>9.3758572728939189</v>
      </c>
    </row>
    <row r="4068" spans="2:5" x14ac:dyDescent="0.2">
      <c r="B4068">
        <f t="shared" ca="1" si="252"/>
        <v>60.4009471652966</v>
      </c>
      <c r="C4068">
        <f t="shared" ca="1" si="253"/>
        <v>66.789032425128994</v>
      </c>
      <c r="D4068">
        <f t="shared" ca="1" si="254"/>
        <v>-14.159113326979286</v>
      </c>
      <c r="E4068">
        <f t="shared" ca="1" si="255"/>
        <v>9.8859182191289374</v>
      </c>
    </row>
    <row r="4069" spans="2:5" x14ac:dyDescent="0.2">
      <c r="B4069">
        <f t="shared" ca="1" si="252"/>
        <v>102.80876763432431</v>
      </c>
      <c r="C4069">
        <f t="shared" ca="1" si="253"/>
        <v>46.703162307913459</v>
      </c>
      <c r="D4069">
        <f t="shared" ca="1" si="254"/>
        <v>-15.769938838051452</v>
      </c>
      <c r="E4069">
        <f t="shared" ca="1" si="255"/>
        <v>9.3244376666723152</v>
      </c>
    </row>
    <row r="4070" spans="2:5" x14ac:dyDescent="0.2">
      <c r="B4070">
        <f t="shared" ca="1" si="252"/>
        <v>87.971702342299253</v>
      </c>
      <c r="C4070">
        <f t="shared" ca="1" si="253"/>
        <v>45.283838648411908</v>
      </c>
      <c r="D4070">
        <f t="shared" ca="1" si="254"/>
        <v>-18.659490878908223</v>
      </c>
      <c r="E4070">
        <f t="shared" ca="1" si="255"/>
        <v>12.624299189001592</v>
      </c>
    </row>
    <row r="4071" spans="2:5" x14ac:dyDescent="0.2">
      <c r="B4071">
        <f t="shared" ca="1" si="252"/>
        <v>47.917482731013209</v>
      </c>
      <c r="C4071">
        <f t="shared" ca="1" si="253"/>
        <v>73.951147314651124</v>
      </c>
      <c r="D4071">
        <f t="shared" ca="1" si="254"/>
        <v>-9.2240296278902836</v>
      </c>
      <c r="E4071">
        <f t="shared" ca="1" si="255"/>
        <v>11.149765246206478</v>
      </c>
    </row>
    <row r="4072" spans="2:5" x14ac:dyDescent="0.2">
      <c r="B4072">
        <f t="shared" ca="1" si="252"/>
        <v>64.640627272058481</v>
      </c>
      <c r="C4072">
        <f t="shared" ca="1" si="253"/>
        <v>55.829938586720502</v>
      </c>
      <c r="D4072">
        <f t="shared" ca="1" si="254"/>
        <v>-14.183124141587788</v>
      </c>
      <c r="E4072">
        <f t="shared" ca="1" si="255"/>
        <v>10.066255861484533</v>
      </c>
    </row>
    <row r="4073" spans="2:5" x14ac:dyDescent="0.2">
      <c r="B4073">
        <f t="shared" ca="1" si="252"/>
        <v>58.859596113673447</v>
      </c>
      <c r="C4073">
        <f t="shared" ca="1" si="253"/>
        <v>72.319830785597489</v>
      </c>
      <c r="D4073">
        <f t="shared" ca="1" si="254"/>
        <v>-10.032654346789755</v>
      </c>
      <c r="E4073">
        <f t="shared" ca="1" si="255"/>
        <v>11.73158123289312</v>
      </c>
    </row>
    <row r="4074" spans="2:5" x14ac:dyDescent="0.2">
      <c r="B4074">
        <f t="shared" ca="1" si="252"/>
        <v>50.885173578703274</v>
      </c>
      <c r="C4074">
        <f t="shared" ca="1" si="253"/>
        <v>67.158767322459028</v>
      </c>
      <c r="D4074">
        <f t="shared" ca="1" si="254"/>
        <v>-8.6099290798556432</v>
      </c>
      <c r="E4074">
        <f t="shared" ca="1" si="255"/>
        <v>11.2867553075345</v>
      </c>
    </row>
    <row r="4075" spans="2:5" x14ac:dyDescent="0.2">
      <c r="B4075">
        <f t="shared" ca="1" si="252"/>
        <v>58.969649100205359</v>
      </c>
      <c r="C4075">
        <f t="shared" ca="1" si="253"/>
        <v>81.803693236637116</v>
      </c>
      <c r="D4075">
        <f t="shared" ca="1" si="254"/>
        <v>-8.2652574925107185</v>
      </c>
      <c r="E4075">
        <f t="shared" ca="1" si="255"/>
        <v>12.549435808385077</v>
      </c>
    </row>
    <row r="4076" spans="2:5" x14ac:dyDescent="0.2">
      <c r="B4076">
        <f t="shared" ca="1" si="252"/>
        <v>82.262026370462578</v>
      </c>
      <c r="C4076">
        <f t="shared" ca="1" si="253"/>
        <v>70.638200439606251</v>
      </c>
      <c r="D4076">
        <f t="shared" ca="1" si="254"/>
        <v>-12.263814629045012</v>
      </c>
      <c r="E4076">
        <f t="shared" ca="1" si="255"/>
        <v>13.251917473472018</v>
      </c>
    </row>
    <row r="4077" spans="2:5" x14ac:dyDescent="0.2">
      <c r="B4077">
        <f t="shared" ca="1" si="252"/>
        <v>60.294270449328089</v>
      </c>
      <c r="C4077">
        <f t="shared" ca="1" si="253"/>
        <v>76.197877171866992</v>
      </c>
      <c r="D4077">
        <f t="shared" ca="1" si="254"/>
        <v>-15.698330951323893</v>
      </c>
      <c r="E4077">
        <f t="shared" ca="1" si="255"/>
        <v>8.9875875085225871</v>
      </c>
    </row>
    <row r="4078" spans="2:5" x14ac:dyDescent="0.2">
      <c r="B4078">
        <f t="shared" ca="1" si="252"/>
        <v>55.140152143850869</v>
      </c>
      <c r="C4078">
        <f t="shared" ca="1" si="253"/>
        <v>69.467150901120334</v>
      </c>
      <c r="D4078">
        <f t="shared" ca="1" si="254"/>
        <v>-13.259939698599975</v>
      </c>
      <c r="E4078">
        <f t="shared" ca="1" si="255"/>
        <v>11.359426249729363</v>
      </c>
    </row>
    <row r="4079" spans="2:5" x14ac:dyDescent="0.2">
      <c r="B4079">
        <f t="shared" ca="1" si="252"/>
        <v>73.074795927705253</v>
      </c>
      <c r="C4079">
        <f t="shared" ca="1" si="253"/>
        <v>84.757728356337239</v>
      </c>
      <c r="D4079">
        <f t="shared" ca="1" si="254"/>
        <v>-14.551109686521439</v>
      </c>
      <c r="E4079">
        <f t="shared" ca="1" si="255"/>
        <v>11.367878944009512</v>
      </c>
    </row>
    <row r="4080" spans="2:5" x14ac:dyDescent="0.2">
      <c r="B4080">
        <f t="shared" ca="1" si="252"/>
        <v>64.769354179926822</v>
      </c>
      <c r="C4080">
        <f t="shared" ca="1" si="253"/>
        <v>95.857155452357034</v>
      </c>
      <c r="D4080">
        <f t="shared" ca="1" si="254"/>
        <v>-18.957050405692769</v>
      </c>
      <c r="E4080">
        <f t="shared" ca="1" si="255"/>
        <v>10.843234531266312</v>
      </c>
    </row>
    <row r="4081" spans="2:5" x14ac:dyDescent="0.2">
      <c r="B4081">
        <f t="shared" ca="1" si="252"/>
        <v>100.30395310010397</v>
      </c>
      <c r="C4081">
        <f t="shared" ca="1" si="253"/>
        <v>66.296500420107208</v>
      </c>
      <c r="D4081">
        <f t="shared" ca="1" si="254"/>
        <v>-18.88320900383594</v>
      </c>
      <c r="E4081">
        <f t="shared" ca="1" si="255"/>
        <v>11.265703294449041</v>
      </c>
    </row>
    <row r="4082" spans="2:5" x14ac:dyDescent="0.2">
      <c r="B4082">
        <f t="shared" ca="1" si="252"/>
        <v>113.05983000608188</v>
      </c>
      <c r="C4082">
        <f t="shared" ca="1" si="253"/>
        <v>83.72523503813369</v>
      </c>
      <c r="D4082">
        <f t="shared" ca="1" si="254"/>
        <v>-12.691387552594163</v>
      </c>
      <c r="E4082">
        <f t="shared" ca="1" si="255"/>
        <v>9.5223509607729397</v>
      </c>
    </row>
    <row r="4083" spans="2:5" x14ac:dyDescent="0.2">
      <c r="B4083">
        <f t="shared" ca="1" si="252"/>
        <v>100.48366555341816</v>
      </c>
      <c r="C4083">
        <f t="shared" ca="1" si="253"/>
        <v>107.2337009440735</v>
      </c>
      <c r="D4083">
        <f t="shared" ca="1" si="254"/>
        <v>-16.339455051668203</v>
      </c>
      <c r="E4083">
        <f t="shared" ca="1" si="255"/>
        <v>10.260346497482246</v>
      </c>
    </row>
    <row r="4084" spans="2:5" x14ac:dyDescent="0.2">
      <c r="B4084">
        <f t="shared" ca="1" si="252"/>
        <v>85.171809162458302</v>
      </c>
      <c r="C4084">
        <f t="shared" ca="1" si="253"/>
        <v>83.811214786714586</v>
      </c>
      <c r="D4084">
        <f t="shared" ca="1" si="254"/>
        <v>-9.2138133456114915</v>
      </c>
      <c r="E4084">
        <f t="shared" ca="1" si="255"/>
        <v>11.261813502239763</v>
      </c>
    </row>
    <row r="4085" spans="2:5" x14ac:dyDescent="0.2">
      <c r="B4085">
        <f t="shared" ca="1" si="252"/>
        <v>82.014979041515076</v>
      </c>
      <c r="C4085">
        <f t="shared" ca="1" si="253"/>
        <v>45.707958104473462</v>
      </c>
      <c r="D4085">
        <f t="shared" ca="1" si="254"/>
        <v>-19.503131200843274</v>
      </c>
      <c r="E4085">
        <f t="shared" ca="1" si="255"/>
        <v>12.754140685738822</v>
      </c>
    </row>
    <row r="4086" spans="2:5" x14ac:dyDescent="0.2">
      <c r="B4086">
        <f t="shared" ca="1" si="252"/>
        <v>90.523815709214674</v>
      </c>
      <c r="C4086">
        <f t="shared" ca="1" si="253"/>
        <v>77.601067491903692</v>
      </c>
      <c r="D4086">
        <f t="shared" ca="1" si="254"/>
        <v>-16.917095807034677</v>
      </c>
      <c r="E4086">
        <f t="shared" ca="1" si="255"/>
        <v>11.003394066357721</v>
      </c>
    </row>
    <row r="4087" spans="2:5" x14ac:dyDescent="0.2">
      <c r="B4087">
        <f t="shared" ca="1" si="252"/>
        <v>103.71717471489414</v>
      </c>
      <c r="C4087">
        <f t="shared" ca="1" si="253"/>
        <v>76.436570848965275</v>
      </c>
      <c r="D4087">
        <f t="shared" ca="1" si="254"/>
        <v>-7.8521951544303219</v>
      </c>
      <c r="E4087">
        <f t="shared" ca="1" si="255"/>
        <v>7.2009922664682042</v>
      </c>
    </row>
    <row r="4088" spans="2:5" x14ac:dyDescent="0.2">
      <c r="B4088">
        <f t="shared" ca="1" si="252"/>
        <v>91.356123678398347</v>
      </c>
      <c r="C4088">
        <f t="shared" ca="1" si="253"/>
        <v>91.769834370126205</v>
      </c>
      <c r="D4088">
        <f t="shared" ca="1" si="254"/>
        <v>-11.512697340657688</v>
      </c>
      <c r="E4088">
        <f t="shared" ca="1" si="255"/>
        <v>11.618137108186309</v>
      </c>
    </row>
    <row r="4089" spans="2:5" x14ac:dyDescent="0.2">
      <c r="B4089">
        <f t="shared" ca="1" si="252"/>
        <v>76.16928053157072</v>
      </c>
      <c r="C4089">
        <f t="shared" ca="1" si="253"/>
        <v>83.567701593061969</v>
      </c>
      <c r="D4089">
        <f t="shared" ca="1" si="254"/>
        <v>-7.3711819117704529</v>
      </c>
      <c r="E4089">
        <f t="shared" ca="1" si="255"/>
        <v>11.854826019612787</v>
      </c>
    </row>
    <row r="4090" spans="2:5" x14ac:dyDescent="0.2">
      <c r="B4090">
        <f t="shared" ca="1" si="252"/>
        <v>66.4388411118357</v>
      </c>
      <c r="C4090">
        <f t="shared" ca="1" si="253"/>
        <v>74.995174110494062</v>
      </c>
      <c r="D4090">
        <f t="shared" ca="1" si="254"/>
        <v>-19.122381412895464</v>
      </c>
      <c r="E4090">
        <f t="shared" ca="1" si="255"/>
        <v>13.369932963132163</v>
      </c>
    </row>
    <row r="4091" spans="2:5" x14ac:dyDescent="0.2">
      <c r="B4091">
        <f t="shared" ca="1" si="252"/>
        <v>72.69790971277142</v>
      </c>
      <c r="C4091">
        <f t="shared" ca="1" si="253"/>
        <v>70.827003842527688</v>
      </c>
      <c r="D4091">
        <f t="shared" ca="1" si="254"/>
        <v>-12.404923376786231</v>
      </c>
      <c r="E4091">
        <f t="shared" ca="1" si="255"/>
        <v>11.093939777678985</v>
      </c>
    </row>
    <row r="4092" spans="2:5" x14ac:dyDescent="0.2">
      <c r="B4092">
        <f t="shared" ca="1" si="252"/>
        <v>81.771049428312466</v>
      </c>
      <c r="C4092">
        <f t="shared" ca="1" si="253"/>
        <v>72.753507425891698</v>
      </c>
      <c r="D4092">
        <f t="shared" ca="1" si="254"/>
        <v>-14.952988961592997</v>
      </c>
      <c r="E4092">
        <f t="shared" ca="1" si="255"/>
        <v>11.629972242759495</v>
      </c>
    </row>
    <row r="4093" spans="2:5" x14ac:dyDescent="0.2">
      <c r="B4093">
        <f t="shared" ca="1" si="252"/>
        <v>90.391249585509144</v>
      </c>
      <c r="C4093">
        <f t="shared" ca="1" si="253"/>
        <v>90.1901823379891</v>
      </c>
      <c r="D4093">
        <f t="shared" ca="1" si="254"/>
        <v>-7.537955926710409</v>
      </c>
      <c r="E4093">
        <f t="shared" ca="1" si="255"/>
        <v>8.4543329153105553</v>
      </c>
    </row>
    <row r="4094" spans="2:5" x14ac:dyDescent="0.2">
      <c r="B4094">
        <f t="shared" ca="1" si="252"/>
        <v>62.337045694147776</v>
      </c>
      <c r="C4094">
        <f t="shared" ca="1" si="253"/>
        <v>75.802045255619461</v>
      </c>
      <c r="D4094">
        <f t="shared" ca="1" si="254"/>
        <v>-9.6406781066799585</v>
      </c>
      <c r="E4094">
        <f t="shared" ca="1" si="255"/>
        <v>10.55555908337883</v>
      </c>
    </row>
    <row r="4095" spans="2:5" x14ac:dyDescent="0.2">
      <c r="B4095">
        <f t="shared" ca="1" si="252"/>
        <v>72.286213695894759</v>
      </c>
      <c r="C4095">
        <f t="shared" ca="1" si="253"/>
        <v>85.871098053376016</v>
      </c>
      <c r="D4095">
        <f t="shared" ca="1" si="254"/>
        <v>-14.600823404298573</v>
      </c>
      <c r="E4095">
        <f t="shared" ca="1" si="255"/>
        <v>8.6701611641039662</v>
      </c>
    </row>
    <row r="4096" spans="2:5" x14ac:dyDescent="0.2">
      <c r="B4096">
        <f t="shared" ca="1" si="252"/>
        <v>71.981521893718167</v>
      </c>
      <c r="C4096">
        <f t="shared" ca="1" si="253"/>
        <v>57.172031527939872</v>
      </c>
      <c r="D4096">
        <f t="shared" ca="1" si="254"/>
        <v>-9.5455913064672764</v>
      </c>
      <c r="E4096">
        <f t="shared" ca="1" si="255"/>
        <v>12.97553205758701</v>
      </c>
    </row>
    <row r="4097" spans="2:5" x14ac:dyDescent="0.2">
      <c r="B4097">
        <f t="shared" ca="1" si="252"/>
        <v>110.86911689383268</v>
      </c>
      <c r="C4097">
        <f t="shared" ca="1" si="253"/>
        <v>51.993119237304114</v>
      </c>
      <c r="D4097">
        <f t="shared" ca="1" si="254"/>
        <v>-10.031869531279932</v>
      </c>
      <c r="E4097">
        <f t="shared" ca="1" si="255"/>
        <v>11.190846531183542</v>
      </c>
    </row>
    <row r="4098" spans="2:5" x14ac:dyDescent="0.2">
      <c r="B4098">
        <f t="shared" ca="1" si="252"/>
        <v>46.644253134968778</v>
      </c>
      <c r="C4098">
        <f t="shared" ca="1" si="253"/>
        <v>41.370048399884126</v>
      </c>
      <c r="D4098">
        <f t="shared" ca="1" si="254"/>
        <v>-14.222428060467958</v>
      </c>
      <c r="E4098">
        <f t="shared" ca="1" si="255"/>
        <v>7.8894724114907131</v>
      </c>
    </row>
    <row r="4099" spans="2:5" x14ac:dyDescent="0.2">
      <c r="B4099">
        <f t="shared" ca="1" si="252"/>
        <v>57.399646890434781</v>
      </c>
      <c r="C4099">
        <f t="shared" ca="1" si="253"/>
        <v>48.420438665645726</v>
      </c>
      <c r="D4099">
        <f t="shared" ca="1" si="254"/>
        <v>-10.928997531721908</v>
      </c>
      <c r="E4099">
        <f t="shared" ca="1" si="255"/>
        <v>10.209828865150097</v>
      </c>
    </row>
    <row r="4100" spans="2:5" x14ac:dyDescent="0.2">
      <c r="B4100">
        <f t="shared" ca="1" si="252"/>
        <v>65.797626985776162</v>
      </c>
      <c r="C4100">
        <f t="shared" ca="1" si="253"/>
        <v>65.389664756001579</v>
      </c>
      <c r="D4100">
        <f t="shared" ca="1" si="254"/>
        <v>-4.7828284052776802</v>
      </c>
      <c r="E4100">
        <f t="shared" ca="1" si="255"/>
        <v>9.2006506878311995</v>
      </c>
    </row>
    <row r="4101" spans="2:5" x14ac:dyDescent="0.2">
      <c r="B4101">
        <f t="shared" ca="1" si="252"/>
        <v>65.848284262587313</v>
      </c>
      <c r="C4101">
        <f t="shared" ca="1" si="253"/>
        <v>92.683993021693695</v>
      </c>
      <c r="D4101">
        <f t="shared" ca="1" si="254"/>
        <v>-11.936504182136726</v>
      </c>
      <c r="E4101">
        <f t="shared" ca="1" si="255"/>
        <v>9.5694077352703335</v>
      </c>
    </row>
    <row r="4102" spans="2:5" x14ac:dyDescent="0.2">
      <c r="B4102">
        <f t="shared" ca="1" si="252"/>
        <v>79.994609737276221</v>
      </c>
      <c r="C4102">
        <f t="shared" ca="1" si="253"/>
        <v>97.977203985524355</v>
      </c>
      <c r="D4102">
        <f t="shared" ca="1" si="254"/>
        <v>-11.701736942284109</v>
      </c>
      <c r="E4102">
        <f t="shared" ca="1" si="255"/>
        <v>11.618751067202535</v>
      </c>
    </row>
    <row r="4103" spans="2:5" x14ac:dyDescent="0.2">
      <c r="B4103">
        <f t="shared" ref="B4103:B4166" ca="1" si="256">_xlfn.NORM.INV(RAND(),$B$3,$B$4)</f>
        <v>85.080239509126173</v>
      </c>
      <c r="C4103">
        <f t="shared" ref="C4103:C4166" ca="1" si="257">_xlfn.NORM.INV(RAND(),$C$3,$C$4)</f>
        <v>59.067500919875918</v>
      </c>
      <c r="D4103">
        <f t="shared" ref="D4103:D4166" ca="1" si="258">_xlfn.NORM.INV(RAND(),$D$3,$D$4)</f>
        <v>-16.985024568168193</v>
      </c>
      <c r="E4103">
        <f t="shared" ref="E4103:E4166" ca="1" si="259">_xlfn.NORM.INV(RAND(),$E$3,$E$4)</f>
        <v>9.3503449757033614</v>
      </c>
    </row>
    <row r="4104" spans="2:5" x14ac:dyDescent="0.2">
      <c r="B4104">
        <f t="shared" ca="1" si="256"/>
        <v>110.60834714728855</v>
      </c>
      <c r="C4104">
        <f t="shared" ca="1" si="257"/>
        <v>52.563695571580162</v>
      </c>
      <c r="D4104">
        <f t="shared" ca="1" si="258"/>
        <v>-19.297153716692574</v>
      </c>
      <c r="E4104">
        <f t="shared" ca="1" si="259"/>
        <v>9.8110505115978999</v>
      </c>
    </row>
    <row r="4105" spans="2:5" x14ac:dyDescent="0.2">
      <c r="B4105">
        <f t="shared" ca="1" si="256"/>
        <v>115.54751347547464</v>
      </c>
      <c r="C4105">
        <f t="shared" ca="1" si="257"/>
        <v>75.258920093600537</v>
      </c>
      <c r="D4105">
        <f t="shared" ca="1" si="258"/>
        <v>-11.253285515263082</v>
      </c>
      <c r="E4105">
        <f t="shared" ca="1" si="259"/>
        <v>12.671838939452787</v>
      </c>
    </row>
    <row r="4106" spans="2:5" x14ac:dyDescent="0.2">
      <c r="B4106">
        <f t="shared" ca="1" si="256"/>
        <v>78.631195762640175</v>
      </c>
      <c r="C4106">
        <f t="shared" ca="1" si="257"/>
        <v>68.651414324768226</v>
      </c>
      <c r="D4106">
        <f t="shared" ca="1" si="258"/>
        <v>-11.90467362701035</v>
      </c>
      <c r="E4106">
        <f t="shared" ca="1" si="259"/>
        <v>10.333177561601159</v>
      </c>
    </row>
    <row r="4107" spans="2:5" x14ac:dyDescent="0.2">
      <c r="B4107">
        <f t="shared" ca="1" si="256"/>
        <v>64.99747894709536</v>
      </c>
      <c r="C4107">
        <f t="shared" ca="1" si="257"/>
        <v>105.38401633091803</v>
      </c>
      <c r="D4107">
        <f t="shared" ca="1" si="258"/>
        <v>-8.9987575239225706</v>
      </c>
      <c r="E4107">
        <f t="shared" ca="1" si="259"/>
        <v>8.152513332585869</v>
      </c>
    </row>
    <row r="4108" spans="2:5" x14ac:dyDescent="0.2">
      <c r="B4108">
        <f t="shared" ca="1" si="256"/>
        <v>74.826234240560836</v>
      </c>
      <c r="C4108">
        <f t="shared" ca="1" si="257"/>
        <v>51.169534552809836</v>
      </c>
      <c r="D4108">
        <f t="shared" ca="1" si="258"/>
        <v>-10.654071513777907</v>
      </c>
      <c r="E4108">
        <f t="shared" ca="1" si="259"/>
        <v>8.9435664486831623</v>
      </c>
    </row>
    <row r="4109" spans="2:5" x14ac:dyDescent="0.2">
      <c r="B4109">
        <f t="shared" ca="1" si="256"/>
        <v>73.991200057177764</v>
      </c>
      <c r="C4109">
        <f t="shared" ca="1" si="257"/>
        <v>95.50135645845593</v>
      </c>
      <c r="D4109">
        <f t="shared" ca="1" si="258"/>
        <v>-13.115697186609045</v>
      </c>
      <c r="E4109">
        <f t="shared" ca="1" si="259"/>
        <v>10.887065979485529</v>
      </c>
    </row>
    <row r="4110" spans="2:5" x14ac:dyDescent="0.2">
      <c r="B4110">
        <f t="shared" ca="1" si="256"/>
        <v>70.711696822470714</v>
      </c>
      <c r="C4110">
        <f t="shared" ca="1" si="257"/>
        <v>89.164080067193822</v>
      </c>
      <c r="D4110">
        <f t="shared" ca="1" si="258"/>
        <v>-16.277814852725555</v>
      </c>
      <c r="E4110">
        <f t="shared" ca="1" si="259"/>
        <v>10.690310663560547</v>
      </c>
    </row>
    <row r="4111" spans="2:5" x14ac:dyDescent="0.2">
      <c r="B4111">
        <f t="shared" ca="1" si="256"/>
        <v>98.56447507898821</v>
      </c>
      <c r="C4111">
        <f t="shared" ca="1" si="257"/>
        <v>64.568057758965168</v>
      </c>
      <c r="D4111">
        <f t="shared" ca="1" si="258"/>
        <v>-9.5007589321504646</v>
      </c>
      <c r="E4111">
        <f t="shared" ca="1" si="259"/>
        <v>7.994129394535797</v>
      </c>
    </row>
    <row r="4112" spans="2:5" x14ac:dyDescent="0.2">
      <c r="B4112">
        <f t="shared" ca="1" si="256"/>
        <v>68.805759742964511</v>
      </c>
      <c r="C4112">
        <f t="shared" ca="1" si="257"/>
        <v>53.962488523728204</v>
      </c>
      <c r="D4112">
        <f t="shared" ca="1" si="258"/>
        <v>-10.187282190827041</v>
      </c>
      <c r="E4112">
        <f t="shared" ca="1" si="259"/>
        <v>10.568390710989652</v>
      </c>
    </row>
    <row r="4113" spans="2:5" x14ac:dyDescent="0.2">
      <c r="B4113">
        <f t="shared" ca="1" si="256"/>
        <v>83.984387949854295</v>
      </c>
      <c r="C4113">
        <f t="shared" ca="1" si="257"/>
        <v>62.933628475130583</v>
      </c>
      <c r="D4113">
        <f t="shared" ca="1" si="258"/>
        <v>-13.695061800278145</v>
      </c>
      <c r="E4113">
        <f t="shared" ca="1" si="259"/>
        <v>11.490874697937565</v>
      </c>
    </row>
    <row r="4114" spans="2:5" x14ac:dyDescent="0.2">
      <c r="B4114">
        <f t="shared" ca="1" si="256"/>
        <v>84.691529382697894</v>
      </c>
      <c r="C4114">
        <f t="shared" ca="1" si="257"/>
        <v>80.839706444362719</v>
      </c>
      <c r="D4114">
        <f t="shared" ca="1" si="258"/>
        <v>-18.433929808339411</v>
      </c>
      <c r="E4114">
        <f t="shared" ca="1" si="259"/>
        <v>12.003812817239007</v>
      </c>
    </row>
    <row r="4115" spans="2:5" x14ac:dyDescent="0.2">
      <c r="B4115">
        <f t="shared" ca="1" si="256"/>
        <v>71.828888052146695</v>
      </c>
      <c r="C4115">
        <f t="shared" ca="1" si="257"/>
        <v>82.789110394657257</v>
      </c>
      <c r="D4115">
        <f t="shared" ca="1" si="258"/>
        <v>-12.15063463089993</v>
      </c>
      <c r="E4115">
        <f t="shared" ca="1" si="259"/>
        <v>10.314777569395719</v>
      </c>
    </row>
    <row r="4116" spans="2:5" x14ac:dyDescent="0.2">
      <c r="B4116">
        <f t="shared" ca="1" si="256"/>
        <v>96.537297287999792</v>
      </c>
      <c r="C4116">
        <f t="shared" ca="1" si="257"/>
        <v>75.164051176402126</v>
      </c>
      <c r="D4116">
        <f t="shared" ca="1" si="258"/>
        <v>-13.310185788301608</v>
      </c>
      <c r="E4116">
        <f t="shared" ca="1" si="259"/>
        <v>11.16713295304031</v>
      </c>
    </row>
    <row r="4117" spans="2:5" x14ac:dyDescent="0.2">
      <c r="B4117">
        <f t="shared" ca="1" si="256"/>
        <v>106.28735110439766</v>
      </c>
      <c r="C4117">
        <f t="shared" ca="1" si="257"/>
        <v>61.334921939209913</v>
      </c>
      <c r="D4117">
        <f t="shared" ca="1" si="258"/>
        <v>-17.147537932764131</v>
      </c>
      <c r="E4117">
        <f t="shared" ca="1" si="259"/>
        <v>13.011208191102339</v>
      </c>
    </row>
    <row r="4118" spans="2:5" x14ac:dyDescent="0.2">
      <c r="B4118">
        <f t="shared" ca="1" si="256"/>
        <v>66.065129982040673</v>
      </c>
      <c r="C4118">
        <f t="shared" ca="1" si="257"/>
        <v>47.525886811196465</v>
      </c>
      <c r="D4118">
        <f t="shared" ca="1" si="258"/>
        <v>-11.818600590778349</v>
      </c>
      <c r="E4118">
        <f t="shared" ca="1" si="259"/>
        <v>6.8785983425937678</v>
      </c>
    </row>
    <row r="4119" spans="2:5" x14ac:dyDescent="0.2">
      <c r="B4119">
        <f t="shared" ca="1" si="256"/>
        <v>58.094845351176602</v>
      </c>
      <c r="C4119">
        <f t="shared" ca="1" si="257"/>
        <v>94.886836716310228</v>
      </c>
      <c r="D4119">
        <f t="shared" ca="1" si="258"/>
        <v>-12.327450989726277</v>
      </c>
      <c r="E4119">
        <f t="shared" ca="1" si="259"/>
        <v>8.5757495307819518</v>
      </c>
    </row>
    <row r="4120" spans="2:5" x14ac:dyDescent="0.2">
      <c r="B4120">
        <f t="shared" ca="1" si="256"/>
        <v>54.671442112740287</v>
      </c>
      <c r="C4120">
        <f t="shared" ca="1" si="257"/>
        <v>81.098021880945012</v>
      </c>
      <c r="D4120">
        <f t="shared" ca="1" si="258"/>
        <v>-21.516859696715816</v>
      </c>
      <c r="E4120">
        <f t="shared" ca="1" si="259"/>
        <v>12.75694134847009</v>
      </c>
    </row>
    <row r="4121" spans="2:5" x14ac:dyDescent="0.2">
      <c r="B4121">
        <f t="shared" ca="1" si="256"/>
        <v>52.800863955762679</v>
      </c>
      <c r="C4121">
        <f t="shared" ca="1" si="257"/>
        <v>80.013070808780071</v>
      </c>
      <c r="D4121">
        <f t="shared" ca="1" si="258"/>
        <v>-21.773133753450296</v>
      </c>
      <c r="E4121">
        <f t="shared" ca="1" si="259"/>
        <v>11.208513529780159</v>
      </c>
    </row>
    <row r="4122" spans="2:5" x14ac:dyDescent="0.2">
      <c r="B4122">
        <f t="shared" ca="1" si="256"/>
        <v>59.381398140938053</v>
      </c>
      <c r="C4122">
        <f t="shared" ca="1" si="257"/>
        <v>63.186475758955481</v>
      </c>
      <c r="D4122">
        <f t="shared" ca="1" si="258"/>
        <v>-12.149189668190726</v>
      </c>
      <c r="E4122">
        <f t="shared" ca="1" si="259"/>
        <v>11.053708611813438</v>
      </c>
    </row>
    <row r="4123" spans="2:5" x14ac:dyDescent="0.2">
      <c r="B4123">
        <f t="shared" ca="1" si="256"/>
        <v>73.769190039493154</v>
      </c>
      <c r="C4123">
        <f t="shared" ca="1" si="257"/>
        <v>88.096575382560914</v>
      </c>
      <c r="D4123">
        <f t="shared" ca="1" si="258"/>
        <v>-10.436552219655633</v>
      </c>
      <c r="E4123">
        <f t="shared" ca="1" si="259"/>
        <v>12.351160242098372</v>
      </c>
    </row>
    <row r="4124" spans="2:5" x14ac:dyDescent="0.2">
      <c r="B4124">
        <f t="shared" ca="1" si="256"/>
        <v>59.10052325284925</v>
      </c>
      <c r="C4124">
        <f t="shared" ca="1" si="257"/>
        <v>76.615858624457019</v>
      </c>
      <c r="D4124">
        <f t="shared" ca="1" si="258"/>
        <v>-13.880842943031627</v>
      </c>
      <c r="E4124">
        <f t="shared" ca="1" si="259"/>
        <v>11.22414582551513</v>
      </c>
    </row>
    <row r="4125" spans="2:5" x14ac:dyDescent="0.2">
      <c r="B4125">
        <f t="shared" ca="1" si="256"/>
        <v>61.268974606188564</v>
      </c>
      <c r="C4125">
        <f t="shared" ca="1" si="257"/>
        <v>85.928499206274097</v>
      </c>
      <c r="D4125">
        <f t="shared" ca="1" si="258"/>
        <v>-20.772601146429302</v>
      </c>
      <c r="E4125">
        <f t="shared" ca="1" si="259"/>
        <v>13.081536667343807</v>
      </c>
    </row>
    <row r="4126" spans="2:5" x14ac:dyDescent="0.2">
      <c r="B4126">
        <f t="shared" ca="1" si="256"/>
        <v>117.77680897094734</v>
      </c>
      <c r="C4126">
        <f t="shared" ca="1" si="257"/>
        <v>62.952940042099627</v>
      </c>
      <c r="D4126">
        <f t="shared" ca="1" si="258"/>
        <v>-9.3205473845608164</v>
      </c>
      <c r="E4126">
        <f t="shared" ca="1" si="259"/>
        <v>12.396338774131166</v>
      </c>
    </row>
    <row r="4127" spans="2:5" x14ac:dyDescent="0.2">
      <c r="B4127">
        <f t="shared" ca="1" si="256"/>
        <v>114.62348483036085</v>
      </c>
      <c r="C4127">
        <f t="shared" ca="1" si="257"/>
        <v>53.208473656639342</v>
      </c>
      <c r="D4127">
        <f t="shared" ca="1" si="258"/>
        <v>-17.280949056351034</v>
      </c>
      <c r="E4127">
        <f t="shared" ca="1" si="259"/>
        <v>10.81857760792075</v>
      </c>
    </row>
    <row r="4128" spans="2:5" x14ac:dyDescent="0.2">
      <c r="B4128">
        <f t="shared" ca="1" si="256"/>
        <v>67.298950284846583</v>
      </c>
      <c r="C4128">
        <f t="shared" ca="1" si="257"/>
        <v>58.032646328402876</v>
      </c>
      <c r="D4128">
        <f t="shared" ca="1" si="258"/>
        <v>-10.967642609040599</v>
      </c>
      <c r="E4128">
        <f t="shared" ca="1" si="259"/>
        <v>9.7783081412600765</v>
      </c>
    </row>
    <row r="4129" spans="2:5" x14ac:dyDescent="0.2">
      <c r="B4129">
        <f t="shared" ca="1" si="256"/>
        <v>78.114235890725226</v>
      </c>
      <c r="C4129">
        <f t="shared" ca="1" si="257"/>
        <v>90.930117346856449</v>
      </c>
      <c r="D4129">
        <f t="shared" ca="1" si="258"/>
        <v>-9.2495543036494059</v>
      </c>
      <c r="E4129">
        <f t="shared" ca="1" si="259"/>
        <v>14.224495011241142</v>
      </c>
    </row>
    <row r="4130" spans="2:5" x14ac:dyDescent="0.2">
      <c r="B4130">
        <f t="shared" ca="1" si="256"/>
        <v>96.374117754648864</v>
      </c>
      <c r="C4130">
        <f t="shared" ca="1" si="257"/>
        <v>67.941570555126333</v>
      </c>
      <c r="D4130">
        <f t="shared" ca="1" si="258"/>
        <v>-10.281223340840425</v>
      </c>
      <c r="E4130">
        <f t="shared" ca="1" si="259"/>
        <v>11.761162785104826</v>
      </c>
    </row>
    <row r="4131" spans="2:5" x14ac:dyDescent="0.2">
      <c r="B4131">
        <f t="shared" ca="1" si="256"/>
        <v>94.134049375005546</v>
      </c>
      <c r="C4131">
        <f t="shared" ca="1" si="257"/>
        <v>47.153510049046972</v>
      </c>
      <c r="D4131">
        <f t="shared" ca="1" si="258"/>
        <v>-8.1294911633687637</v>
      </c>
      <c r="E4131">
        <f t="shared" ca="1" si="259"/>
        <v>10.392847387564986</v>
      </c>
    </row>
    <row r="4132" spans="2:5" x14ac:dyDescent="0.2">
      <c r="B4132">
        <f t="shared" ca="1" si="256"/>
        <v>102.61169104376863</v>
      </c>
      <c r="C4132">
        <f t="shared" ca="1" si="257"/>
        <v>59.391654908863003</v>
      </c>
      <c r="D4132">
        <f t="shared" ca="1" si="258"/>
        <v>-7.65228119278013</v>
      </c>
      <c r="E4132">
        <f t="shared" ca="1" si="259"/>
        <v>11.197906374030593</v>
      </c>
    </row>
    <row r="4133" spans="2:5" x14ac:dyDescent="0.2">
      <c r="B4133">
        <f t="shared" ca="1" si="256"/>
        <v>68.063423961617957</v>
      </c>
      <c r="C4133">
        <f t="shared" ca="1" si="257"/>
        <v>73.524258991833577</v>
      </c>
      <c r="D4133">
        <f t="shared" ca="1" si="258"/>
        <v>-10.450351072399528</v>
      </c>
      <c r="E4133">
        <f t="shared" ca="1" si="259"/>
        <v>10.848059994773607</v>
      </c>
    </row>
    <row r="4134" spans="2:5" x14ac:dyDescent="0.2">
      <c r="B4134">
        <f t="shared" ca="1" si="256"/>
        <v>74.171804804310881</v>
      </c>
      <c r="C4134">
        <f t="shared" ca="1" si="257"/>
        <v>80.20532652433576</v>
      </c>
      <c r="D4134">
        <f t="shared" ca="1" si="258"/>
        <v>-13.269447597061831</v>
      </c>
      <c r="E4134">
        <f t="shared" ca="1" si="259"/>
        <v>11.141930820455626</v>
      </c>
    </row>
    <row r="4135" spans="2:5" x14ac:dyDescent="0.2">
      <c r="B4135">
        <f t="shared" ca="1" si="256"/>
        <v>56.859856802282287</v>
      </c>
      <c r="C4135">
        <f t="shared" ca="1" si="257"/>
        <v>78.567195233222222</v>
      </c>
      <c r="D4135">
        <f t="shared" ca="1" si="258"/>
        <v>-13.091117860870352</v>
      </c>
      <c r="E4135">
        <f t="shared" ca="1" si="259"/>
        <v>9.3803769246700686</v>
      </c>
    </row>
    <row r="4136" spans="2:5" x14ac:dyDescent="0.2">
      <c r="B4136">
        <f t="shared" ca="1" si="256"/>
        <v>73.907360980439989</v>
      </c>
      <c r="C4136">
        <f t="shared" ca="1" si="257"/>
        <v>62.216998350663488</v>
      </c>
      <c r="D4136">
        <f t="shared" ca="1" si="258"/>
        <v>-13.357238864579704</v>
      </c>
      <c r="E4136">
        <f t="shared" ca="1" si="259"/>
        <v>9.860403721623495</v>
      </c>
    </row>
    <row r="4137" spans="2:5" x14ac:dyDescent="0.2">
      <c r="B4137">
        <f t="shared" ca="1" si="256"/>
        <v>75.000107486760925</v>
      </c>
      <c r="C4137">
        <f t="shared" ca="1" si="257"/>
        <v>89.689599557961273</v>
      </c>
      <c r="D4137">
        <f t="shared" ca="1" si="258"/>
        <v>-7.0946615935330719</v>
      </c>
      <c r="E4137">
        <f t="shared" ca="1" si="259"/>
        <v>12.24064620236504</v>
      </c>
    </row>
    <row r="4138" spans="2:5" x14ac:dyDescent="0.2">
      <c r="B4138">
        <f t="shared" ca="1" si="256"/>
        <v>97.108965143335709</v>
      </c>
      <c r="C4138">
        <f t="shared" ca="1" si="257"/>
        <v>49.260357846679639</v>
      </c>
      <c r="D4138">
        <f t="shared" ca="1" si="258"/>
        <v>-8.1861477129685323</v>
      </c>
      <c r="E4138">
        <f t="shared" ca="1" si="259"/>
        <v>9.3328222009502344</v>
      </c>
    </row>
    <row r="4139" spans="2:5" x14ac:dyDescent="0.2">
      <c r="B4139">
        <f t="shared" ca="1" si="256"/>
        <v>87.350159841048452</v>
      </c>
      <c r="C4139">
        <f t="shared" ca="1" si="257"/>
        <v>37.299460223995389</v>
      </c>
      <c r="D4139">
        <f t="shared" ca="1" si="258"/>
        <v>-13.68522757781191</v>
      </c>
      <c r="E4139">
        <f t="shared" ca="1" si="259"/>
        <v>11.331915486756662</v>
      </c>
    </row>
    <row r="4140" spans="2:5" x14ac:dyDescent="0.2">
      <c r="B4140">
        <f t="shared" ca="1" si="256"/>
        <v>96.54436275621164</v>
      </c>
      <c r="C4140">
        <f t="shared" ca="1" si="257"/>
        <v>78.99545046555825</v>
      </c>
      <c r="D4140">
        <f t="shared" ca="1" si="258"/>
        <v>-10.339671402104878</v>
      </c>
      <c r="E4140">
        <f t="shared" ca="1" si="259"/>
        <v>10.429561934794862</v>
      </c>
    </row>
    <row r="4141" spans="2:5" x14ac:dyDescent="0.2">
      <c r="B4141">
        <f t="shared" ca="1" si="256"/>
        <v>55.107725611218441</v>
      </c>
      <c r="C4141">
        <f t="shared" ca="1" si="257"/>
        <v>66.715148380631874</v>
      </c>
      <c r="D4141">
        <f t="shared" ca="1" si="258"/>
        <v>-17.528331648204222</v>
      </c>
      <c r="E4141">
        <f t="shared" ca="1" si="259"/>
        <v>8.5402114089511549</v>
      </c>
    </row>
    <row r="4142" spans="2:5" x14ac:dyDescent="0.2">
      <c r="B4142">
        <f t="shared" ca="1" si="256"/>
        <v>53.695595452434596</v>
      </c>
      <c r="C4142">
        <f t="shared" ca="1" si="257"/>
        <v>54.493898569113988</v>
      </c>
      <c r="D4142">
        <f t="shared" ca="1" si="258"/>
        <v>-19.57243678234201</v>
      </c>
      <c r="E4142">
        <f t="shared" ca="1" si="259"/>
        <v>13.021259161337959</v>
      </c>
    </row>
    <row r="4143" spans="2:5" x14ac:dyDescent="0.2">
      <c r="B4143">
        <f t="shared" ca="1" si="256"/>
        <v>108.43450757864002</v>
      </c>
      <c r="C4143">
        <f t="shared" ca="1" si="257"/>
        <v>67.746320071831406</v>
      </c>
      <c r="D4143">
        <f t="shared" ca="1" si="258"/>
        <v>-10.811527919750059</v>
      </c>
      <c r="E4143">
        <f t="shared" ca="1" si="259"/>
        <v>13.873002758707798</v>
      </c>
    </row>
    <row r="4144" spans="2:5" x14ac:dyDescent="0.2">
      <c r="B4144">
        <f t="shared" ca="1" si="256"/>
        <v>95.72861264968941</v>
      </c>
      <c r="C4144">
        <f t="shared" ca="1" si="257"/>
        <v>52.873445164592006</v>
      </c>
      <c r="D4144">
        <f t="shared" ca="1" si="258"/>
        <v>-10.383325741743848</v>
      </c>
      <c r="E4144">
        <f t="shared" ca="1" si="259"/>
        <v>9.8564606042973057</v>
      </c>
    </row>
    <row r="4145" spans="2:5" x14ac:dyDescent="0.2">
      <c r="B4145">
        <f t="shared" ca="1" si="256"/>
        <v>89.160151956741174</v>
      </c>
      <c r="C4145">
        <f t="shared" ca="1" si="257"/>
        <v>91.693972480223408</v>
      </c>
      <c r="D4145">
        <f t="shared" ca="1" si="258"/>
        <v>-5.6319044716969264</v>
      </c>
      <c r="E4145">
        <f t="shared" ca="1" si="259"/>
        <v>9.4041104234076638</v>
      </c>
    </row>
    <row r="4146" spans="2:5" x14ac:dyDescent="0.2">
      <c r="B4146">
        <f t="shared" ca="1" si="256"/>
        <v>81.146189912984354</v>
      </c>
      <c r="C4146">
        <f t="shared" ca="1" si="257"/>
        <v>86.040951014006581</v>
      </c>
      <c r="D4146">
        <f t="shared" ca="1" si="258"/>
        <v>-16.586545058487555</v>
      </c>
      <c r="E4146">
        <f t="shared" ca="1" si="259"/>
        <v>11.12540486925146</v>
      </c>
    </row>
    <row r="4147" spans="2:5" x14ac:dyDescent="0.2">
      <c r="B4147">
        <f t="shared" ca="1" si="256"/>
        <v>59.663546669432627</v>
      </c>
      <c r="C4147">
        <f t="shared" ca="1" si="257"/>
        <v>84.524981560688204</v>
      </c>
      <c r="D4147">
        <f t="shared" ca="1" si="258"/>
        <v>-12.608198777193454</v>
      </c>
      <c r="E4147">
        <f t="shared" ca="1" si="259"/>
        <v>14.640866662044191</v>
      </c>
    </row>
    <row r="4148" spans="2:5" x14ac:dyDescent="0.2">
      <c r="B4148">
        <f t="shared" ca="1" si="256"/>
        <v>122.27375261572359</v>
      </c>
      <c r="C4148">
        <f t="shared" ca="1" si="257"/>
        <v>76.932537367898561</v>
      </c>
      <c r="D4148">
        <f t="shared" ca="1" si="258"/>
        <v>-15.878869335156779</v>
      </c>
      <c r="E4148">
        <f t="shared" ca="1" si="259"/>
        <v>11.714795051710567</v>
      </c>
    </row>
    <row r="4149" spans="2:5" x14ac:dyDescent="0.2">
      <c r="B4149">
        <f t="shared" ca="1" si="256"/>
        <v>53.412294212481378</v>
      </c>
      <c r="C4149">
        <f t="shared" ca="1" si="257"/>
        <v>72.2291903203662</v>
      </c>
      <c r="D4149">
        <f t="shared" ca="1" si="258"/>
        <v>-14.525112192123192</v>
      </c>
      <c r="E4149">
        <f t="shared" ca="1" si="259"/>
        <v>11.7087751639251</v>
      </c>
    </row>
    <row r="4150" spans="2:5" x14ac:dyDescent="0.2">
      <c r="B4150">
        <f t="shared" ca="1" si="256"/>
        <v>59.402926663080549</v>
      </c>
      <c r="C4150">
        <f t="shared" ca="1" si="257"/>
        <v>46.457963769242426</v>
      </c>
      <c r="D4150">
        <f t="shared" ca="1" si="258"/>
        <v>-12.945340656150325</v>
      </c>
      <c r="E4150">
        <f t="shared" ca="1" si="259"/>
        <v>12.622733904592009</v>
      </c>
    </row>
    <row r="4151" spans="2:5" x14ac:dyDescent="0.2">
      <c r="B4151">
        <f t="shared" ca="1" si="256"/>
        <v>77.892734198589451</v>
      </c>
      <c r="C4151">
        <f t="shared" ca="1" si="257"/>
        <v>47.328816640155694</v>
      </c>
      <c r="D4151">
        <f t="shared" ca="1" si="258"/>
        <v>-15.125603866749945</v>
      </c>
      <c r="E4151">
        <f t="shared" ca="1" si="259"/>
        <v>9.837178075204239</v>
      </c>
    </row>
    <row r="4152" spans="2:5" x14ac:dyDescent="0.2">
      <c r="B4152">
        <f t="shared" ca="1" si="256"/>
        <v>86.071958026974642</v>
      </c>
      <c r="C4152">
        <f t="shared" ca="1" si="257"/>
        <v>77.445733082124889</v>
      </c>
      <c r="D4152">
        <f t="shared" ca="1" si="258"/>
        <v>-10.003066054984716</v>
      </c>
      <c r="E4152">
        <f t="shared" ca="1" si="259"/>
        <v>10.052639320370179</v>
      </c>
    </row>
    <row r="4153" spans="2:5" x14ac:dyDescent="0.2">
      <c r="B4153">
        <f t="shared" ca="1" si="256"/>
        <v>46.358392799025339</v>
      </c>
      <c r="C4153">
        <f t="shared" ca="1" si="257"/>
        <v>76.104987819518826</v>
      </c>
      <c r="D4153">
        <f t="shared" ca="1" si="258"/>
        <v>-17.268514716941294</v>
      </c>
      <c r="E4153">
        <f t="shared" ca="1" si="259"/>
        <v>11.22802706502276</v>
      </c>
    </row>
    <row r="4154" spans="2:5" x14ac:dyDescent="0.2">
      <c r="B4154">
        <f t="shared" ca="1" si="256"/>
        <v>80.494698837332351</v>
      </c>
      <c r="C4154">
        <f t="shared" ca="1" si="257"/>
        <v>84.220760985532294</v>
      </c>
      <c r="D4154">
        <f t="shared" ca="1" si="258"/>
        <v>-13.313861873861477</v>
      </c>
      <c r="E4154">
        <f t="shared" ca="1" si="259"/>
        <v>11.203063042977558</v>
      </c>
    </row>
    <row r="4155" spans="2:5" x14ac:dyDescent="0.2">
      <c r="B4155">
        <f t="shared" ca="1" si="256"/>
        <v>61.541414867789356</v>
      </c>
      <c r="C4155">
        <f t="shared" ca="1" si="257"/>
        <v>65.825686859876015</v>
      </c>
      <c r="D4155">
        <f t="shared" ca="1" si="258"/>
        <v>-13.665297853820981</v>
      </c>
      <c r="E4155">
        <f t="shared" ca="1" si="259"/>
        <v>9.948884722787291</v>
      </c>
    </row>
    <row r="4156" spans="2:5" x14ac:dyDescent="0.2">
      <c r="B4156">
        <f t="shared" ca="1" si="256"/>
        <v>103.78797814795652</v>
      </c>
      <c r="C4156">
        <f t="shared" ca="1" si="257"/>
        <v>93.968714095945714</v>
      </c>
      <c r="D4156">
        <f t="shared" ca="1" si="258"/>
        <v>-13.469324166191068</v>
      </c>
      <c r="E4156">
        <f t="shared" ca="1" si="259"/>
        <v>8.4715085930040246</v>
      </c>
    </row>
    <row r="4157" spans="2:5" x14ac:dyDescent="0.2">
      <c r="B4157">
        <f t="shared" ca="1" si="256"/>
        <v>123.492290234423</v>
      </c>
      <c r="C4157">
        <f t="shared" ca="1" si="257"/>
        <v>37.34024102011675</v>
      </c>
      <c r="D4157">
        <f t="shared" ca="1" si="258"/>
        <v>-19.526447381152142</v>
      </c>
      <c r="E4157">
        <f t="shared" ca="1" si="259"/>
        <v>9.6225050349924501</v>
      </c>
    </row>
    <row r="4158" spans="2:5" x14ac:dyDescent="0.2">
      <c r="B4158">
        <f t="shared" ca="1" si="256"/>
        <v>58.151714522195874</v>
      </c>
      <c r="C4158">
        <f t="shared" ca="1" si="257"/>
        <v>72.40410749836515</v>
      </c>
      <c r="D4158">
        <f t="shared" ca="1" si="258"/>
        <v>-13.659508239534114</v>
      </c>
      <c r="E4158">
        <f t="shared" ca="1" si="259"/>
        <v>10.85492028796593</v>
      </c>
    </row>
    <row r="4159" spans="2:5" x14ac:dyDescent="0.2">
      <c r="B4159">
        <f t="shared" ca="1" si="256"/>
        <v>90.699734678171055</v>
      </c>
      <c r="C4159">
        <f t="shared" ca="1" si="257"/>
        <v>56.27039061814363</v>
      </c>
      <c r="D4159">
        <f t="shared" ca="1" si="258"/>
        <v>-11.093866543198965</v>
      </c>
      <c r="E4159">
        <f t="shared" ca="1" si="259"/>
        <v>10.440752204146351</v>
      </c>
    </row>
    <row r="4160" spans="2:5" x14ac:dyDescent="0.2">
      <c r="B4160">
        <f t="shared" ca="1" si="256"/>
        <v>97.230687117182427</v>
      </c>
      <c r="C4160">
        <f t="shared" ca="1" si="257"/>
        <v>96.385475425332956</v>
      </c>
      <c r="D4160">
        <f t="shared" ca="1" si="258"/>
        <v>-9.1885104346704516</v>
      </c>
      <c r="E4160">
        <f t="shared" ca="1" si="259"/>
        <v>12.411333843038935</v>
      </c>
    </row>
    <row r="4161" spans="2:5" x14ac:dyDescent="0.2">
      <c r="B4161">
        <f t="shared" ca="1" si="256"/>
        <v>53.565041068439328</v>
      </c>
      <c r="C4161">
        <f t="shared" ca="1" si="257"/>
        <v>80.275473515938458</v>
      </c>
      <c r="D4161">
        <f t="shared" ca="1" si="258"/>
        <v>-19.744222925516311</v>
      </c>
      <c r="E4161">
        <f t="shared" ca="1" si="259"/>
        <v>11.230552432882714</v>
      </c>
    </row>
    <row r="4162" spans="2:5" x14ac:dyDescent="0.2">
      <c r="B4162">
        <f t="shared" ca="1" si="256"/>
        <v>143.20394921629759</v>
      </c>
      <c r="C4162">
        <f t="shared" ca="1" si="257"/>
        <v>57.771659020505808</v>
      </c>
      <c r="D4162">
        <f t="shared" ca="1" si="258"/>
        <v>-16.137105731657055</v>
      </c>
      <c r="E4162">
        <f t="shared" ca="1" si="259"/>
        <v>13.742582012838952</v>
      </c>
    </row>
    <row r="4163" spans="2:5" x14ac:dyDescent="0.2">
      <c r="B4163">
        <f t="shared" ca="1" si="256"/>
        <v>64.439167815883764</v>
      </c>
      <c r="C4163">
        <f t="shared" ca="1" si="257"/>
        <v>35.996508150288591</v>
      </c>
      <c r="D4163">
        <f t="shared" ca="1" si="258"/>
        <v>-16.272698671300255</v>
      </c>
      <c r="E4163">
        <f t="shared" ca="1" si="259"/>
        <v>11.457278202034399</v>
      </c>
    </row>
    <row r="4164" spans="2:5" x14ac:dyDescent="0.2">
      <c r="B4164">
        <f t="shared" ca="1" si="256"/>
        <v>83.006955753362718</v>
      </c>
      <c r="C4164">
        <f t="shared" ca="1" si="257"/>
        <v>66.193510764726639</v>
      </c>
      <c r="D4164">
        <f t="shared" ca="1" si="258"/>
        <v>-11.228346590549826</v>
      </c>
      <c r="E4164">
        <f t="shared" ca="1" si="259"/>
        <v>9.2825010621112582</v>
      </c>
    </row>
    <row r="4165" spans="2:5" x14ac:dyDescent="0.2">
      <c r="B4165">
        <f t="shared" ca="1" si="256"/>
        <v>82.953915565042905</v>
      </c>
      <c r="C4165">
        <f t="shared" ca="1" si="257"/>
        <v>67.106398778537567</v>
      </c>
      <c r="D4165">
        <f t="shared" ca="1" si="258"/>
        <v>-15.871410655209482</v>
      </c>
      <c r="E4165">
        <f t="shared" ca="1" si="259"/>
        <v>12.412474932383992</v>
      </c>
    </row>
    <row r="4166" spans="2:5" x14ac:dyDescent="0.2">
      <c r="B4166">
        <f t="shared" ca="1" si="256"/>
        <v>103.24581171059731</v>
      </c>
      <c r="C4166">
        <f t="shared" ca="1" si="257"/>
        <v>74.00206072156405</v>
      </c>
      <c r="D4166">
        <f t="shared" ca="1" si="258"/>
        <v>-11.036502277351357</v>
      </c>
      <c r="E4166">
        <f t="shared" ca="1" si="259"/>
        <v>14.23383278027887</v>
      </c>
    </row>
    <row r="4167" spans="2:5" x14ac:dyDescent="0.2">
      <c r="B4167">
        <f t="shared" ref="B4167:B4230" ca="1" si="260">_xlfn.NORM.INV(RAND(),$B$3,$B$4)</f>
        <v>85.825726364262422</v>
      </c>
      <c r="C4167">
        <f t="shared" ref="C4167:C4230" ca="1" si="261">_xlfn.NORM.INV(RAND(),$C$3,$C$4)</f>
        <v>35.615223614689647</v>
      </c>
      <c r="D4167">
        <f t="shared" ref="D4167:D4230" ca="1" si="262">_xlfn.NORM.INV(RAND(),$D$3,$D$4)</f>
        <v>-8.7381067125160712</v>
      </c>
      <c r="E4167">
        <f t="shared" ref="E4167:E4230" ca="1" si="263">_xlfn.NORM.INV(RAND(),$E$3,$E$4)</f>
        <v>11.766019767717578</v>
      </c>
    </row>
    <row r="4168" spans="2:5" x14ac:dyDescent="0.2">
      <c r="B4168">
        <f t="shared" ca="1" si="260"/>
        <v>72.160584089755645</v>
      </c>
      <c r="C4168">
        <f t="shared" ca="1" si="261"/>
        <v>49.110659412285969</v>
      </c>
      <c r="D4168">
        <f t="shared" ca="1" si="262"/>
        <v>-9.3757095584296355</v>
      </c>
      <c r="E4168">
        <f t="shared" ca="1" si="263"/>
        <v>11.141484583530227</v>
      </c>
    </row>
    <row r="4169" spans="2:5" x14ac:dyDescent="0.2">
      <c r="B4169">
        <f t="shared" ca="1" si="260"/>
        <v>97.550697265215732</v>
      </c>
      <c r="C4169">
        <f t="shared" ca="1" si="261"/>
        <v>66.356689552833018</v>
      </c>
      <c r="D4169">
        <f t="shared" ca="1" si="262"/>
        <v>-11.278020499450029</v>
      </c>
      <c r="E4169">
        <f t="shared" ca="1" si="263"/>
        <v>11.096652197883675</v>
      </c>
    </row>
    <row r="4170" spans="2:5" x14ac:dyDescent="0.2">
      <c r="B4170">
        <f t="shared" ca="1" si="260"/>
        <v>47.165659101308748</v>
      </c>
      <c r="C4170">
        <f t="shared" ca="1" si="261"/>
        <v>90.082649121294764</v>
      </c>
      <c r="D4170">
        <f t="shared" ca="1" si="262"/>
        <v>-18.378353400662746</v>
      </c>
      <c r="E4170">
        <f t="shared" ca="1" si="263"/>
        <v>11.914116830048409</v>
      </c>
    </row>
    <row r="4171" spans="2:5" x14ac:dyDescent="0.2">
      <c r="B4171">
        <f t="shared" ca="1" si="260"/>
        <v>88.905299450286037</v>
      </c>
      <c r="C4171">
        <f t="shared" ca="1" si="261"/>
        <v>76.152621184469325</v>
      </c>
      <c r="D4171">
        <f t="shared" ca="1" si="262"/>
        <v>-19.06922698079125</v>
      </c>
      <c r="E4171">
        <f t="shared" ca="1" si="263"/>
        <v>9.1585464919602746</v>
      </c>
    </row>
    <row r="4172" spans="2:5" x14ac:dyDescent="0.2">
      <c r="B4172">
        <f t="shared" ca="1" si="260"/>
        <v>94.578830777915428</v>
      </c>
      <c r="C4172">
        <f t="shared" ca="1" si="261"/>
        <v>76.352925299052316</v>
      </c>
      <c r="D4172">
        <f t="shared" ca="1" si="262"/>
        <v>-16.441690271908683</v>
      </c>
      <c r="E4172">
        <f t="shared" ca="1" si="263"/>
        <v>11.0885123216091</v>
      </c>
    </row>
    <row r="4173" spans="2:5" x14ac:dyDescent="0.2">
      <c r="B4173">
        <f t="shared" ca="1" si="260"/>
        <v>68.11187946213181</v>
      </c>
      <c r="C4173">
        <f t="shared" ca="1" si="261"/>
        <v>61.9267223665004</v>
      </c>
      <c r="D4173">
        <f t="shared" ca="1" si="262"/>
        <v>-13.586502388223034</v>
      </c>
      <c r="E4173">
        <f t="shared" ca="1" si="263"/>
        <v>9.3041700461756598</v>
      </c>
    </row>
    <row r="4174" spans="2:5" x14ac:dyDescent="0.2">
      <c r="B4174">
        <f t="shared" ca="1" si="260"/>
        <v>79.615194881410389</v>
      </c>
      <c r="C4174">
        <f t="shared" ca="1" si="261"/>
        <v>55.854715289913614</v>
      </c>
      <c r="D4174">
        <f t="shared" ca="1" si="262"/>
        <v>-15.61771716318788</v>
      </c>
      <c r="E4174">
        <f t="shared" ca="1" si="263"/>
        <v>10.965619009374102</v>
      </c>
    </row>
    <row r="4175" spans="2:5" x14ac:dyDescent="0.2">
      <c r="B4175">
        <f t="shared" ca="1" si="260"/>
        <v>89.49851162005821</v>
      </c>
      <c r="C4175">
        <f t="shared" ca="1" si="261"/>
        <v>95.394824141869805</v>
      </c>
      <c r="D4175">
        <f t="shared" ca="1" si="262"/>
        <v>-15.439480949055854</v>
      </c>
      <c r="E4175">
        <f t="shared" ca="1" si="263"/>
        <v>12.478038952801562</v>
      </c>
    </row>
    <row r="4176" spans="2:5" x14ac:dyDescent="0.2">
      <c r="B4176">
        <f t="shared" ca="1" si="260"/>
        <v>65.899507036460392</v>
      </c>
      <c r="C4176">
        <f t="shared" ca="1" si="261"/>
        <v>82.348359327496667</v>
      </c>
      <c r="D4176">
        <f t="shared" ca="1" si="262"/>
        <v>-16.908335939557844</v>
      </c>
      <c r="E4176">
        <f t="shared" ca="1" si="263"/>
        <v>10.665234450097945</v>
      </c>
    </row>
    <row r="4177" spans="2:5" x14ac:dyDescent="0.2">
      <c r="B4177">
        <f t="shared" ca="1" si="260"/>
        <v>61.994705129377252</v>
      </c>
      <c r="C4177">
        <f t="shared" ca="1" si="261"/>
        <v>72.163738045552776</v>
      </c>
      <c r="D4177">
        <f t="shared" ca="1" si="262"/>
        <v>-4.9524614131583506</v>
      </c>
      <c r="E4177">
        <f t="shared" ca="1" si="263"/>
        <v>11.855275440397964</v>
      </c>
    </row>
    <row r="4178" spans="2:5" x14ac:dyDescent="0.2">
      <c r="B4178">
        <f t="shared" ca="1" si="260"/>
        <v>92.681254653076465</v>
      </c>
      <c r="C4178">
        <f t="shared" ca="1" si="261"/>
        <v>98.476572290563382</v>
      </c>
      <c r="D4178">
        <f t="shared" ca="1" si="262"/>
        <v>-9.1067809731488403</v>
      </c>
      <c r="E4178">
        <f t="shared" ca="1" si="263"/>
        <v>9.2440742757411591</v>
      </c>
    </row>
    <row r="4179" spans="2:5" x14ac:dyDescent="0.2">
      <c r="B4179">
        <f t="shared" ca="1" si="260"/>
        <v>49.247270379369233</v>
      </c>
      <c r="C4179">
        <f t="shared" ca="1" si="261"/>
        <v>72.857459103510607</v>
      </c>
      <c r="D4179">
        <f t="shared" ca="1" si="262"/>
        <v>-5.173840933362337</v>
      </c>
      <c r="E4179">
        <f t="shared" ca="1" si="263"/>
        <v>9.8631317893891577</v>
      </c>
    </row>
    <row r="4180" spans="2:5" x14ac:dyDescent="0.2">
      <c r="B4180">
        <f t="shared" ca="1" si="260"/>
        <v>62.543475271410735</v>
      </c>
      <c r="C4180">
        <f t="shared" ca="1" si="261"/>
        <v>56.70246404824028</v>
      </c>
      <c r="D4180">
        <f t="shared" ca="1" si="262"/>
        <v>-13.923854644734895</v>
      </c>
      <c r="E4180">
        <f t="shared" ca="1" si="263"/>
        <v>12.433457974656264</v>
      </c>
    </row>
    <row r="4181" spans="2:5" x14ac:dyDescent="0.2">
      <c r="B4181">
        <f t="shared" ca="1" si="260"/>
        <v>93.027333832051397</v>
      </c>
      <c r="C4181">
        <f t="shared" ca="1" si="261"/>
        <v>96.595822403501813</v>
      </c>
      <c r="D4181">
        <f t="shared" ca="1" si="262"/>
        <v>-14.065465788378336</v>
      </c>
      <c r="E4181">
        <f t="shared" ca="1" si="263"/>
        <v>11.558239213258876</v>
      </c>
    </row>
    <row r="4182" spans="2:5" x14ac:dyDescent="0.2">
      <c r="B4182">
        <f t="shared" ca="1" si="260"/>
        <v>81.483888587663444</v>
      </c>
      <c r="C4182">
        <f t="shared" ca="1" si="261"/>
        <v>72.924419235660977</v>
      </c>
      <c r="D4182">
        <f t="shared" ca="1" si="262"/>
        <v>-10.693148940531549</v>
      </c>
      <c r="E4182">
        <f t="shared" ca="1" si="263"/>
        <v>9.1899644094465547</v>
      </c>
    </row>
    <row r="4183" spans="2:5" x14ac:dyDescent="0.2">
      <c r="B4183">
        <f t="shared" ca="1" si="260"/>
        <v>87.737835256253476</v>
      </c>
      <c r="C4183">
        <f t="shared" ca="1" si="261"/>
        <v>60.139347083578514</v>
      </c>
      <c r="D4183">
        <f t="shared" ca="1" si="262"/>
        <v>-15.705433694763814</v>
      </c>
      <c r="E4183">
        <f t="shared" ca="1" si="263"/>
        <v>10.66283265453789</v>
      </c>
    </row>
    <row r="4184" spans="2:5" x14ac:dyDescent="0.2">
      <c r="B4184">
        <f t="shared" ca="1" si="260"/>
        <v>71.204832221916448</v>
      </c>
      <c r="C4184">
        <f t="shared" ca="1" si="261"/>
        <v>56.724163636656542</v>
      </c>
      <c r="D4184">
        <f t="shared" ca="1" si="262"/>
        <v>-16.926845258038604</v>
      </c>
      <c r="E4184">
        <f t="shared" ca="1" si="263"/>
        <v>10.650616658453457</v>
      </c>
    </row>
    <row r="4185" spans="2:5" x14ac:dyDescent="0.2">
      <c r="B4185">
        <f t="shared" ca="1" si="260"/>
        <v>82.831749205844289</v>
      </c>
      <c r="C4185">
        <f t="shared" ca="1" si="261"/>
        <v>49.901185711775668</v>
      </c>
      <c r="D4185">
        <f t="shared" ca="1" si="262"/>
        <v>-15.39672990244776</v>
      </c>
      <c r="E4185">
        <f t="shared" ca="1" si="263"/>
        <v>9.5169953561022282</v>
      </c>
    </row>
    <row r="4186" spans="2:5" x14ac:dyDescent="0.2">
      <c r="B4186">
        <f t="shared" ca="1" si="260"/>
        <v>48.579470540109718</v>
      </c>
      <c r="C4186">
        <f t="shared" ca="1" si="261"/>
        <v>78.637817572921037</v>
      </c>
      <c r="D4186">
        <f t="shared" ca="1" si="262"/>
        <v>-10.411308487763446</v>
      </c>
      <c r="E4186">
        <f t="shared" ca="1" si="263"/>
        <v>10.897455162555318</v>
      </c>
    </row>
    <row r="4187" spans="2:5" x14ac:dyDescent="0.2">
      <c r="B4187">
        <f t="shared" ca="1" si="260"/>
        <v>82.02747384206306</v>
      </c>
      <c r="C4187">
        <f t="shared" ca="1" si="261"/>
        <v>65.539392006656669</v>
      </c>
      <c r="D4187">
        <f t="shared" ca="1" si="262"/>
        <v>-10.64118669850896</v>
      </c>
      <c r="E4187">
        <f t="shared" ca="1" si="263"/>
        <v>16.986151293335471</v>
      </c>
    </row>
    <row r="4188" spans="2:5" x14ac:dyDescent="0.2">
      <c r="B4188">
        <f t="shared" ca="1" si="260"/>
        <v>104.64795335256359</v>
      </c>
      <c r="C4188">
        <f t="shared" ca="1" si="261"/>
        <v>56.270821344089278</v>
      </c>
      <c r="D4188">
        <f t="shared" ca="1" si="262"/>
        <v>-18.044408905667282</v>
      </c>
      <c r="E4188">
        <f t="shared" ca="1" si="263"/>
        <v>13.63639270080057</v>
      </c>
    </row>
    <row r="4189" spans="2:5" x14ac:dyDescent="0.2">
      <c r="B4189">
        <f t="shared" ca="1" si="260"/>
        <v>81.901133719328158</v>
      </c>
      <c r="C4189">
        <f t="shared" ca="1" si="261"/>
        <v>64.794045543384954</v>
      </c>
      <c r="D4189">
        <f t="shared" ca="1" si="262"/>
        <v>-7.353147563231583</v>
      </c>
      <c r="E4189">
        <f t="shared" ca="1" si="263"/>
        <v>13.781646262823132</v>
      </c>
    </row>
    <row r="4190" spans="2:5" x14ac:dyDescent="0.2">
      <c r="B4190">
        <f t="shared" ca="1" si="260"/>
        <v>90.292918767785523</v>
      </c>
      <c r="C4190">
        <f t="shared" ca="1" si="261"/>
        <v>55.021559646931202</v>
      </c>
      <c r="D4190">
        <f t="shared" ca="1" si="262"/>
        <v>-13.35726958809795</v>
      </c>
      <c r="E4190">
        <f t="shared" ca="1" si="263"/>
        <v>9.8469243444247745</v>
      </c>
    </row>
    <row r="4191" spans="2:5" x14ac:dyDescent="0.2">
      <c r="B4191">
        <f t="shared" ca="1" si="260"/>
        <v>84.29159596770468</v>
      </c>
      <c r="C4191">
        <f t="shared" ca="1" si="261"/>
        <v>37.298982388981514</v>
      </c>
      <c r="D4191">
        <f t="shared" ca="1" si="262"/>
        <v>-10.978863913663082</v>
      </c>
      <c r="E4191">
        <f t="shared" ca="1" si="263"/>
        <v>8.840633928179372</v>
      </c>
    </row>
    <row r="4192" spans="2:5" x14ac:dyDescent="0.2">
      <c r="B4192">
        <f t="shared" ca="1" si="260"/>
        <v>53.947537867591933</v>
      </c>
      <c r="C4192">
        <f t="shared" ca="1" si="261"/>
        <v>58.151551355042031</v>
      </c>
      <c r="D4192">
        <f t="shared" ca="1" si="262"/>
        <v>-5.7393076872662814</v>
      </c>
      <c r="E4192">
        <f t="shared" ca="1" si="263"/>
        <v>13.553075167672299</v>
      </c>
    </row>
    <row r="4193" spans="2:5" x14ac:dyDescent="0.2">
      <c r="B4193">
        <f t="shared" ca="1" si="260"/>
        <v>60.21230050687327</v>
      </c>
      <c r="C4193">
        <f t="shared" ca="1" si="261"/>
        <v>89.370435217689732</v>
      </c>
      <c r="D4193">
        <f t="shared" ca="1" si="262"/>
        <v>-9.772865087962149</v>
      </c>
      <c r="E4193">
        <f t="shared" ca="1" si="263"/>
        <v>9.3220197263426492</v>
      </c>
    </row>
    <row r="4194" spans="2:5" x14ac:dyDescent="0.2">
      <c r="B4194">
        <f t="shared" ca="1" si="260"/>
        <v>100.60976814643384</v>
      </c>
      <c r="C4194">
        <f t="shared" ca="1" si="261"/>
        <v>110.86833045592797</v>
      </c>
      <c r="D4194">
        <f t="shared" ca="1" si="262"/>
        <v>-20.505551175747986</v>
      </c>
      <c r="E4194">
        <f t="shared" ca="1" si="263"/>
        <v>10.618514007200373</v>
      </c>
    </row>
    <row r="4195" spans="2:5" x14ac:dyDescent="0.2">
      <c r="B4195">
        <f t="shared" ca="1" si="260"/>
        <v>74.966005353920622</v>
      </c>
      <c r="C4195">
        <f t="shared" ca="1" si="261"/>
        <v>80.688492950762978</v>
      </c>
      <c r="D4195">
        <f t="shared" ca="1" si="262"/>
        <v>-15.108402281401494</v>
      </c>
      <c r="E4195">
        <f t="shared" ca="1" si="263"/>
        <v>9.1575729165683164</v>
      </c>
    </row>
    <row r="4196" spans="2:5" x14ac:dyDescent="0.2">
      <c r="B4196">
        <f t="shared" ca="1" si="260"/>
        <v>78.702189579583006</v>
      </c>
      <c r="C4196">
        <f t="shared" ca="1" si="261"/>
        <v>78.995237948203055</v>
      </c>
      <c r="D4196">
        <f t="shared" ca="1" si="262"/>
        <v>-10.96727735152774</v>
      </c>
      <c r="E4196">
        <f t="shared" ca="1" si="263"/>
        <v>13.682411290570306</v>
      </c>
    </row>
    <row r="4197" spans="2:5" x14ac:dyDescent="0.2">
      <c r="B4197">
        <f t="shared" ca="1" si="260"/>
        <v>83.177091810716433</v>
      </c>
      <c r="C4197">
        <f t="shared" ca="1" si="261"/>
        <v>90.149586836331821</v>
      </c>
      <c r="D4197">
        <f t="shared" ca="1" si="262"/>
        <v>-11.050906266852264</v>
      </c>
      <c r="E4197">
        <f t="shared" ca="1" si="263"/>
        <v>11.786878665015257</v>
      </c>
    </row>
    <row r="4198" spans="2:5" x14ac:dyDescent="0.2">
      <c r="B4198">
        <f t="shared" ca="1" si="260"/>
        <v>89.705883380655251</v>
      </c>
      <c r="C4198">
        <f t="shared" ca="1" si="261"/>
        <v>86.971686837140794</v>
      </c>
      <c r="D4198">
        <f t="shared" ca="1" si="262"/>
        <v>-16.026017430657419</v>
      </c>
      <c r="E4198">
        <f t="shared" ca="1" si="263"/>
        <v>11.654570304046956</v>
      </c>
    </row>
    <row r="4199" spans="2:5" x14ac:dyDescent="0.2">
      <c r="B4199">
        <f t="shared" ca="1" si="260"/>
        <v>84.27573781784389</v>
      </c>
      <c r="C4199">
        <f t="shared" ca="1" si="261"/>
        <v>59.418380720717721</v>
      </c>
      <c r="D4199">
        <f t="shared" ca="1" si="262"/>
        <v>-15.49466163973525</v>
      </c>
      <c r="E4199">
        <f t="shared" ca="1" si="263"/>
        <v>13.100758499213834</v>
      </c>
    </row>
    <row r="4200" spans="2:5" x14ac:dyDescent="0.2">
      <c r="B4200">
        <f t="shared" ca="1" si="260"/>
        <v>15.495887261172072</v>
      </c>
      <c r="C4200">
        <f t="shared" ca="1" si="261"/>
        <v>106.6021549758235</v>
      </c>
      <c r="D4200">
        <f t="shared" ca="1" si="262"/>
        <v>-9.6610472448333091</v>
      </c>
      <c r="E4200">
        <f t="shared" ca="1" si="263"/>
        <v>13.087751388035787</v>
      </c>
    </row>
    <row r="4201" spans="2:5" x14ac:dyDescent="0.2">
      <c r="B4201">
        <f t="shared" ca="1" si="260"/>
        <v>100.87046977754885</v>
      </c>
      <c r="C4201">
        <f t="shared" ca="1" si="261"/>
        <v>89.299602009151215</v>
      </c>
      <c r="D4201">
        <f t="shared" ca="1" si="262"/>
        <v>-12.649382788085896</v>
      </c>
      <c r="E4201">
        <f t="shared" ca="1" si="263"/>
        <v>11.456530685093563</v>
      </c>
    </row>
    <row r="4202" spans="2:5" x14ac:dyDescent="0.2">
      <c r="B4202">
        <f t="shared" ca="1" si="260"/>
        <v>46.130353996824539</v>
      </c>
      <c r="C4202">
        <f t="shared" ca="1" si="261"/>
        <v>81.127913981939443</v>
      </c>
      <c r="D4202">
        <f t="shared" ca="1" si="262"/>
        <v>-11.793539503559202</v>
      </c>
      <c r="E4202">
        <f t="shared" ca="1" si="263"/>
        <v>8.3047634283297231</v>
      </c>
    </row>
    <row r="4203" spans="2:5" x14ac:dyDescent="0.2">
      <c r="B4203">
        <f t="shared" ca="1" si="260"/>
        <v>71.364687854507395</v>
      </c>
      <c r="C4203">
        <f t="shared" ca="1" si="261"/>
        <v>63.334600878174768</v>
      </c>
      <c r="D4203">
        <f t="shared" ca="1" si="262"/>
        <v>-9.1250677546545003</v>
      </c>
      <c r="E4203">
        <f t="shared" ca="1" si="263"/>
        <v>11.027204024269494</v>
      </c>
    </row>
    <row r="4204" spans="2:5" x14ac:dyDescent="0.2">
      <c r="B4204">
        <f t="shared" ca="1" si="260"/>
        <v>101.08131853205903</v>
      </c>
      <c r="C4204">
        <f t="shared" ca="1" si="261"/>
        <v>79.882660235108801</v>
      </c>
      <c r="D4204">
        <f t="shared" ca="1" si="262"/>
        <v>-16.052351052626406</v>
      </c>
      <c r="E4204">
        <f t="shared" ca="1" si="263"/>
        <v>6.9473635537179863</v>
      </c>
    </row>
    <row r="4205" spans="2:5" x14ac:dyDescent="0.2">
      <c r="B4205">
        <f t="shared" ca="1" si="260"/>
        <v>71.73832701166647</v>
      </c>
      <c r="C4205">
        <f t="shared" ca="1" si="261"/>
        <v>46.142210954136594</v>
      </c>
      <c r="D4205">
        <f t="shared" ca="1" si="262"/>
        <v>-19.687139330229986</v>
      </c>
      <c r="E4205">
        <f t="shared" ca="1" si="263"/>
        <v>13.775097497586788</v>
      </c>
    </row>
    <row r="4206" spans="2:5" x14ac:dyDescent="0.2">
      <c r="B4206">
        <f t="shared" ca="1" si="260"/>
        <v>95.954496888289</v>
      </c>
      <c r="C4206">
        <f t="shared" ca="1" si="261"/>
        <v>78.827016268236278</v>
      </c>
      <c r="D4206">
        <f t="shared" ca="1" si="262"/>
        <v>-11.893350516614557</v>
      </c>
      <c r="E4206">
        <f t="shared" ca="1" si="263"/>
        <v>11.443191614874321</v>
      </c>
    </row>
    <row r="4207" spans="2:5" x14ac:dyDescent="0.2">
      <c r="B4207">
        <f t="shared" ca="1" si="260"/>
        <v>77.696425669601325</v>
      </c>
      <c r="C4207">
        <f t="shared" ca="1" si="261"/>
        <v>68.465693512763579</v>
      </c>
      <c r="D4207">
        <f t="shared" ca="1" si="262"/>
        <v>-16.566719292375367</v>
      </c>
      <c r="E4207">
        <f t="shared" ca="1" si="263"/>
        <v>10.771201170240708</v>
      </c>
    </row>
    <row r="4208" spans="2:5" x14ac:dyDescent="0.2">
      <c r="B4208">
        <f t="shared" ca="1" si="260"/>
        <v>72.725063973744994</v>
      </c>
      <c r="C4208">
        <f t="shared" ca="1" si="261"/>
        <v>52.204320728018942</v>
      </c>
      <c r="D4208">
        <f t="shared" ca="1" si="262"/>
        <v>-13.199659587287906</v>
      </c>
      <c r="E4208">
        <f t="shared" ca="1" si="263"/>
        <v>10.526143622260458</v>
      </c>
    </row>
    <row r="4209" spans="2:5" x14ac:dyDescent="0.2">
      <c r="B4209">
        <f t="shared" ca="1" si="260"/>
        <v>57.516814939339731</v>
      </c>
      <c r="C4209">
        <f t="shared" ca="1" si="261"/>
        <v>36.527482472870986</v>
      </c>
      <c r="D4209">
        <f t="shared" ca="1" si="262"/>
        <v>-17.711656523501397</v>
      </c>
      <c r="E4209">
        <f t="shared" ca="1" si="263"/>
        <v>10.170891843878911</v>
      </c>
    </row>
    <row r="4210" spans="2:5" x14ac:dyDescent="0.2">
      <c r="B4210">
        <f t="shared" ca="1" si="260"/>
        <v>95.260845978624516</v>
      </c>
      <c r="C4210">
        <f t="shared" ca="1" si="261"/>
        <v>48.622007368432747</v>
      </c>
      <c r="D4210">
        <f t="shared" ca="1" si="262"/>
        <v>-16.014393640192804</v>
      </c>
      <c r="E4210">
        <f t="shared" ca="1" si="263"/>
        <v>10.235530316457178</v>
      </c>
    </row>
    <row r="4211" spans="2:5" x14ac:dyDescent="0.2">
      <c r="B4211">
        <f t="shared" ca="1" si="260"/>
        <v>33.150510297757869</v>
      </c>
      <c r="C4211">
        <f t="shared" ca="1" si="261"/>
        <v>101.87964711659872</v>
      </c>
      <c r="D4211">
        <f t="shared" ca="1" si="262"/>
        <v>-9.1909051832859276</v>
      </c>
      <c r="E4211">
        <f t="shared" ca="1" si="263"/>
        <v>10.510421910587722</v>
      </c>
    </row>
    <row r="4212" spans="2:5" x14ac:dyDescent="0.2">
      <c r="B4212">
        <f t="shared" ca="1" si="260"/>
        <v>70.524874607249203</v>
      </c>
      <c r="C4212">
        <f t="shared" ca="1" si="261"/>
        <v>41.644081128926544</v>
      </c>
      <c r="D4212">
        <f t="shared" ca="1" si="262"/>
        <v>-11.427247495666251</v>
      </c>
      <c r="E4212">
        <f t="shared" ca="1" si="263"/>
        <v>12.455438852865072</v>
      </c>
    </row>
    <row r="4213" spans="2:5" x14ac:dyDescent="0.2">
      <c r="B4213">
        <f t="shared" ca="1" si="260"/>
        <v>71.276950004125169</v>
      </c>
      <c r="C4213">
        <f t="shared" ca="1" si="261"/>
        <v>89.630276400600565</v>
      </c>
      <c r="D4213">
        <f t="shared" ca="1" si="262"/>
        <v>-12.549730669975203</v>
      </c>
      <c r="E4213">
        <f t="shared" ca="1" si="263"/>
        <v>13.045496564439697</v>
      </c>
    </row>
    <row r="4214" spans="2:5" x14ac:dyDescent="0.2">
      <c r="B4214">
        <f t="shared" ca="1" si="260"/>
        <v>69.398885637367002</v>
      </c>
      <c r="C4214">
        <f t="shared" ca="1" si="261"/>
        <v>71.491956829022172</v>
      </c>
      <c r="D4214">
        <f t="shared" ca="1" si="262"/>
        <v>-6.0631319457254023</v>
      </c>
      <c r="E4214">
        <f t="shared" ca="1" si="263"/>
        <v>11.719833178554893</v>
      </c>
    </row>
    <row r="4215" spans="2:5" x14ac:dyDescent="0.2">
      <c r="B4215">
        <f t="shared" ca="1" si="260"/>
        <v>104.13266279259221</v>
      </c>
      <c r="C4215">
        <f t="shared" ca="1" si="261"/>
        <v>75.679041021674735</v>
      </c>
      <c r="D4215">
        <f t="shared" ca="1" si="262"/>
        <v>-11.486533621492656</v>
      </c>
      <c r="E4215">
        <f t="shared" ca="1" si="263"/>
        <v>7.7992802367936473</v>
      </c>
    </row>
    <row r="4216" spans="2:5" x14ac:dyDescent="0.2">
      <c r="B4216">
        <f t="shared" ca="1" si="260"/>
        <v>85.82451884939033</v>
      </c>
      <c r="C4216">
        <f t="shared" ca="1" si="261"/>
        <v>77.183010877997987</v>
      </c>
      <c r="D4216">
        <f t="shared" ca="1" si="262"/>
        <v>-12.889056032397665</v>
      </c>
      <c r="E4216">
        <f t="shared" ca="1" si="263"/>
        <v>9.2848473277200618</v>
      </c>
    </row>
    <row r="4217" spans="2:5" x14ac:dyDescent="0.2">
      <c r="B4217">
        <f t="shared" ca="1" si="260"/>
        <v>76.796602557036977</v>
      </c>
      <c r="C4217">
        <f t="shared" ca="1" si="261"/>
        <v>49.89660753214514</v>
      </c>
      <c r="D4217">
        <f t="shared" ca="1" si="262"/>
        <v>-9.9995225813078648</v>
      </c>
      <c r="E4217">
        <f t="shared" ca="1" si="263"/>
        <v>10.709893796676161</v>
      </c>
    </row>
    <row r="4218" spans="2:5" x14ac:dyDescent="0.2">
      <c r="B4218">
        <f t="shared" ca="1" si="260"/>
        <v>55.143086373769243</v>
      </c>
      <c r="C4218">
        <f t="shared" ca="1" si="261"/>
        <v>92.538681814401983</v>
      </c>
      <c r="D4218">
        <f t="shared" ca="1" si="262"/>
        <v>-19.474661506047259</v>
      </c>
      <c r="E4218">
        <f t="shared" ca="1" si="263"/>
        <v>11.206319075426864</v>
      </c>
    </row>
    <row r="4219" spans="2:5" x14ac:dyDescent="0.2">
      <c r="B4219">
        <f t="shared" ca="1" si="260"/>
        <v>96.589764815180558</v>
      </c>
      <c r="C4219">
        <f t="shared" ca="1" si="261"/>
        <v>40.197247815245987</v>
      </c>
      <c r="D4219">
        <f t="shared" ca="1" si="262"/>
        <v>-10.151371289014246</v>
      </c>
      <c r="E4219">
        <f t="shared" ca="1" si="263"/>
        <v>9.3661416885463975</v>
      </c>
    </row>
    <row r="4220" spans="2:5" x14ac:dyDescent="0.2">
      <c r="B4220">
        <f t="shared" ca="1" si="260"/>
        <v>73.635183930580013</v>
      </c>
      <c r="C4220">
        <f t="shared" ca="1" si="261"/>
        <v>35.092594699203588</v>
      </c>
      <c r="D4220">
        <f t="shared" ca="1" si="262"/>
        <v>-11.56819067290618</v>
      </c>
      <c r="E4220">
        <f t="shared" ca="1" si="263"/>
        <v>11.167838496708249</v>
      </c>
    </row>
    <row r="4221" spans="2:5" x14ac:dyDescent="0.2">
      <c r="B4221">
        <f t="shared" ca="1" si="260"/>
        <v>112.10048278830109</v>
      </c>
      <c r="C4221">
        <f t="shared" ca="1" si="261"/>
        <v>84.286933584452584</v>
      </c>
      <c r="D4221">
        <f t="shared" ca="1" si="262"/>
        <v>-13.990618302430976</v>
      </c>
      <c r="E4221">
        <f t="shared" ca="1" si="263"/>
        <v>8.9450108588201225</v>
      </c>
    </row>
    <row r="4222" spans="2:5" x14ac:dyDescent="0.2">
      <c r="B4222">
        <f t="shared" ca="1" si="260"/>
        <v>102.11307755588737</v>
      </c>
      <c r="C4222">
        <f t="shared" ca="1" si="261"/>
        <v>57.604180492824582</v>
      </c>
      <c r="D4222">
        <f t="shared" ca="1" si="262"/>
        <v>-12.719533861255719</v>
      </c>
      <c r="E4222">
        <f t="shared" ca="1" si="263"/>
        <v>9.1605452655344344</v>
      </c>
    </row>
    <row r="4223" spans="2:5" x14ac:dyDescent="0.2">
      <c r="B4223">
        <f t="shared" ca="1" si="260"/>
        <v>87.78228895330092</v>
      </c>
      <c r="C4223">
        <f t="shared" ca="1" si="261"/>
        <v>40.347842411670115</v>
      </c>
      <c r="D4223">
        <f t="shared" ca="1" si="262"/>
        <v>-11.894285264160033</v>
      </c>
      <c r="E4223">
        <f t="shared" ca="1" si="263"/>
        <v>10.327780915954348</v>
      </c>
    </row>
    <row r="4224" spans="2:5" x14ac:dyDescent="0.2">
      <c r="B4224">
        <f t="shared" ca="1" si="260"/>
        <v>41.719320806923129</v>
      </c>
      <c r="C4224">
        <f t="shared" ca="1" si="261"/>
        <v>63.932762789570987</v>
      </c>
      <c r="D4224">
        <f t="shared" ca="1" si="262"/>
        <v>-11.416384767288841</v>
      </c>
      <c r="E4224">
        <f t="shared" ca="1" si="263"/>
        <v>9.87562242450654</v>
      </c>
    </row>
    <row r="4225" spans="2:5" x14ac:dyDescent="0.2">
      <c r="B4225">
        <f t="shared" ca="1" si="260"/>
        <v>107.18097441825709</v>
      </c>
      <c r="C4225">
        <f t="shared" ca="1" si="261"/>
        <v>76.952600257239155</v>
      </c>
      <c r="D4225">
        <f t="shared" ca="1" si="262"/>
        <v>-17.019223488127118</v>
      </c>
      <c r="E4225">
        <f t="shared" ca="1" si="263"/>
        <v>11.912488754507084</v>
      </c>
    </row>
    <row r="4226" spans="2:5" x14ac:dyDescent="0.2">
      <c r="B4226">
        <f t="shared" ca="1" si="260"/>
        <v>73.923985292152437</v>
      </c>
      <c r="C4226">
        <f t="shared" ca="1" si="261"/>
        <v>57.606601710549782</v>
      </c>
      <c r="D4226">
        <f t="shared" ca="1" si="262"/>
        <v>-14.274723564767061</v>
      </c>
      <c r="E4226">
        <f t="shared" ca="1" si="263"/>
        <v>9.5174572675236355</v>
      </c>
    </row>
    <row r="4227" spans="2:5" x14ac:dyDescent="0.2">
      <c r="B4227">
        <f t="shared" ca="1" si="260"/>
        <v>81.566262528371283</v>
      </c>
      <c r="C4227">
        <f t="shared" ca="1" si="261"/>
        <v>43.577368545489151</v>
      </c>
      <c r="D4227">
        <f t="shared" ca="1" si="262"/>
        <v>-17.612733192755915</v>
      </c>
      <c r="E4227">
        <f t="shared" ca="1" si="263"/>
        <v>9.9807984722552394</v>
      </c>
    </row>
    <row r="4228" spans="2:5" x14ac:dyDescent="0.2">
      <c r="B4228">
        <f t="shared" ca="1" si="260"/>
        <v>75.164838543719071</v>
      </c>
      <c r="C4228">
        <f t="shared" ca="1" si="261"/>
        <v>49.621568387870468</v>
      </c>
      <c r="D4228">
        <f t="shared" ca="1" si="262"/>
        <v>-16.525606160897532</v>
      </c>
      <c r="E4228">
        <f t="shared" ca="1" si="263"/>
        <v>9.0587405000688044</v>
      </c>
    </row>
    <row r="4229" spans="2:5" x14ac:dyDescent="0.2">
      <c r="B4229">
        <f t="shared" ca="1" si="260"/>
        <v>61.707232360073526</v>
      </c>
      <c r="C4229">
        <f t="shared" ca="1" si="261"/>
        <v>103.20411710877423</v>
      </c>
      <c r="D4229">
        <f t="shared" ca="1" si="262"/>
        <v>-17.858630407980545</v>
      </c>
      <c r="E4229">
        <f t="shared" ca="1" si="263"/>
        <v>8.2453530607533772</v>
      </c>
    </row>
    <row r="4230" spans="2:5" x14ac:dyDescent="0.2">
      <c r="B4230">
        <f t="shared" ca="1" si="260"/>
        <v>69.823405871919476</v>
      </c>
      <c r="C4230">
        <f t="shared" ca="1" si="261"/>
        <v>77.60254224782534</v>
      </c>
      <c r="D4230">
        <f t="shared" ca="1" si="262"/>
        <v>-7.6373830157570683</v>
      </c>
      <c r="E4230">
        <f t="shared" ca="1" si="263"/>
        <v>6.4538570508275717</v>
      </c>
    </row>
    <row r="4231" spans="2:5" x14ac:dyDescent="0.2">
      <c r="B4231">
        <f t="shared" ref="B4231:B4294" ca="1" si="264">_xlfn.NORM.INV(RAND(),$B$3,$B$4)</f>
        <v>96.144581197184138</v>
      </c>
      <c r="C4231">
        <f t="shared" ref="C4231:C4294" ca="1" si="265">_xlfn.NORM.INV(RAND(),$C$3,$C$4)</f>
        <v>62.11935259698955</v>
      </c>
      <c r="D4231">
        <f t="shared" ref="D4231:D4294" ca="1" si="266">_xlfn.NORM.INV(RAND(),$D$3,$D$4)</f>
        <v>-11.64107716852839</v>
      </c>
      <c r="E4231">
        <f t="shared" ref="E4231:E4294" ca="1" si="267">_xlfn.NORM.INV(RAND(),$E$3,$E$4)</f>
        <v>9.1239757621258732</v>
      </c>
    </row>
    <row r="4232" spans="2:5" x14ac:dyDescent="0.2">
      <c r="B4232">
        <f t="shared" ca="1" si="264"/>
        <v>101.12177782435239</v>
      </c>
      <c r="C4232">
        <f t="shared" ca="1" si="265"/>
        <v>73.241562669789744</v>
      </c>
      <c r="D4232">
        <f t="shared" ca="1" si="266"/>
        <v>-5.6954803865436521</v>
      </c>
      <c r="E4232">
        <f t="shared" ca="1" si="267"/>
        <v>11.826944798723135</v>
      </c>
    </row>
    <row r="4233" spans="2:5" x14ac:dyDescent="0.2">
      <c r="B4233">
        <f t="shared" ca="1" si="264"/>
        <v>80.124654928664839</v>
      </c>
      <c r="C4233">
        <f t="shared" ca="1" si="265"/>
        <v>46.679242508594768</v>
      </c>
      <c r="D4233">
        <f t="shared" ca="1" si="266"/>
        <v>-15.28286561579041</v>
      </c>
      <c r="E4233">
        <f t="shared" ca="1" si="267"/>
        <v>11.908701347018866</v>
      </c>
    </row>
    <row r="4234" spans="2:5" x14ac:dyDescent="0.2">
      <c r="B4234">
        <f t="shared" ca="1" si="264"/>
        <v>48.473862666959207</v>
      </c>
      <c r="C4234">
        <f t="shared" ca="1" si="265"/>
        <v>76.987457483901281</v>
      </c>
      <c r="D4234">
        <f t="shared" ca="1" si="266"/>
        <v>-3.2144966706764091</v>
      </c>
      <c r="E4234">
        <f t="shared" ca="1" si="267"/>
        <v>12.018339678522313</v>
      </c>
    </row>
    <row r="4235" spans="2:5" x14ac:dyDescent="0.2">
      <c r="B4235">
        <f t="shared" ca="1" si="264"/>
        <v>101.18308645688232</v>
      </c>
      <c r="C4235">
        <f t="shared" ca="1" si="265"/>
        <v>55.402838335749827</v>
      </c>
      <c r="D4235">
        <f t="shared" ca="1" si="266"/>
        <v>-13.126584670713529</v>
      </c>
      <c r="E4235">
        <f t="shared" ca="1" si="267"/>
        <v>10.784367885944409</v>
      </c>
    </row>
    <row r="4236" spans="2:5" x14ac:dyDescent="0.2">
      <c r="B4236">
        <f t="shared" ca="1" si="264"/>
        <v>48.73800136350971</v>
      </c>
      <c r="C4236">
        <f t="shared" ca="1" si="265"/>
        <v>46.494829158721089</v>
      </c>
      <c r="D4236">
        <f t="shared" ca="1" si="266"/>
        <v>-18.221960714255484</v>
      </c>
      <c r="E4236">
        <f t="shared" ca="1" si="267"/>
        <v>10.67982085957825</v>
      </c>
    </row>
    <row r="4237" spans="2:5" x14ac:dyDescent="0.2">
      <c r="B4237">
        <f t="shared" ca="1" si="264"/>
        <v>68.665248126649558</v>
      </c>
      <c r="C4237">
        <f t="shared" ca="1" si="265"/>
        <v>73.113764181584145</v>
      </c>
      <c r="D4237">
        <f t="shared" ca="1" si="266"/>
        <v>-14.249489253093779</v>
      </c>
      <c r="E4237">
        <f t="shared" ca="1" si="267"/>
        <v>10.185919935097631</v>
      </c>
    </row>
    <row r="4238" spans="2:5" x14ac:dyDescent="0.2">
      <c r="B4238">
        <f t="shared" ca="1" si="264"/>
        <v>95.279326608644226</v>
      </c>
      <c r="C4238">
        <f t="shared" ca="1" si="265"/>
        <v>87.097130220171834</v>
      </c>
      <c r="D4238">
        <f t="shared" ca="1" si="266"/>
        <v>-11.744507283829813</v>
      </c>
      <c r="E4238">
        <f t="shared" ca="1" si="267"/>
        <v>12.805612757922733</v>
      </c>
    </row>
    <row r="4239" spans="2:5" x14ac:dyDescent="0.2">
      <c r="B4239">
        <f t="shared" ca="1" si="264"/>
        <v>103.94161767606057</v>
      </c>
      <c r="C4239">
        <f t="shared" ca="1" si="265"/>
        <v>65.046470784099085</v>
      </c>
      <c r="D4239">
        <f t="shared" ca="1" si="266"/>
        <v>-13.274195561609563</v>
      </c>
      <c r="E4239">
        <f t="shared" ca="1" si="267"/>
        <v>10.353080664849386</v>
      </c>
    </row>
    <row r="4240" spans="2:5" x14ac:dyDescent="0.2">
      <c r="B4240">
        <f t="shared" ca="1" si="264"/>
        <v>93.594079454216711</v>
      </c>
      <c r="C4240">
        <f t="shared" ca="1" si="265"/>
        <v>72.857705881647064</v>
      </c>
      <c r="D4240">
        <f t="shared" ca="1" si="266"/>
        <v>-10.924746561977221</v>
      </c>
      <c r="E4240">
        <f t="shared" ca="1" si="267"/>
        <v>11.245644092905973</v>
      </c>
    </row>
    <row r="4241" spans="2:5" x14ac:dyDescent="0.2">
      <c r="B4241">
        <f t="shared" ca="1" si="264"/>
        <v>100.79162506810863</v>
      </c>
      <c r="C4241">
        <f t="shared" ca="1" si="265"/>
        <v>62.297856247349358</v>
      </c>
      <c r="D4241">
        <f t="shared" ca="1" si="266"/>
        <v>-5.8309637511178884</v>
      </c>
      <c r="E4241">
        <f t="shared" ca="1" si="267"/>
        <v>7.531355563379674</v>
      </c>
    </row>
    <row r="4242" spans="2:5" x14ac:dyDescent="0.2">
      <c r="B4242">
        <f t="shared" ca="1" si="264"/>
        <v>69.169617926206755</v>
      </c>
      <c r="C4242">
        <f t="shared" ca="1" si="265"/>
        <v>93.162893773615068</v>
      </c>
      <c r="D4242">
        <f t="shared" ca="1" si="266"/>
        <v>-16.110251479766127</v>
      </c>
      <c r="E4242">
        <f t="shared" ca="1" si="267"/>
        <v>13.459058314368018</v>
      </c>
    </row>
    <row r="4243" spans="2:5" x14ac:dyDescent="0.2">
      <c r="B4243">
        <f t="shared" ca="1" si="264"/>
        <v>96.357884411273773</v>
      </c>
      <c r="C4243">
        <f t="shared" ca="1" si="265"/>
        <v>82.237583965215379</v>
      </c>
      <c r="D4243">
        <f t="shared" ca="1" si="266"/>
        <v>-15.312102927908006</v>
      </c>
      <c r="E4243">
        <f t="shared" ca="1" si="267"/>
        <v>10.734508987482034</v>
      </c>
    </row>
    <row r="4244" spans="2:5" x14ac:dyDescent="0.2">
      <c r="B4244">
        <f t="shared" ca="1" si="264"/>
        <v>91.861950907125632</v>
      </c>
      <c r="C4244">
        <f t="shared" ca="1" si="265"/>
        <v>72.614399811563501</v>
      </c>
      <c r="D4244">
        <f t="shared" ca="1" si="266"/>
        <v>-17.603748920551073</v>
      </c>
      <c r="E4244">
        <f t="shared" ca="1" si="267"/>
        <v>10.42018309164386</v>
      </c>
    </row>
    <row r="4245" spans="2:5" x14ac:dyDescent="0.2">
      <c r="B4245">
        <f t="shared" ca="1" si="264"/>
        <v>85.479415274337043</v>
      </c>
      <c r="C4245">
        <f t="shared" ca="1" si="265"/>
        <v>99.797009878591552</v>
      </c>
      <c r="D4245">
        <f t="shared" ca="1" si="266"/>
        <v>-16.897181810920078</v>
      </c>
      <c r="E4245">
        <f t="shared" ca="1" si="267"/>
        <v>9.4749360613321247</v>
      </c>
    </row>
    <row r="4246" spans="2:5" x14ac:dyDescent="0.2">
      <c r="B4246">
        <f t="shared" ca="1" si="264"/>
        <v>91.23939434278843</v>
      </c>
      <c r="C4246">
        <f t="shared" ca="1" si="265"/>
        <v>78.279335131709018</v>
      </c>
      <c r="D4246">
        <f t="shared" ca="1" si="266"/>
        <v>-8.7135138842917428</v>
      </c>
      <c r="E4246">
        <f t="shared" ca="1" si="267"/>
        <v>9.5237764451175622</v>
      </c>
    </row>
    <row r="4247" spans="2:5" x14ac:dyDescent="0.2">
      <c r="B4247">
        <f t="shared" ca="1" si="264"/>
        <v>74.010124099981567</v>
      </c>
      <c r="C4247">
        <f t="shared" ca="1" si="265"/>
        <v>73.188268329660545</v>
      </c>
      <c r="D4247">
        <f t="shared" ca="1" si="266"/>
        <v>-14.150727894427819</v>
      </c>
      <c r="E4247">
        <f t="shared" ca="1" si="267"/>
        <v>9.1462309679517499</v>
      </c>
    </row>
    <row r="4248" spans="2:5" x14ac:dyDescent="0.2">
      <c r="B4248">
        <f t="shared" ca="1" si="264"/>
        <v>75.61613240422102</v>
      </c>
      <c r="C4248">
        <f t="shared" ca="1" si="265"/>
        <v>52.009748599856692</v>
      </c>
      <c r="D4248">
        <f t="shared" ca="1" si="266"/>
        <v>-13.749463785100554</v>
      </c>
      <c r="E4248">
        <f t="shared" ca="1" si="267"/>
        <v>7.9228069879946279</v>
      </c>
    </row>
    <row r="4249" spans="2:5" x14ac:dyDescent="0.2">
      <c r="B4249">
        <f t="shared" ca="1" si="264"/>
        <v>110.00796007120874</v>
      </c>
      <c r="C4249">
        <f t="shared" ca="1" si="265"/>
        <v>104.57856058639021</v>
      </c>
      <c r="D4249">
        <f t="shared" ca="1" si="266"/>
        <v>-10.002904931972353</v>
      </c>
      <c r="E4249">
        <f t="shared" ca="1" si="267"/>
        <v>10.501564644232818</v>
      </c>
    </row>
    <row r="4250" spans="2:5" x14ac:dyDescent="0.2">
      <c r="B4250">
        <f t="shared" ca="1" si="264"/>
        <v>101.29641271181953</v>
      </c>
      <c r="C4250">
        <f t="shared" ca="1" si="265"/>
        <v>83.423121233446309</v>
      </c>
      <c r="D4250">
        <f t="shared" ca="1" si="266"/>
        <v>-10.03213484068301</v>
      </c>
      <c r="E4250">
        <f t="shared" ca="1" si="267"/>
        <v>11.563584555968319</v>
      </c>
    </row>
    <row r="4251" spans="2:5" x14ac:dyDescent="0.2">
      <c r="B4251">
        <f t="shared" ca="1" si="264"/>
        <v>71.312797887384491</v>
      </c>
      <c r="C4251">
        <f t="shared" ca="1" si="265"/>
        <v>63.656095544546389</v>
      </c>
      <c r="D4251">
        <f t="shared" ca="1" si="266"/>
        <v>-16.815830698413087</v>
      </c>
      <c r="E4251">
        <f t="shared" ca="1" si="267"/>
        <v>10.057898813872855</v>
      </c>
    </row>
    <row r="4252" spans="2:5" x14ac:dyDescent="0.2">
      <c r="B4252">
        <f t="shared" ca="1" si="264"/>
        <v>103.3476809553439</v>
      </c>
      <c r="C4252">
        <f t="shared" ca="1" si="265"/>
        <v>45.032361011095318</v>
      </c>
      <c r="D4252">
        <f t="shared" ca="1" si="266"/>
        <v>-17.953456053933984</v>
      </c>
      <c r="E4252">
        <f t="shared" ca="1" si="267"/>
        <v>10.251173687834148</v>
      </c>
    </row>
    <row r="4253" spans="2:5" x14ac:dyDescent="0.2">
      <c r="B4253">
        <f t="shared" ca="1" si="264"/>
        <v>75.220304609047744</v>
      </c>
      <c r="C4253">
        <f t="shared" ca="1" si="265"/>
        <v>47.37969340215426</v>
      </c>
      <c r="D4253">
        <f t="shared" ca="1" si="266"/>
        <v>-15.941229866908118</v>
      </c>
      <c r="E4253">
        <f t="shared" ca="1" si="267"/>
        <v>8.6723891116018503</v>
      </c>
    </row>
    <row r="4254" spans="2:5" x14ac:dyDescent="0.2">
      <c r="B4254">
        <f t="shared" ca="1" si="264"/>
        <v>98.422991041006085</v>
      </c>
      <c r="C4254">
        <f t="shared" ca="1" si="265"/>
        <v>50.756200383406394</v>
      </c>
      <c r="D4254">
        <f t="shared" ca="1" si="266"/>
        <v>-10.737388235587469</v>
      </c>
      <c r="E4254">
        <f t="shared" ca="1" si="267"/>
        <v>12.461857496679226</v>
      </c>
    </row>
    <row r="4255" spans="2:5" x14ac:dyDescent="0.2">
      <c r="B4255">
        <f t="shared" ca="1" si="264"/>
        <v>38.895021266794373</v>
      </c>
      <c r="C4255">
        <f t="shared" ca="1" si="265"/>
        <v>68.566049337797466</v>
      </c>
      <c r="D4255">
        <f t="shared" ca="1" si="266"/>
        <v>-14.914400386196533</v>
      </c>
      <c r="E4255">
        <f t="shared" ca="1" si="267"/>
        <v>14.03150510573747</v>
      </c>
    </row>
    <row r="4256" spans="2:5" x14ac:dyDescent="0.2">
      <c r="B4256">
        <f t="shared" ca="1" si="264"/>
        <v>147.36326507028775</v>
      </c>
      <c r="C4256">
        <f t="shared" ca="1" si="265"/>
        <v>90.569990949214258</v>
      </c>
      <c r="D4256">
        <f t="shared" ca="1" si="266"/>
        <v>-9.7693365737659814</v>
      </c>
      <c r="E4256">
        <f t="shared" ca="1" si="267"/>
        <v>11.777730745242501</v>
      </c>
    </row>
    <row r="4257" spans="2:5" x14ac:dyDescent="0.2">
      <c r="B4257">
        <f t="shared" ca="1" si="264"/>
        <v>94.099915336842216</v>
      </c>
      <c r="C4257">
        <f t="shared" ca="1" si="265"/>
        <v>81.307305836072189</v>
      </c>
      <c r="D4257">
        <f t="shared" ca="1" si="266"/>
        <v>-13.688245271416625</v>
      </c>
      <c r="E4257">
        <f t="shared" ca="1" si="267"/>
        <v>8.5575566714657327</v>
      </c>
    </row>
    <row r="4258" spans="2:5" x14ac:dyDescent="0.2">
      <c r="B4258">
        <f t="shared" ca="1" si="264"/>
        <v>84.106408125032786</v>
      </c>
      <c r="C4258">
        <f t="shared" ca="1" si="265"/>
        <v>64.817697677367946</v>
      </c>
      <c r="D4258">
        <f t="shared" ca="1" si="266"/>
        <v>-19.055234527032287</v>
      </c>
      <c r="E4258">
        <f t="shared" ca="1" si="267"/>
        <v>10.390941155607132</v>
      </c>
    </row>
    <row r="4259" spans="2:5" x14ac:dyDescent="0.2">
      <c r="B4259">
        <f t="shared" ca="1" si="264"/>
        <v>104.03420187142021</v>
      </c>
      <c r="C4259">
        <f t="shared" ca="1" si="265"/>
        <v>71.902784238089339</v>
      </c>
      <c r="D4259">
        <f t="shared" ca="1" si="266"/>
        <v>-22.565679004530018</v>
      </c>
      <c r="E4259">
        <f t="shared" ca="1" si="267"/>
        <v>11.819037796024837</v>
      </c>
    </row>
    <row r="4260" spans="2:5" x14ac:dyDescent="0.2">
      <c r="B4260">
        <f t="shared" ca="1" si="264"/>
        <v>54.646247835857764</v>
      </c>
      <c r="C4260">
        <f t="shared" ca="1" si="265"/>
        <v>35.471814395812771</v>
      </c>
      <c r="D4260">
        <f t="shared" ca="1" si="266"/>
        <v>-9.733137334109399</v>
      </c>
      <c r="E4260">
        <f t="shared" ca="1" si="267"/>
        <v>14.024029326851005</v>
      </c>
    </row>
    <row r="4261" spans="2:5" x14ac:dyDescent="0.2">
      <c r="B4261">
        <f t="shared" ca="1" si="264"/>
        <v>85.31485630021281</v>
      </c>
      <c r="C4261">
        <f t="shared" ca="1" si="265"/>
        <v>82.959231623440246</v>
      </c>
      <c r="D4261">
        <f t="shared" ca="1" si="266"/>
        <v>-7.7304899299021663</v>
      </c>
      <c r="E4261">
        <f t="shared" ca="1" si="267"/>
        <v>12.652820329380827</v>
      </c>
    </row>
    <row r="4262" spans="2:5" x14ac:dyDescent="0.2">
      <c r="B4262">
        <f t="shared" ca="1" si="264"/>
        <v>84.853247241341649</v>
      </c>
      <c r="C4262">
        <f t="shared" ca="1" si="265"/>
        <v>65.684730321246107</v>
      </c>
      <c r="D4262">
        <f t="shared" ca="1" si="266"/>
        <v>-10.168088186953796</v>
      </c>
      <c r="E4262">
        <f t="shared" ca="1" si="267"/>
        <v>9.7365128276960604</v>
      </c>
    </row>
    <row r="4263" spans="2:5" x14ac:dyDescent="0.2">
      <c r="B4263">
        <f t="shared" ca="1" si="264"/>
        <v>48.285531120392221</v>
      </c>
      <c r="C4263">
        <f t="shared" ca="1" si="265"/>
        <v>73.992340590698575</v>
      </c>
      <c r="D4263">
        <f t="shared" ca="1" si="266"/>
        <v>-17.466309683634819</v>
      </c>
      <c r="E4263">
        <f t="shared" ca="1" si="267"/>
        <v>8.2718303895790779</v>
      </c>
    </row>
    <row r="4264" spans="2:5" x14ac:dyDescent="0.2">
      <c r="B4264">
        <f t="shared" ca="1" si="264"/>
        <v>67.277160166815079</v>
      </c>
      <c r="C4264">
        <f t="shared" ca="1" si="265"/>
        <v>86.093177508320366</v>
      </c>
      <c r="D4264">
        <f t="shared" ca="1" si="266"/>
        <v>-13.378145745281765</v>
      </c>
      <c r="E4264">
        <f t="shared" ca="1" si="267"/>
        <v>11.4620121784566</v>
      </c>
    </row>
    <row r="4265" spans="2:5" x14ac:dyDescent="0.2">
      <c r="B4265">
        <f t="shared" ca="1" si="264"/>
        <v>88.668947131666656</v>
      </c>
      <c r="C4265">
        <f t="shared" ca="1" si="265"/>
        <v>75.513210751414192</v>
      </c>
      <c r="D4265">
        <f t="shared" ca="1" si="266"/>
        <v>-15.929673432130228</v>
      </c>
      <c r="E4265">
        <f t="shared" ca="1" si="267"/>
        <v>9.6611054617999237</v>
      </c>
    </row>
    <row r="4266" spans="2:5" x14ac:dyDescent="0.2">
      <c r="B4266">
        <f t="shared" ca="1" si="264"/>
        <v>60.757376397693363</v>
      </c>
      <c r="C4266">
        <f t="shared" ca="1" si="265"/>
        <v>59.535444853335555</v>
      </c>
      <c r="D4266">
        <f t="shared" ca="1" si="266"/>
        <v>-12.417842622389784</v>
      </c>
      <c r="E4266">
        <f t="shared" ca="1" si="267"/>
        <v>7.7160772927503478</v>
      </c>
    </row>
    <row r="4267" spans="2:5" x14ac:dyDescent="0.2">
      <c r="B4267">
        <f t="shared" ca="1" si="264"/>
        <v>68.355071688072115</v>
      </c>
      <c r="C4267">
        <f t="shared" ca="1" si="265"/>
        <v>73.829476949706333</v>
      </c>
      <c r="D4267">
        <f t="shared" ca="1" si="266"/>
        <v>-14.981155740531696</v>
      </c>
      <c r="E4267">
        <f t="shared" ca="1" si="267"/>
        <v>9.8364888365845573</v>
      </c>
    </row>
    <row r="4268" spans="2:5" x14ac:dyDescent="0.2">
      <c r="B4268">
        <f t="shared" ca="1" si="264"/>
        <v>88.563870013139038</v>
      </c>
      <c r="C4268">
        <f t="shared" ca="1" si="265"/>
        <v>62.295791989782714</v>
      </c>
      <c r="D4268">
        <f t="shared" ca="1" si="266"/>
        <v>-6.7250479220148716</v>
      </c>
      <c r="E4268">
        <f t="shared" ca="1" si="267"/>
        <v>12.332157556416369</v>
      </c>
    </row>
    <row r="4269" spans="2:5" x14ac:dyDescent="0.2">
      <c r="B4269">
        <f t="shared" ca="1" si="264"/>
        <v>80.828928261737047</v>
      </c>
      <c r="C4269">
        <f t="shared" ca="1" si="265"/>
        <v>58.004201350371979</v>
      </c>
      <c r="D4269">
        <f t="shared" ca="1" si="266"/>
        <v>-16.216159247374048</v>
      </c>
      <c r="E4269">
        <f t="shared" ca="1" si="267"/>
        <v>11.589403305095647</v>
      </c>
    </row>
    <row r="4270" spans="2:5" x14ac:dyDescent="0.2">
      <c r="B4270">
        <f t="shared" ca="1" si="264"/>
        <v>48.851298970041313</v>
      </c>
      <c r="C4270">
        <f t="shared" ca="1" si="265"/>
        <v>97.37545214233117</v>
      </c>
      <c r="D4270">
        <f t="shared" ca="1" si="266"/>
        <v>-11.783317093965664</v>
      </c>
      <c r="E4270">
        <f t="shared" ca="1" si="267"/>
        <v>9.6559387851223715</v>
      </c>
    </row>
    <row r="4271" spans="2:5" x14ac:dyDescent="0.2">
      <c r="B4271">
        <f t="shared" ca="1" si="264"/>
        <v>78.330463231462232</v>
      </c>
      <c r="C4271">
        <f t="shared" ca="1" si="265"/>
        <v>58.653960301319884</v>
      </c>
      <c r="D4271">
        <f t="shared" ca="1" si="266"/>
        <v>-8.6807221187451233</v>
      </c>
      <c r="E4271">
        <f t="shared" ca="1" si="267"/>
        <v>11.185125064298669</v>
      </c>
    </row>
    <row r="4272" spans="2:5" x14ac:dyDescent="0.2">
      <c r="B4272">
        <f t="shared" ca="1" si="264"/>
        <v>74.987308098300218</v>
      </c>
      <c r="C4272">
        <f t="shared" ca="1" si="265"/>
        <v>70.774568602833725</v>
      </c>
      <c r="D4272">
        <f t="shared" ca="1" si="266"/>
        <v>-21.689753037929755</v>
      </c>
      <c r="E4272">
        <f t="shared" ca="1" si="267"/>
        <v>11.923128563564395</v>
      </c>
    </row>
    <row r="4273" spans="2:5" x14ac:dyDescent="0.2">
      <c r="B4273">
        <f t="shared" ca="1" si="264"/>
        <v>83.575419056175704</v>
      </c>
      <c r="C4273">
        <f t="shared" ca="1" si="265"/>
        <v>81.846591105240208</v>
      </c>
      <c r="D4273">
        <f t="shared" ca="1" si="266"/>
        <v>-12.921725277526493</v>
      </c>
      <c r="E4273">
        <f t="shared" ca="1" si="267"/>
        <v>11.217455876063072</v>
      </c>
    </row>
    <row r="4274" spans="2:5" x14ac:dyDescent="0.2">
      <c r="B4274">
        <f t="shared" ca="1" si="264"/>
        <v>78.808142342823231</v>
      </c>
      <c r="C4274">
        <f t="shared" ca="1" si="265"/>
        <v>34.044536800527986</v>
      </c>
      <c r="D4274">
        <f t="shared" ca="1" si="266"/>
        <v>-15.878344785189414</v>
      </c>
      <c r="E4274">
        <f t="shared" ca="1" si="267"/>
        <v>11.14213500132179</v>
      </c>
    </row>
    <row r="4275" spans="2:5" x14ac:dyDescent="0.2">
      <c r="B4275">
        <f t="shared" ca="1" si="264"/>
        <v>77.362146876288605</v>
      </c>
      <c r="C4275">
        <f t="shared" ca="1" si="265"/>
        <v>85.360729083167925</v>
      </c>
      <c r="D4275">
        <f t="shared" ca="1" si="266"/>
        <v>-15.224371427279646</v>
      </c>
      <c r="E4275">
        <f t="shared" ca="1" si="267"/>
        <v>10.588071470677527</v>
      </c>
    </row>
    <row r="4276" spans="2:5" x14ac:dyDescent="0.2">
      <c r="B4276">
        <f t="shared" ca="1" si="264"/>
        <v>100.1288371026811</v>
      </c>
      <c r="C4276">
        <f t="shared" ca="1" si="265"/>
        <v>63.068038750533518</v>
      </c>
      <c r="D4276">
        <f t="shared" ca="1" si="266"/>
        <v>-15.095680644286556</v>
      </c>
      <c r="E4276">
        <f t="shared" ca="1" si="267"/>
        <v>7.8665553303630311</v>
      </c>
    </row>
    <row r="4277" spans="2:5" x14ac:dyDescent="0.2">
      <c r="B4277">
        <f t="shared" ca="1" si="264"/>
        <v>76.924742994798066</v>
      </c>
      <c r="C4277">
        <f t="shared" ca="1" si="265"/>
        <v>93.926124458250058</v>
      </c>
      <c r="D4277">
        <f t="shared" ca="1" si="266"/>
        <v>-10.252253605593504</v>
      </c>
      <c r="E4277">
        <f t="shared" ca="1" si="267"/>
        <v>10.037280757848722</v>
      </c>
    </row>
    <row r="4278" spans="2:5" x14ac:dyDescent="0.2">
      <c r="B4278">
        <f t="shared" ca="1" si="264"/>
        <v>91.320157930328349</v>
      </c>
      <c r="C4278">
        <f t="shared" ca="1" si="265"/>
        <v>106.77045528750538</v>
      </c>
      <c r="D4278">
        <f t="shared" ca="1" si="266"/>
        <v>-1.9326441449802036</v>
      </c>
      <c r="E4278">
        <f t="shared" ca="1" si="267"/>
        <v>10.486862927323365</v>
      </c>
    </row>
    <row r="4279" spans="2:5" x14ac:dyDescent="0.2">
      <c r="B4279">
        <f t="shared" ca="1" si="264"/>
        <v>75.930099821779436</v>
      </c>
      <c r="C4279">
        <f t="shared" ca="1" si="265"/>
        <v>121.53959233525714</v>
      </c>
      <c r="D4279">
        <f t="shared" ca="1" si="266"/>
        <v>-16.278588695644299</v>
      </c>
      <c r="E4279">
        <f t="shared" ca="1" si="267"/>
        <v>10.85610050712468</v>
      </c>
    </row>
    <row r="4280" spans="2:5" x14ac:dyDescent="0.2">
      <c r="B4280">
        <f t="shared" ca="1" si="264"/>
        <v>74.93614109548345</v>
      </c>
      <c r="C4280">
        <f t="shared" ca="1" si="265"/>
        <v>63.923973966213616</v>
      </c>
      <c r="D4280">
        <f t="shared" ca="1" si="266"/>
        <v>-11.049662094950655</v>
      </c>
      <c r="E4280">
        <f t="shared" ca="1" si="267"/>
        <v>9.5096006317914501</v>
      </c>
    </row>
    <row r="4281" spans="2:5" x14ac:dyDescent="0.2">
      <c r="B4281">
        <f t="shared" ca="1" si="264"/>
        <v>102.30462628713821</v>
      </c>
      <c r="C4281">
        <f t="shared" ca="1" si="265"/>
        <v>56.101285357634524</v>
      </c>
      <c r="D4281">
        <f t="shared" ca="1" si="266"/>
        <v>-14.409927632484813</v>
      </c>
      <c r="E4281">
        <f t="shared" ca="1" si="267"/>
        <v>9.8926108932335914</v>
      </c>
    </row>
    <row r="4282" spans="2:5" x14ac:dyDescent="0.2">
      <c r="B4282">
        <f t="shared" ca="1" si="264"/>
        <v>40.242638688219991</v>
      </c>
      <c r="C4282">
        <f t="shared" ca="1" si="265"/>
        <v>42.078340884389981</v>
      </c>
      <c r="D4282">
        <f t="shared" ca="1" si="266"/>
        <v>-18.040598140342468</v>
      </c>
      <c r="E4282">
        <f t="shared" ca="1" si="267"/>
        <v>8.7384365663258325</v>
      </c>
    </row>
    <row r="4283" spans="2:5" x14ac:dyDescent="0.2">
      <c r="B4283">
        <f t="shared" ca="1" si="264"/>
        <v>108.19890172885252</v>
      </c>
      <c r="C4283">
        <f t="shared" ca="1" si="265"/>
        <v>57.271997842158839</v>
      </c>
      <c r="D4283">
        <f t="shared" ca="1" si="266"/>
        <v>-12.579966561772428</v>
      </c>
      <c r="E4283">
        <f t="shared" ca="1" si="267"/>
        <v>11.93240766641858</v>
      </c>
    </row>
    <row r="4284" spans="2:5" x14ac:dyDescent="0.2">
      <c r="B4284">
        <f t="shared" ca="1" si="264"/>
        <v>58.0157728455859</v>
      </c>
      <c r="C4284">
        <f t="shared" ca="1" si="265"/>
        <v>77.954797544247555</v>
      </c>
      <c r="D4284">
        <f t="shared" ca="1" si="266"/>
        <v>-7.5591916342566403</v>
      </c>
      <c r="E4284">
        <f t="shared" ca="1" si="267"/>
        <v>12.232012008309871</v>
      </c>
    </row>
    <row r="4285" spans="2:5" x14ac:dyDescent="0.2">
      <c r="B4285">
        <f t="shared" ca="1" si="264"/>
        <v>98.079367215527995</v>
      </c>
      <c r="C4285">
        <f t="shared" ca="1" si="265"/>
        <v>41.271784576246539</v>
      </c>
      <c r="D4285">
        <f t="shared" ca="1" si="266"/>
        <v>-14.368086372352716</v>
      </c>
      <c r="E4285">
        <f t="shared" ca="1" si="267"/>
        <v>11.281166232834552</v>
      </c>
    </row>
    <row r="4286" spans="2:5" x14ac:dyDescent="0.2">
      <c r="B4286">
        <f t="shared" ca="1" si="264"/>
        <v>85.494682408255244</v>
      </c>
      <c r="C4286">
        <f t="shared" ca="1" si="265"/>
        <v>67.893290258407291</v>
      </c>
      <c r="D4286">
        <f t="shared" ca="1" si="266"/>
        <v>-6.7089514254704712</v>
      </c>
      <c r="E4286">
        <f t="shared" ca="1" si="267"/>
        <v>9.3585382739882466</v>
      </c>
    </row>
    <row r="4287" spans="2:5" x14ac:dyDescent="0.2">
      <c r="B4287">
        <f t="shared" ca="1" si="264"/>
        <v>29.1500822314852</v>
      </c>
      <c r="C4287">
        <f t="shared" ca="1" si="265"/>
        <v>32.248744095462541</v>
      </c>
      <c r="D4287">
        <f t="shared" ca="1" si="266"/>
        <v>-15.635977308905433</v>
      </c>
      <c r="E4287">
        <f t="shared" ca="1" si="267"/>
        <v>12.331175329629772</v>
      </c>
    </row>
    <row r="4288" spans="2:5" x14ac:dyDescent="0.2">
      <c r="B4288">
        <f t="shared" ca="1" si="264"/>
        <v>45.350499092652505</v>
      </c>
      <c r="C4288">
        <f t="shared" ca="1" si="265"/>
        <v>60.411316237401614</v>
      </c>
      <c r="D4288">
        <f t="shared" ca="1" si="266"/>
        <v>-4.8485325912323951</v>
      </c>
      <c r="E4288">
        <f t="shared" ca="1" si="267"/>
        <v>8.0732305802559061</v>
      </c>
    </row>
    <row r="4289" spans="2:5" x14ac:dyDescent="0.2">
      <c r="B4289">
        <f t="shared" ca="1" si="264"/>
        <v>50.571537231293952</v>
      </c>
      <c r="C4289">
        <f t="shared" ca="1" si="265"/>
        <v>76.214120209048758</v>
      </c>
      <c r="D4289">
        <f t="shared" ca="1" si="266"/>
        <v>-11.364016207187801</v>
      </c>
      <c r="E4289">
        <f t="shared" ca="1" si="267"/>
        <v>14.182706279452841</v>
      </c>
    </row>
    <row r="4290" spans="2:5" x14ac:dyDescent="0.2">
      <c r="B4290">
        <f t="shared" ca="1" si="264"/>
        <v>47.654955617036464</v>
      </c>
      <c r="C4290">
        <f t="shared" ca="1" si="265"/>
        <v>85.304611354528262</v>
      </c>
      <c r="D4290">
        <f t="shared" ca="1" si="266"/>
        <v>-18.268343418222976</v>
      </c>
      <c r="E4290">
        <f t="shared" ca="1" si="267"/>
        <v>11.469621773850445</v>
      </c>
    </row>
    <row r="4291" spans="2:5" x14ac:dyDescent="0.2">
      <c r="B4291">
        <f t="shared" ca="1" si="264"/>
        <v>81.129575183965812</v>
      </c>
      <c r="C4291">
        <f t="shared" ca="1" si="265"/>
        <v>76.649902142384576</v>
      </c>
      <c r="D4291">
        <f t="shared" ca="1" si="266"/>
        <v>-14.473847580182337</v>
      </c>
      <c r="E4291">
        <f t="shared" ca="1" si="267"/>
        <v>10.475419522247474</v>
      </c>
    </row>
    <row r="4292" spans="2:5" x14ac:dyDescent="0.2">
      <c r="B4292">
        <f t="shared" ca="1" si="264"/>
        <v>112.10368324729833</v>
      </c>
      <c r="C4292">
        <f t="shared" ca="1" si="265"/>
        <v>42.088950568915578</v>
      </c>
      <c r="D4292">
        <f t="shared" ca="1" si="266"/>
        <v>-9.4065462658735406</v>
      </c>
      <c r="E4292">
        <f t="shared" ca="1" si="267"/>
        <v>12.286986403741004</v>
      </c>
    </row>
    <row r="4293" spans="2:5" x14ac:dyDescent="0.2">
      <c r="B4293">
        <f t="shared" ca="1" si="264"/>
        <v>67.786239687307926</v>
      </c>
      <c r="C4293">
        <f t="shared" ca="1" si="265"/>
        <v>95.331358505796246</v>
      </c>
      <c r="D4293">
        <f t="shared" ca="1" si="266"/>
        <v>-11.984320543911913</v>
      </c>
      <c r="E4293">
        <f t="shared" ca="1" si="267"/>
        <v>13.625172355707104</v>
      </c>
    </row>
    <row r="4294" spans="2:5" x14ac:dyDescent="0.2">
      <c r="B4294">
        <f t="shared" ca="1" si="264"/>
        <v>87.051386997180742</v>
      </c>
      <c r="C4294">
        <f t="shared" ca="1" si="265"/>
        <v>89.336891891307161</v>
      </c>
      <c r="D4294">
        <f t="shared" ca="1" si="266"/>
        <v>-13.644076444886446</v>
      </c>
      <c r="E4294">
        <f t="shared" ca="1" si="267"/>
        <v>11.949736198700432</v>
      </c>
    </row>
    <row r="4295" spans="2:5" x14ac:dyDescent="0.2">
      <c r="B4295">
        <f t="shared" ref="B4295:B4358" ca="1" si="268">_xlfn.NORM.INV(RAND(),$B$3,$B$4)</f>
        <v>66.154040993294359</v>
      </c>
      <c r="C4295">
        <f t="shared" ref="C4295:C4358" ca="1" si="269">_xlfn.NORM.INV(RAND(),$C$3,$C$4)</f>
        <v>92.401781645818176</v>
      </c>
      <c r="D4295">
        <f t="shared" ref="D4295:D4358" ca="1" si="270">_xlfn.NORM.INV(RAND(),$D$3,$D$4)</f>
        <v>-13.640803774957771</v>
      </c>
      <c r="E4295">
        <f t="shared" ref="E4295:E4358" ca="1" si="271">_xlfn.NORM.INV(RAND(),$E$3,$E$4)</f>
        <v>11.621504681366625</v>
      </c>
    </row>
    <row r="4296" spans="2:5" x14ac:dyDescent="0.2">
      <c r="B4296">
        <f t="shared" ca="1" si="268"/>
        <v>71.961699738619387</v>
      </c>
      <c r="C4296">
        <f t="shared" ca="1" si="269"/>
        <v>56.005826058382581</v>
      </c>
      <c r="D4296">
        <f t="shared" ca="1" si="270"/>
        <v>-9.0932763858720378</v>
      </c>
      <c r="E4296">
        <f t="shared" ca="1" si="271"/>
        <v>11.051938175867697</v>
      </c>
    </row>
    <row r="4297" spans="2:5" x14ac:dyDescent="0.2">
      <c r="B4297">
        <f t="shared" ca="1" si="268"/>
        <v>91.717357276167292</v>
      </c>
      <c r="C4297">
        <f t="shared" ca="1" si="269"/>
        <v>48.124283784263319</v>
      </c>
      <c r="D4297">
        <f t="shared" ca="1" si="270"/>
        <v>-11.915187313891673</v>
      </c>
      <c r="E4297">
        <f t="shared" ca="1" si="271"/>
        <v>9.9065264227414467</v>
      </c>
    </row>
    <row r="4298" spans="2:5" x14ac:dyDescent="0.2">
      <c r="B4298">
        <f t="shared" ca="1" si="268"/>
        <v>56.948337390874102</v>
      </c>
      <c r="C4298">
        <f t="shared" ca="1" si="269"/>
        <v>61.940600177935153</v>
      </c>
      <c r="D4298">
        <f t="shared" ca="1" si="270"/>
        <v>-13.618369812328998</v>
      </c>
      <c r="E4298">
        <f t="shared" ca="1" si="271"/>
        <v>9.5447222329104555</v>
      </c>
    </row>
    <row r="4299" spans="2:5" x14ac:dyDescent="0.2">
      <c r="B4299">
        <f t="shared" ca="1" si="268"/>
        <v>82.023599198707331</v>
      </c>
      <c r="C4299">
        <f t="shared" ca="1" si="269"/>
        <v>76.827506786544745</v>
      </c>
      <c r="D4299">
        <f t="shared" ca="1" si="270"/>
        <v>-10.206147586077247</v>
      </c>
      <c r="E4299">
        <f t="shared" ca="1" si="271"/>
        <v>12.203508370339247</v>
      </c>
    </row>
    <row r="4300" spans="2:5" x14ac:dyDescent="0.2">
      <c r="B4300">
        <f t="shared" ca="1" si="268"/>
        <v>97.950667745125486</v>
      </c>
      <c r="C4300">
        <f t="shared" ca="1" si="269"/>
        <v>42.809078253521172</v>
      </c>
      <c r="D4300">
        <f t="shared" ca="1" si="270"/>
        <v>-8.5804810212763059</v>
      </c>
      <c r="E4300">
        <f t="shared" ca="1" si="271"/>
        <v>12.024983144076085</v>
      </c>
    </row>
    <row r="4301" spans="2:5" x14ac:dyDescent="0.2">
      <c r="B4301">
        <f t="shared" ca="1" si="268"/>
        <v>105.07209881332179</v>
      </c>
      <c r="C4301">
        <f t="shared" ca="1" si="269"/>
        <v>62.074213359451434</v>
      </c>
      <c r="D4301">
        <f t="shared" ca="1" si="270"/>
        <v>-7.483615330384632</v>
      </c>
      <c r="E4301">
        <f t="shared" ca="1" si="271"/>
        <v>13.689470054781268</v>
      </c>
    </row>
    <row r="4302" spans="2:5" x14ac:dyDescent="0.2">
      <c r="B4302">
        <f t="shared" ca="1" si="268"/>
        <v>106.05428558459647</v>
      </c>
      <c r="C4302">
        <f t="shared" ca="1" si="269"/>
        <v>113.47493867000632</v>
      </c>
      <c r="D4302">
        <f t="shared" ca="1" si="270"/>
        <v>-14.736991557945498</v>
      </c>
      <c r="E4302">
        <f t="shared" ca="1" si="271"/>
        <v>11.949843443605026</v>
      </c>
    </row>
    <row r="4303" spans="2:5" x14ac:dyDescent="0.2">
      <c r="B4303">
        <f t="shared" ca="1" si="268"/>
        <v>92.141688294310001</v>
      </c>
      <c r="C4303">
        <f t="shared" ca="1" si="269"/>
        <v>69.00507824437662</v>
      </c>
      <c r="D4303">
        <f t="shared" ca="1" si="270"/>
        <v>-15.698529180395761</v>
      </c>
      <c r="E4303">
        <f t="shared" ca="1" si="271"/>
        <v>10.203203628821276</v>
      </c>
    </row>
    <row r="4304" spans="2:5" x14ac:dyDescent="0.2">
      <c r="B4304">
        <f t="shared" ca="1" si="268"/>
        <v>70.083455667543888</v>
      </c>
      <c r="C4304">
        <f t="shared" ca="1" si="269"/>
        <v>66.999097035812014</v>
      </c>
      <c r="D4304">
        <f t="shared" ca="1" si="270"/>
        <v>-5.5583332288189382</v>
      </c>
      <c r="E4304">
        <f t="shared" ca="1" si="271"/>
        <v>13.999880936085814</v>
      </c>
    </row>
    <row r="4305" spans="2:5" x14ac:dyDescent="0.2">
      <c r="B4305">
        <f t="shared" ca="1" si="268"/>
        <v>54.673576211027608</v>
      </c>
      <c r="C4305">
        <f t="shared" ca="1" si="269"/>
        <v>59.800394480139687</v>
      </c>
      <c r="D4305">
        <f t="shared" ca="1" si="270"/>
        <v>-8.8621675628899048</v>
      </c>
      <c r="E4305">
        <f t="shared" ca="1" si="271"/>
        <v>10.013723044179667</v>
      </c>
    </row>
    <row r="4306" spans="2:5" x14ac:dyDescent="0.2">
      <c r="B4306">
        <f t="shared" ca="1" si="268"/>
        <v>101.50165748417712</v>
      </c>
      <c r="C4306">
        <f t="shared" ca="1" si="269"/>
        <v>39.182814572083331</v>
      </c>
      <c r="D4306">
        <f t="shared" ca="1" si="270"/>
        <v>-11.03717396928929</v>
      </c>
      <c r="E4306">
        <f t="shared" ca="1" si="271"/>
        <v>13.555121015407867</v>
      </c>
    </row>
    <row r="4307" spans="2:5" x14ac:dyDescent="0.2">
      <c r="B4307">
        <f t="shared" ca="1" si="268"/>
        <v>89.344944688911013</v>
      </c>
      <c r="C4307">
        <f t="shared" ca="1" si="269"/>
        <v>63.089255541002615</v>
      </c>
      <c r="D4307">
        <f t="shared" ca="1" si="270"/>
        <v>-7.4638065796569117</v>
      </c>
      <c r="E4307">
        <f t="shared" ca="1" si="271"/>
        <v>11.38154686182942</v>
      </c>
    </row>
    <row r="4308" spans="2:5" x14ac:dyDescent="0.2">
      <c r="B4308">
        <f t="shared" ca="1" si="268"/>
        <v>47.03950202079838</v>
      </c>
      <c r="C4308">
        <f t="shared" ca="1" si="269"/>
        <v>56.193328812768549</v>
      </c>
      <c r="D4308">
        <f t="shared" ca="1" si="270"/>
        <v>-14.650530273551153</v>
      </c>
      <c r="E4308">
        <f t="shared" ca="1" si="271"/>
        <v>8.0211505788028639</v>
      </c>
    </row>
    <row r="4309" spans="2:5" x14ac:dyDescent="0.2">
      <c r="B4309">
        <f t="shared" ca="1" si="268"/>
        <v>90.057738606042278</v>
      </c>
      <c r="C4309">
        <f t="shared" ca="1" si="269"/>
        <v>64.914572254519442</v>
      </c>
      <c r="D4309">
        <f t="shared" ca="1" si="270"/>
        <v>-9.863888854825106</v>
      </c>
      <c r="E4309">
        <f t="shared" ca="1" si="271"/>
        <v>11.936829761281347</v>
      </c>
    </row>
    <row r="4310" spans="2:5" x14ac:dyDescent="0.2">
      <c r="B4310">
        <f t="shared" ca="1" si="268"/>
        <v>84.077700467976854</v>
      </c>
      <c r="C4310">
        <f t="shared" ca="1" si="269"/>
        <v>69.748897870349097</v>
      </c>
      <c r="D4310">
        <f t="shared" ca="1" si="270"/>
        <v>-13.016644859658943</v>
      </c>
      <c r="E4310">
        <f t="shared" ca="1" si="271"/>
        <v>11.605874138941221</v>
      </c>
    </row>
    <row r="4311" spans="2:5" x14ac:dyDescent="0.2">
      <c r="B4311">
        <f t="shared" ca="1" si="268"/>
        <v>49.247218066777585</v>
      </c>
      <c r="C4311">
        <f t="shared" ca="1" si="269"/>
        <v>89.943500960934486</v>
      </c>
      <c r="D4311">
        <f t="shared" ca="1" si="270"/>
        <v>-9.8409335095382353</v>
      </c>
      <c r="E4311">
        <f t="shared" ca="1" si="271"/>
        <v>12.479064195709576</v>
      </c>
    </row>
    <row r="4312" spans="2:5" x14ac:dyDescent="0.2">
      <c r="B4312">
        <f t="shared" ca="1" si="268"/>
        <v>41.008287235131377</v>
      </c>
      <c r="C4312">
        <f t="shared" ca="1" si="269"/>
        <v>76.455327355149294</v>
      </c>
      <c r="D4312">
        <f t="shared" ca="1" si="270"/>
        <v>-11.386554392728014</v>
      </c>
      <c r="E4312">
        <f t="shared" ca="1" si="271"/>
        <v>11.031890706280524</v>
      </c>
    </row>
    <row r="4313" spans="2:5" x14ac:dyDescent="0.2">
      <c r="B4313">
        <f t="shared" ca="1" si="268"/>
        <v>70.401914566683118</v>
      </c>
      <c r="C4313">
        <f t="shared" ca="1" si="269"/>
        <v>79.176399826947133</v>
      </c>
      <c r="D4313">
        <f t="shared" ca="1" si="270"/>
        <v>-12.931769557862564</v>
      </c>
      <c r="E4313">
        <f t="shared" ca="1" si="271"/>
        <v>12.665510144049987</v>
      </c>
    </row>
    <row r="4314" spans="2:5" x14ac:dyDescent="0.2">
      <c r="B4314">
        <f t="shared" ca="1" si="268"/>
        <v>65.277200869434864</v>
      </c>
      <c r="C4314">
        <f t="shared" ca="1" si="269"/>
        <v>88.132358142342554</v>
      </c>
      <c r="D4314">
        <f t="shared" ca="1" si="270"/>
        <v>-9.4620111422695956</v>
      </c>
      <c r="E4314">
        <f t="shared" ca="1" si="271"/>
        <v>11.352493475547</v>
      </c>
    </row>
    <row r="4315" spans="2:5" x14ac:dyDescent="0.2">
      <c r="B4315">
        <f t="shared" ca="1" si="268"/>
        <v>71.081708543495722</v>
      </c>
      <c r="C4315">
        <f t="shared" ca="1" si="269"/>
        <v>65.040370065243607</v>
      </c>
      <c r="D4315">
        <f t="shared" ca="1" si="270"/>
        <v>-13.846252798835065</v>
      </c>
      <c r="E4315">
        <f t="shared" ca="1" si="271"/>
        <v>12.382455525827268</v>
      </c>
    </row>
    <row r="4316" spans="2:5" x14ac:dyDescent="0.2">
      <c r="B4316">
        <f t="shared" ca="1" si="268"/>
        <v>43.924314431172427</v>
      </c>
      <c r="C4316">
        <f t="shared" ca="1" si="269"/>
        <v>71.005894991787372</v>
      </c>
      <c r="D4316">
        <f t="shared" ca="1" si="270"/>
        <v>-8.1442598778699047</v>
      </c>
      <c r="E4316">
        <f t="shared" ca="1" si="271"/>
        <v>11.140738698325238</v>
      </c>
    </row>
    <row r="4317" spans="2:5" x14ac:dyDescent="0.2">
      <c r="B4317">
        <f t="shared" ca="1" si="268"/>
        <v>101.76586608761856</v>
      </c>
      <c r="C4317">
        <f t="shared" ca="1" si="269"/>
        <v>79.822842254954821</v>
      </c>
      <c r="D4317">
        <f t="shared" ca="1" si="270"/>
        <v>-11.327479188675081</v>
      </c>
      <c r="E4317">
        <f t="shared" ca="1" si="271"/>
        <v>11.085255778030545</v>
      </c>
    </row>
    <row r="4318" spans="2:5" x14ac:dyDescent="0.2">
      <c r="B4318">
        <f t="shared" ca="1" si="268"/>
        <v>27.424031018683415</v>
      </c>
      <c r="C4318">
        <f t="shared" ca="1" si="269"/>
        <v>52.998679351132765</v>
      </c>
      <c r="D4318">
        <f t="shared" ca="1" si="270"/>
        <v>-7.3425921588199081</v>
      </c>
      <c r="E4318">
        <f t="shared" ca="1" si="271"/>
        <v>6.4494895398393304</v>
      </c>
    </row>
    <row r="4319" spans="2:5" x14ac:dyDescent="0.2">
      <c r="B4319">
        <f t="shared" ca="1" si="268"/>
        <v>76.537976461684394</v>
      </c>
      <c r="C4319">
        <f t="shared" ca="1" si="269"/>
        <v>93.018035461952962</v>
      </c>
      <c r="D4319">
        <f t="shared" ca="1" si="270"/>
        <v>-8.6564501537702903</v>
      </c>
      <c r="E4319">
        <f t="shared" ca="1" si="271"/>
        <v>12.195554585314353</v>
      </c>
    </row>
    <row r="4320" spans="2:5" x14ac:dyDescent="0.2">
      <c r="B4320">
        <f t="shared" ca="1" si="268"/>
        <v>111.8137792504001</v>
      </c>
      <c r="C4320">
        <f t="shared" ca="1" si="269"/>
        <v>68.984380499710539</v>
      </c>
      <c r="D4320">
        <f t="shared" ca="1" si="270"/>
        <v>-9.0601224501225079</v>
      </c>
      <c r="E4320">
        <f t="shared" ca="1" si="271"/>
        <v>10.179647615374869</v>
      </c>
    </row>
    <row r="4321" spans="2:5" x14ac:dyDescent="0.2">
      <c r="B4321">
        <f t="shared" ca="1" si="268"/>
        <v>57.716196058246958</v>
      </c>
      <c r="C4321">
        <f t="shared" ca="1" si="269"/>
        <v>38.39226089169118</v>
      </c>
      <c r="D4321">
        <f t="shared" ca="1" si="270"/>
        <v>-12.190519115529559</v>
      </c>
      <c r="E4321">
        <f t="shared" ca="1" si="271"/>
        <v>10.821936626046195</v>
      </c>
    </row>
    <row r="4322" spans="2:5" x14ac:dyDescent="0.2">
      <c r="B4322">
        <f t="shared" ca="1" si="268"/>
        <v>71.735943760042986</v>
      </c>
      <c r="C4322">
        <f t="shared" ca="1" si="269"/>
        <v>52.467085159638181</v>
      </c>
      <c r="D4322">
        <f t="shared" ca="1" si="270"/>
        <v>-12.235337748110258</v>
      </c>
      <c r="E4322">
        <f t="shared" ca="1" si="271"/>
        <v>10.070379462700718</v>
      </c>
    </row>
    <row r="4323" spans="2:5" x14ac:dyDescent="0.2">
      <c r="B4323">
        <f t="shared" ca="1" si="268"/>
        <v>86.787412105997021</v>
      </c>
      <c r="C4323">
        <f t="shared" ca="1" si="269"/>
        <v>94.962419664242276</v>
      </c>
      <c r="D4323">
        <f t="shared" ca="1" si="270"/>
        <v>-10.024337176015861</v>
      </c>
      <c r="E4323">
        <f t="shared" ca="1" si="271"/>
        <v>9.2082208873495386</v>
      </c>
    </row>
    <row r="4324" spans="2:5" x14ac:dyDescent="0.2">
      <c r="B4324">
        <f t="shared" ca="1" si="268"/>
        <v>76.506692671927595</v>
      </c>
      <c r="C4324">
        <f t="shared" ca="1" si="269"/>
        <v>50.118714645534219</v>
      </c>
      <c r="D4324">
        <f t="shared" ca="1" si="270"/>
        <v>-9.5748712406489993</v>
      </c>
      <c r="E4324">
        <f t="shared" ca="1" si="271"/>
        <v>10.551527891714828</v>
      </c>
    </row>
    <row r="4325" spans="2:5" x14ac:dyDescent="0.2">
      <c r="B4325">
        <f t="shared" ca="1" si="268"/>
        <v>60.329372886072257</v>
      </c>
      <c r="C4325">
        <f t="shared" ca="1" si="269"/>
        <v>56.005164975173457</v>
      </c>
      <c r="D4325">
        <f t="shared" ca="1" si="270"/>
        <v>-12.692460310453663</v>
      </c>
      <c r="E4325">
        <f t="shared" ca="1" si="271"/>
        <v>13.282475875170828</v>
      </c>
    </row>
    <row r="4326" spans="2:5" x14ac:dyDescent="0.2">
      <c r="B4326">
        <f t="shared" ca="1" si="268"/>
        <v>74.572059294161235</v>
      </c>
      <c r="C4326">
        <f t="shared" ca="1" si="269"/>
        <v>58.563066510424086</v>
      </c>
      <c r="D4326">
        <f t="shared" ca="1" si="270"/>
        <v>-16.53173920564085</v>
      </c>
      <c r="E4326">
        <f t="shared" ca="1" si="271"/>
        <v>12.464534873268157</v>
      </c>
    </row>
    <row r="4327" spans="2:5" x14ac:dyDescent="0.2">
      <c r="B4327">
        <f t="shared" ca="1" si="268"/>
        <v>46.846711620188941</v>
      </c>
      <c r="C4327">
        <f t="shared" ca="1" si="269"/>
        <v>96.04164703262424</v>
      </c>
      <c r="D4327">
        <f t="shared" ca="1" si="270"/>
        <v>-10.939274428066406</v>
      </c>
      <c r="E4327">
        <f t="shared" ca="1" si="271"/>
        <v>12.2431476338178</v>
      </c>
    </row>
    <row r="4328" spans="2:5" x14ac:dyDescent="0.2">
      <c r="B4328">
        <f t="shared" ca="1" si="268"/>
        <v>34.100426344391821</v>
      </c>
      <c r="C4328">
        <f t="shared" ca="1" si="269"/>
        <v>106.06613300799513</v>
      </c>
      <c r="D4328">
        <f t="shared" ca="1" si="270"/>
        <v>-9.7673238391946562</v>
      </c>
      <c r="E4328">
        <f t="shared" ca="1" si="271"/>
        <v>10.438427833545472</v>
      </c>
    </row>
    <row r="4329" spans="2:5" x14ac:dyDescent="0.2">
      <c r="B4329">
        <f t="shared" ca="1" si="268"/>
        <v>77.664112155549901</v>
      </c>
      <c r="C4329">
        <f t="shared" ca="1" si="269"/>
        <v>64.185905427788597</v>
      </c>
      <c r="D4329">
        <f t="shared" ca="1" si="270"/>
        <v>-8.7218091558299253</v>
      </c>
      <c r="E4329">
        <f t="shared" ca="1" si="271"/>
        <v>12.337071506948089</v>
      </c>
    </row>
    <row r="4330" spans="2:5" x14ac:dyDescent="0.2">
      <c r="B4330">
        <f t="shared" ca="1" si="268"/>
        <v>50.789610588343393</v>
      </c>
      <c r="C4330">
        <f t="shared" ca="1" si="269"/>
        <v>78.48456472698615</v>
      </c>
      <c r="D4330">
        <f t="shared" ca="1" si="270"/>
        <v>-10.338012761362185</v>
      </c>
      <c r="E4330">
        <f t="shared" ca="1" si="271"/>
        <v>8.9409260080653041</v>
      </c>
    </row>
    <row r="4331" spans="2:5" x14ac:dyDescent="0.2">
      <c r="B4331">
        <f t="shared" ca="1" si="268"/>
        <v>80.284387434197569</v>
      </c>
      <c r="C4331">
        <f t="shared" ca="1" si="269"/>
        <v>85.513892496185605</v>
      </c>
      <c r="D4331">
        <f t="shared" ca="1" si="270"/>
        <v>-15.63058206186029</v>
      </c>
      <c r="E4331">
        <f t="shared" ca="1" si="271"/>
        <v>9.8687000944112491</v>
      </c>
    </row>
    <row r="4332" spans="2:5" x14ac:dyDescent="0.2">
      <c r="B4332">
        <f t="shared" ca="1" si="268"/>
        <v>57.619561792273885</v>
      </c>
      <c r="C4332">
        <f t="shared" ca="1" si="269"/>
        <v>77.33493553896659</v>
      </c>
      <c r="D4332">
        <f t="shared" ca="1" si="270"/>
        <v>-11.341737985990282</v>
      </c>
      <c r="E4332">
        <f t="shared" ca="1" si="271"/>
        <v>12.53302894949894</v>
      </c>
    </row>
    <row r="4333" spans="2:5" x14ac:dyDescent="0.2">
      <c r="B4333">
        <f t="shared" ca="1" si="268"/>
        <v>68.319101312691572</v>
      </c>
      <c r="C4333">
        <f t="shared" ca="1" si="269"/>
        <v>63.166963989511814</v>
      </c>
      <c r="D4333">
        <f t="shared" ca="1" si="270"/>
        <v>-13.689961155167518</v>
      </c>
      <c r="E4333">
        <f t="shared" ca="1" si="271"/>
        <v>10.690559093628647</v>
      </c>
    </row>
    <row r="4334" spans="2:5" x14ac:dyDescent="0.2">
      <c r="B4334">
        <f t="shared" ca="1" si="268"/>
        <v>50.599553059418355</v>
      </c>
      <c r="C4334">
        <f t="shared" ca="1" si="269"/>
        <v>61.996065018510386</v>
      </c>
      <c r="D4334">
        <f t="shared" ca="1" si="270"/>
        <v>-13.005043741275154</v>
      </c>
      <c r="E4334">
        <f t="shared" ca="1" si="271"/>
        <v>10.660794876730282</v>
      </c>
    </row>
    <row r="4335" spans="2:5" x14ac:dyDescent="0.2">
      <c r="B4335">
        <f t="shared" ca="1" si="268"/>
        <v>116.39385675534841</v>
      </c>
      <c r="C4335">
        <f t="shared" ca="1" si="269"/>
        <v>77.681970850831092</v>
      </c>
      <c r="D4335">
        <f t="shared" ca="1" si="270"/>
        <v>-15.580041145159376</v>
      </c>
      <c r="E4335">
        <f t="shared" ca="1" si="271"/>
        <v>9.8610681507107447</v>
      </c>
    </row>
    <row r="4336" spans="2:5" x14ac:dyDescent="0.2">
      <c r="B4336">
        <f t="shared" ca="1" si="268"/>
        <v>77.034735434400574</v>
      </c>
      <c r="C4336">
        <f t="shared" ca="1" si="269"/>
        <v>52.472838855197665</v>
      </c>
      <c r="D4336">
        <f t="shared" ca="1" si="270"/>
        <v>-9.6120617137552387</v>
      </c>
      <c r="E4336">
        <f t="shared" ca="1" si="271"/>
        <v>9.6261409215635911</v>
      </c>
    </row>
    <row r="4337" spans="2:5" x14ac:dyDescent="0.2">
      <c r="B4337">
        <f t="shared" ca="1" si="268"/>
        <v>68.413345046945167</v>
      </c>
      <c r="C4337">
        <f t="shared" ca="1" si="269"/>
        <v>25.523586027820876</v>
      </c>
      <c r="D4337">
        <f t="shared" ca="1" si="270"/>
        <v>-12.285127135957612</v>
      </c>
      <c r="E4337">
        <f t="shared" ca="1" si="271"/>
        <v>8.6563011113682293</v>
      </c>
    </row>
    <row r="4338" spans="2:5" x14ac:dyDescent="0.2">
      <c r="B4338">
        <f t="shared" ca="1" si="268"/>
        <v>61.075342764690177</v>
      </c>
      <c r="C4338">
        <f t="shared" ca="1" si="269"/>
        <v>80.217002110779262</v>
      </c>
      <c r="D4338">
        <f t="shared" ca="1" si="270"/>
        <v>-20.009209402043336</v>
      </c>
      <c r="E4338">
        <f t="shared" ca="1" si="271"/>
        <v>9.1155169310480062</v>
      </c>
    </row>
    <row r="4339" spans="2:5" x14ac:dyDescent="0.2">
      <c r="B4339">
        <f t="shared" ca="1" si="268"/>
        <v>110.15301604376872</v>
      </c>
      <c r="C4339">
        <f t="shared" ca="1" si="269"/>
        <v>46.083194037720602</v>
      </c>
      <c r="D4339">
        <f t="shared" ca="1" si="270"/>
        <v>-15.699514329541438</v>
      </c>
      <c r="E4339">
        <f t="shared" ca="1" si="271"/>
        <v>10.855871959788125</v>
      </c>
    </row>
    <row r="4340" spans="2:5" x14ac:dyDescent="0.2">
      <c r="B4340">
        <f t="shared" ca="1" si="268"/>
        <v>47.053011383976738</v>
      </c>
      <c r="C4340">
        <f t="shared" ca="1" si="269"/>
        <v>94.014097115213403</v>
      </c>
      <c r="D4340">
        <f t="shared" ca="1" si="270"/>
        <v>-7.1542085477002519</v>
      </c>
      <c r="E4340">
        <f t="shared" ca="1" si="271"/>
        <v>9.8483370775424035</v>
      </c>
    </row>
    <row r="4341" spans="2:5" x14ac:dyDescent="0.2">
      <c r="B4341">
        <f t="shared" ca="1" si="268"/>
        <v>57.579515893579355</v>
      </c>
      <c r="C4341">
        <f t="shared" ca="1" si="269"/>
        <v>76.804011859153164</v>
      </c>
      <c r="D4341">
        <f t="shared" ca="1" si="270"/>
        <v>-8.7960820409735163</v>
      </c>
      <c r="E4341">
        <f t="shared" ca="1" si="271"/>
        <v>10.764976321132087</v>
      </c>
    </row>
    <row r="4342" spans="2:5" x14ac:dyDescent="0.2">
      <c r="B4342">
        <f t="shared" ca="1" si="268"/>
        <v>54.374626931798645</v>
      </c>
      <c r="C4342">
        <f t="shared" ca="1" si="269"/>
        <v>38.613307329529675</v>
      </c>
      <c r="D4342">
        <f t="shared" ca="1" si="270"/>
        <v>-11.473304778761124</v>
      </c>
      <c r="E4342">
        <f t="shared" ca="1" si="271"/>
        <v>9.8949450572446924</v>
      </c>
    </row>
    <row r="4343" spans="2:5" x14ac:dyDescent="0.2">
      <c r="B4343">
        <f t="shared" ca="1" si="268"/>
        <v>67.706306707807286</v>
      </c>
      <c r="C4343">
        <f t="shared" ca="1" si="269"/>
        <v>65.198719992124467</v>
      </c>
      <c r="D4343">
        <f t="shared" ca="1" si="270"/>
        <v>-8.6492557662504339</v>
      </c>
      <c r="E4343">
        <f t="shared" ca="1" si="271"/>
        <v>8.8177356093446555</v>
      </c>
    </row>
    <row r="4344" spans="2:5" x14ac:dyDescent="0.2">
      <c r="B4344">
        <f t="shared" ca="1" si="268"/>
        <v>94.012570159635118</v>
      </c>
      <c r="C4344">
        <f t="shared" ca="1" si="269"/>
        <v>76.106029327707873</v>
      </c>
      <c r="D4344">
        <f t="shared" ca="1" si="270"/>
        <v>-8.3905647411771085</v>
      </c>
      <c r="E4344">
        <f t="shared" ca="1" si="271"/>
        <v>9.1597879672481142</v>
      </c>
    </row>
    <row r="4345" spans="2:5" x14ac:dyDescent="0.2">
      <c r="B4345">
        <f t="shared" ca="1" si="268"/>
        <v>60.334827349561699</v>
      </c>
      <c r="C4345">
        <f t="shared" ca="1" si="269"/>
        <v>39.709723944418613</v>
      </c>
      <c r="D4345">
        <f t="shared" ca="1" si="270"/>
        <v>-10.154805377360651</v>
      </c>
      <c r="E4345">
        <f t="shared" ca="1" si="271"/>
        <v>8.9655214791086806</v>
      </c>
    </row>
    <row r="4346" spans="2:5" x14ac:dyDescent="0.2">
      <c r="B4346">
        <f t="shared" ca="1" si="268"/>
        <v>96.51235945260288</v>
      </c>
      <c r="C4346">
        <f t="shared" ca="1" si="269"/>
        <v>51.563686052246979</v>
      </c>
      <c r="D4346">
        <f t="shared" ca="1" si="270"/>
        <v>-11.579010103954083</v>
      </c>
      <c r="E4346">
        <f t="shared" ca="1" si="271"/>
        <v>10.628571202818733</v>
      </c>
    </row>
    <row r="4347" spans="2:5" x14ac:dyDescent="0.2">
      <c r="B4347">
        <f t="shared" ca="1" si="268"/>
        <v>47.831103828786638</v>
      </c>
      <c r="C4347">
        <f t="shared" ca="1" si="269"/>
        <v>76.069193958574019</v>
      </c>
      <c r="D4347">
        <f t="shared" ca="1" si="270"/>
        <v>-10.949616077241441</v>
      </c>
      <c r="E4347">
        <f t="shared" ca="1" si="271"/>
        <v>10.808058546080852</v>
      </c>
    </row>
    <row r="4348" spans="2:5" x14ac:dyDescent="0.2">
      <c r="B4348">
        <f t="shared" ca="1" si="268"/>
        <v>72.967743315812115</v>
      </c>
      <c r="C4348">
        <f t="shared" ca="1" si="269"/>
        <v>68.922808791415846</v>
      </c>
      <c r="D4348">
        <f t="shared" ca="1" si="270"/>
        <v>-13.422636294572234</v>
      </c>
      <c r="E4348">
        <f t="shared" ca="1" si="271"/>
        <v>14.282280837375763</v>
      </c>
    </row>
    <row r="4349" spans="2:5" x14ac:dyDescent="0.2">
      <c r="B4349">
        <f t="shared" ca="1" si="268"/>
        <v>80.85077738384399</v>
      </c>
      <c r="C4349">
        <f t="shared" ca="1" si="269"/>
        <v>103.33160782994366</v>
      </c>
      <c r="D4349">
        <f t="shared" ca="1" si="270"/>
        <v>-11.217320664241564</v>
      </c>
      <c r="E4349">
        <f t="shared" ca="1" si="271"/>
        <v>10.00420357172268</v>
      </c>
    </row>
    <row r="4350" spans="2:5" x14ac:dyDescent="0.2">
      <c r="B4350">
        <f t="shared" ca="1" si="268"/>
        <v>104.75793803632843</v>
      </c>
      <c r="C4350">
        <f t="shared" ca="1" si="269"/>
        <v>82.209109403760522</v>
      </c>
      <c r="D4350">
        <f t="shared" ca="1" si="270"/>
        <v>-10.996161888599399</v>
      </c>
      <c r="E4350">
        <f t="shared" ca="1" si="271"/>
        <v>9.8235235229852549</v>
      </c>
    </row>
    <row r="4351" spans="2:5" x14ac:dyDescent="0.2">
      <c r="B4351">
        <f t="shared" ca="1" si="268"/>
        <v>102.13716457256017</v>
      </c>
      <c r="C4351">
        <f t="shared" ca="1" si="269"/>
        <v>50.44861944174189</v>
      </c>
      <c r="D4351">
        <f t="shared" ca="1" si="270"/>
        <v>-14.096802033713933</v>
      </c>
      <c r="E4351">
        <f t="shared" ca="1" si="271"/>
        <v>12.82289752649109</v>
      </c>
    </row>
    <row r="4352" spans="2:5" x14ac:dyDescent="0.2">
      <c r="B4352">
        <f t="shared" ca="1" si="268"/>
        <v>114.66592150172934</v>
      </c>
      <c r="C4352">
        <f t="shared" ca="1" si="269"/>
        <v>64.082154866267359</v>
      </c>
      <c r="D4352">
        <f t="shared" ca="1" si="270"/>
        <v>-10.009495360589861</v>
      </c>
      <c r="E4352">
        <f t="shared" ca="1" si="271"/>
        <v>9.6524314945657732</v>
      </c>
    </row>
    <row r="4353" spans="2:5" x14ac:dyDescent="0.2">
      <c r="B4353">
        <f t="shared" ca="1" si="268"/>
        <v>76.957055563392871</v>
      </c>
      <c r="C4353">
        <f t="shared" ca="1" si="269"/>
        <v>106.53852349418715</v>
      </c>
      <c r="D4353">
        <f t="shared" ca="1" si="270"/>
        <v>-13.186013371426991</v>
      </c>
      <c r="E4353">
        <f t="shared" ca="1" si="271"/>
        <v>11.662681373810329</v>
      </c>
    </row>
    <row r="4354" spans="2:5" x14ac:dyDescent="0.2">
      <c r="B4354">
        <f t="shared" ca="1" si="268"/>
        <v>74.751991270765984</v>
      </c>
      <c r="C4354">
        <f t="shared" ca="1" si="269"/>
        <v>80.789424832562972</v>
      </c>
      <c r="D4354">
        <f t="shared" ca="1" si="270"/>
        <v>-18.40506044976668</v>
      </c>
      <c r="E4354">
        <f t="shared" ca="1" si="271"/>
        <v>11.845584924171249</v>
      </c>
    </row>
    <row r="4355" spans="2:5" x14ac:dyDescent="0.2">
      <c r="B4355">
        <f t="shared" ca="1" si="268"/>
        <v>44.49759821920501</v>
      </c>
      <c r="C4355">
        <f t="shared" ca="1" si="269"/>
        <v>64.080707949942166</v>
      </c>
      <c r="D4355">
        <f t="shared" ca="1" si="270"/>
        <v>-23.661343606440177</v>
      </c>
      <c r="E4355">
        <f t="shared" ca="1" si="271"/>
        <v>10.128913580511195</v>
      </c>
    </row>
    <row r="4356" spans="2:5" x14ac:dyDescent="0.2">
      <c r="B4356">
        <f t="shared" ca="1" si="268"/>
        <v>95.99446003085707</v>
      </c>
      <c r="C4356">
        <f t="shared" ca="1" si="269"/>
        <v>65.148589643844133</v>
      </c>
      <c r="D4356">
        <f t="shared" ca="1" si="270"/>
        <v>-24.724343223059407</v>
      </c>
      <c r="E4356">
        <f t="shared" ca="1" si="271"/>
        <v>9.1806947445445211</v>
      </c>
    </row>
    <row r="4357" spans="2:5" x14ac:dyDescent="0.2">
      <c r="B4357">
        <f t="shared" ca="1" si="268"/>
        <v>77.165648346477923</v>
      </c>
      <c r="C4357">
        <f t="shared" ca="1" si="269"/>
        <v>37.781822943122869</v>
      </c>
      <c r="D4357">
        <f t="shared" ca="1" si="270"/>
        <v>-8.6807198945719435</v>
      </c>
      <c r="E4357">
        <f t="shared" ca="1" si="271"/>
        <v>12.555164373035735</v>
      </c>
    </row>
    <row r="4358" spans="2:5" x14ac:dyDescent="0.2">
      <c r="B4358">
        <f t="shared" ca="1" si="268"/>
        <v>85.84683442280965</v>
      </c>
      <c r="C4358">
        <f t="shared" ca="1" si="269"/>
        <v>63.301123388423449</v>
      </c>
      <c r="D4358">
        <f t="shared" ca="1" si="270"/>
        <v>-16.1084652290088</v>
      </c>
      <c r="E4358">
        <f t="shared" ca="1" si="271"/>
        <v>13.743199549358859</v>
      </c>
    </row>
    <row r="4359" spans="2:5" x14ac:dyDescent="0.2">
      <c r="B4359">
        <f t="shared" ref="B4359:B4422" ca="1" si="272">_xlfn.NORM.INV(RAND(),$B$3,$B$4)</f>
        <v>88.543820595677204</v>
      </c>
      <c r="C4359">
        <f t="shared" ref="C4359:C4422" ca="1" si="273">_xlfn.NORM.INV(RAND(),$C$3,$C$4)</f>
        <v>89.29192786168656</v>
      </c>
      <c r="D4359">
        <f t="shared" ref="D4359:D4422" ca="1" si="274">_xlfn.NORM.INV(RAND(),$D$3,$D$4)</f>
        <v>-10.207041863142255</v>
      </c>
      <c r="E4359">
        <f t="shared" ref="E4359:E4422" ca="1" si="275">_xlfn.NORM.INV(RAND(),$E$3,$E$4)</f>
        <v>12.128070823699527</v>
      </c>
    </row>
    <row r="4360" spans="2:5" x14ac:dyDescent="0.2">
      <c r="B4360">
        <f t="shared" ca="1" si="272"/>
        <v>96.894574678081838</v>
      </c>
      <c r="C4360">
        <f t="shared" ca="1" si="273"/>
        <v>71.356459294278324</v>
      </c>
      <c r="D4360">
        <f t="shared" ca="1" si="274"/>
        <v>-15.648584580417914</v>
      </c>
      <c r="E4360">
        <f t="shared" ca="1" si="275"/>
        <v>14.524615214692561</v>
      </c>
    </row>
    <row r="4361" spans="2:5" x14ac:dyDescent="0.2">
      <c r="B4361">
        <f t="shared" ca="1" si="272"/>
        <v>72.496029448098042</v>
      </c>
      <c r="C4361">
        <f t="shared" ca="1" si="273"/>
        <v>70.905259265283377</v>
      </c>
      <c r="D4361">
        <f t="shared" ca="1" si="274"/>
        <v>-14.457619326475577</v>
      </c>
      <c r="E4361">
        <f t="shared" ca="1" si="275"/>
        <v>9.2540529971449512</v>
      </c>
    </row>
    <row r="4362" spans="2:5" x14ac:dyDescent="0.2">
      <c r="B4362">
        <f t="shared" ca="1" si="272"/>
        <v>56.02865945657927</v>
      </c>
      <c r="C4362">
        <f t="shared" ca="1" si="273"/>
        <v>78.190967818195446</v>
      </c>
      <c r="D4362">
        <f t="shared" ca="1" si="274"/>
        <v>-11.496267835504515</v>
      </c>
      <c r="E4362">
        <f t="shared" ca="1" si="275"/>
        <v>13.062014590785758</v>
      </c>
    </row>
    <row r="4363" spans="2:5" x14ac:dyDescent="0.2">
      <c r="B4363">
        <f t="shared" ca="1" si="272"/>
        <v>92.1265193330904</v>
      </c>
      <c r="C4363">
        <f t="shared" ca="1" si="273"/>
        <v>80.062754825025877</v>
      </c>
      <c r="D4363">
        <f t="shared" ca="1" si="274"/>
        <v>-14.285903924345002</v>
      </c>
      <c r="E4363">
        <f t="shared" ca="1" si="275"/>
        <v>9.7256987477837669</v>
      </c>
    </row>
    <row r="4364" spans="2:5" x14ac:dyDescent="0.2">
      <c r="B4364">
        <f t="shared" ca="1" si="272"/>
        <v>82.366509479901197</v>
      </c>
      <c r="C4364">
        <f t="shared" ca="1" si="273"/>
        <v>80.261029067486987</v>
      </c>
      <c r="D4364">
        <f t="shared" ca="1" si="274"/>
        <v>-17.021842594079846</v>
      </c>
      <c r="E4364">
        <f t="shared" ca="1" si="275"/>
        <v>7.9234994374164156</v>
      </c>
    </row>
    <row r="4365" spans="2:5" x14ac:dyDescent="0.2">
      <c r="B4365">
        <f t="shared" ca="1" si="272"/>
        <v>84.133349749224934</v>
      </c>
      <c r="C4365">
        <f t="shared" ca="1" si="273"/>
        <v>72.801267385594741</v>
      </c>
      <c r="D4365">
        <f t="shared" ca="1" si="274"/>
        <v>-14.784219626686735</v>
      </c>
      <c r="E4365">
        <f t="shared" ca="1" si="275"/>
        <v>10.452021255742288</v>
      </c>
    </row>
    <row r="4366" spans="2:5" x14ac:dyDescent="0.2">
      <c r="B4366">
        <f t="shared" ca="1" si="272"/>
        <v>48.627925727679333</v>
      </c>
      <c r="C4366">
        <f t="shared" ca="1" si="273"/>
        <v>100.29274467646707</v>
      </c>
      <c r="D4366">
        <f t="shared" ca="1" si="274"/>
        <v>-11.947263403284033</v>
      </c>
      <c r="E4366">
        <f t="shared" ca="1" si="275"/>
        <v>10.584867647577623</v>
      </c>
    </row>
    <row r="4367" spans="2:5" x14ac:dyDescent="0.2">
      <c r="B4367">
        <f t="shared" ca="1" si="272"/>
        <v>73.972729322647169</v>
      </c>
      <c r="C4367">
        <f t="shared" ca="1" si="273"/>
        <v>46.63333823724399</v>
      </c>
      <c r="D4367">
        <f t="shared" ca="1" si="274"/>
        <v>-5.3495162089815809</v>
      </c>
      <c r="E4367">
        <f t="shared" ca="1" si="275"/>
        <v>13.513372321794272</v>
      </c>
    </row>
    <row r="4368" spans="2:5" x14ac:dyDescent="0.2">
      <c r="B4368">
        <f t="shared" ca="1" si="272"/>
        <v>69.085784639892822</v>
      </c>
      <c r="C4368">
        <f t="shared" ca="1" si="273"/>
        <v>50.395806980095983</v>
      </c>
      <c r="D4368">
        <f t="shared" ca="1" si="274"/>
        <v>-9.8649174539530193</v>
      </c>
      <c r="E4368">
        <f t="shared" ca="1" si="275"/>
        <v>8.9330489225155514</v>
      </c>
    </row>
    <row r="4369" spans="2:5" x14ac:dyDescent="0.2">
      <c r="B4369">
        <f t="shared" ca="1" si="272"/>
        <v>75.342938688320189</v>
      </c>
      <c r="C4369">
        <f t="shared" ca="1" si="273"/>
        <v>113.60298215244171</v>
      </c>
      <c r="D4369">
        <f t="shared" ca="1" si="274"/>
        <v>-16.860880284178133</v>
      </c>
      <c r="E4369">
        <f t="shared" ca="1" si="275"/>
        <v>9.328126966465712</v>
      </c>
    </row>
    <row r="4370" spans="2:5" x14ac:dyDescent="0.2">
      <c r="B4370">
        <f t="shared" ca="1" si="272"/>
        <v>76.719094234993534</v>
      </c>
      <c r="C4370">
        <f t="shared" ca="1" si="273"/>
        <v>61.657680812371808</v>
      </c>
      <c r="D4370">
        <f t="shared" ca="1" si="274"/>
        <v>-15.904830259211785</v>
      </c>
      <c r="E4370">
        <f t="shared" ca="1" si="275"/>
        <v>14.12505464811769</v>
      </c>
    </row>
    <row r="4371" spans="2:5" x14ac:dyDescent="0.2">
      <c r="B4371">
        <f t="shared" ca="1" si="272"/>
        <v>85.017383771929147</v>
      </c>
      <c r="C4371">
        <f t="shared" ca="1" si="273"/>
        <v>88.486857269897001</v>
      </c>
      <c r="D4371">
        <f t="shared" ca="1" si="274"/>
        <v>-17.450208811276831</v>
      </c>
      <c r="E4371">
        <f t="shared" ca="1" si="275"/>
        <v>10.043309505908272</v>
      </c>
    </row>
    <row r="4372" spans="2:5" x14ac:dyDescent="0.2">
      <c r="B4372">
        <f t="shared" ca="1" si="272"/>
        <v>83.902450700988837</v>
      </c>
      <c r="C4372">
        <f t="shared" ca="1" si="273"/>
        <v>51.041786259202937</v>
      </c>
      <c r="D4372">
        <f t="shared" ca="1" si="274"/>
        <v>-9.0068168637319701</v>
      </c>
      <c r="E4372">
        <f t="shared" ca="1" si="275"/>
        <v>12.089523762002635</v>
      </c>
    </row>
    <row r="4373" spans="2:5" x14ac:dyDescent="0.2">
      <c r="B4373">
        <f t="shared" ca="1" si="272"/>
        <v>81.769009582972203</v>
      </c>
      <c r="C4373">
        <f t="shared" ca="1" si="273"/>
        <v>99.778634209210452</v>
      </c>
      <c r="D4373">
        <f t="shared" ca="1" si="274"/>
        <v>-17.947940891733861</v>
      </c>
      <c r="E4373">
        <f t="shared" ca="1" si="275"/>
        <v>10.701410704663063</v>
      </c>
    </row>
    <row r="4374" spans="2:5" x14ac:dyDescent="0.2">
      <c r="B4374">
        <f t="shared" ca="1" si="272"/>
        <v>64.185796706806997</v>
      </c>
      <c r="C4374">
        <f t="shared" ca="1" si="273"/>
        <v>110.81498615446375</v>
      </c>
      <c r="D4374">
        <f t="shared" ca="1" si="274"/>
        <v>-14.252983074488821</v>
      </c>
      <c r="E4374">
        <f t="shared" ca="1" si="275"/>
        <v>10.133725296656831</v>
      </c>
    </row>
    <row r="4375" spans="2:5" x14ac:dyDescent="0.2">
      <c r="B4375">
        <f t="shared" ca="1" si="272"/>
        <v>95.8090306107961</v>
      </c>
      <c r="C4375">
        <f t="shared" ca="1" si="273"/>
        <v>41.451093138835112</v>
      </c>
      <c r="D4375">
        <f t="shared" ca="1" si="274"/>
        <v>-22.168731129619378</v>
      </c>
      <c r="E4375">
        <f t="shared" ca="1" si="275"/>
        <v>11.159206983323035</v>
      </c>
    </row>
    <row r="4376" spans="2:5" x14ac:dyDescent="0.2">
      <c r="B4376">
        <f t="shared" ca="1" si="272"/>
        <v>77.937848284736248</v>
      </c>
      <c r="C4376">
        <f t="shared" ca="1" si="273"/>
        <v>77.560633124765104</v>
      </c>
      <c r="D4376">
        <f t="shared" ca="1" si="274"/>
        <v>-10.898392489781155</v>
      </c>
      <c r="E4376">
        <f t="shared" ca="1" si="275"/>
        <v>11.382735091191684</v>
      </c>
    </row>
    <row r="4377" spans="2:5" x14ac:dyDescent="0.2">
      <c r="B4377">
        <f t="shared" ca="1" si="272"/>
        <v>102.5863829767606</v>
      </c>
      <c r="C4377">
        <f t="shared" ca="1" si="273"/>
        <v>62.535650331999541</v>
      </c>
      <c r="D4377">
        <f t="shared" ca="1" si="274"/>
        <v>-14.978129927414214</v>
      </c>
      <c r="E4377">
        <f t="shared" ca="1" si="275"/>
        <v>13.80321458941785</v>
      </c>
    </row>
    <row r="4378" spans="2:5" x14ac:dyDescent="0.2">
      <c r="B4378">
        <f t="shared" ca="1" si="272"/>
        <v>48.098969750261908</v>
      </c>
      <c r="C4378">
        <f t="shared" ca="1" si="273"/>
        <v>70.375158287148139</v>
      </c>
      <c r="D4378">
        <f t="shared" ca="1" si="274"/>
        <v>-18.703637174671062</v>
      </c>
      <c r="E4378">
        <f t="shared" ca="1" si="275"/>
        <v>12.474558389671104</v>
      </c>
    </row>
    <row r="4379" spans="2:5" x14ac:dyDescent="0.2">
      <c r="B4379">
        <f t="shared" ca="1" si="272"/>
        <v>97.538007756149682</v>
      </c>
      <c r="C4379">
        <f t="shared" ca="1" si="273"/>
        <v>61.001642744459978</v>
      </c>
      <c r="D4379">
        <f t="shared" ca="1" si="274"/>
        <v>-12.176142776710469</v>
      </c>
      <c r="E4379">
        <f t="shared" ca="1" si="275"/>
        <v>8.0233351407956928</v>
      </c>
    </row>
    <row r="4380" spans="2:5" x14ac:dyDescent="0.2">
      <c r="B4380">
        <f t="shared" ca="1" si="272"/>
        <v>65.863344519267883</v>
      </c>
      <c r="C4380">
        <f t="shared" ca="1" si="273"/>
        <v>67.413141898828897</v>
      </c>
      <c r="D4380">
        <f t="shared" ca="1" si="274"/>
        <v>-12.807730762754435</v>
      </c>
      <c r="E4380">
        <f t="shared" ca="1" si="275"/>
        <v>10.080167463683193</v>
      </c>
    </row>
    <row r="4381" spans="2:5" x14ac:dyDescent="0.2">
      <c r="B4381">
        <f t="shared" ca="1" si="272"/>
        <v>84.52082378326827</v>
      </c>
      <c r="C4381">
        <f t="shared" ca="1" si="273"/>
        <v>24.875532737364814</v>
      </c>
      <c r="D4381">
        <f t="shared" ca="1" si="274"/>
        <v>-15.384059271911944</v>
      </c>
      <c r="E4381">
        <f t="shared" ca="1" si="275"/>
        <v>7.7215740960194168</v>
      </c>
    </row>
    <row r="4382" spans="2:5" x14ac:dyDescent="0.2">
      <c r="B4382">
        <f t="shared" ca="1" si="272"/>
        <v>56.762512808647728</v>
      </c>
      <c r="C4382">
        <f t="shared" ca="1" si="273"/>
        <v>67.382946909535704</v>
      </c>
      <c r="D4382">
        <f t="shared" ca="1" si="274"/>
        <v>-7.7692512355442664</v>
      </c>
      <c r="E4382">
        <f t="shared" ca="1" si="275"/>
        <v>12.560304532334319</v>
      </c>
    </row>
    <row r="4383" spans="2:5" x14ac:dyDescent="0.2">
      <c r="B4383">
        <f t="shared" ca="1" si="272"/>
        <v>62.944436466010195</v>
      </c>
      <c r="C4383">
        <f t="shared" ca="1" si="273"/>
        <v>53.562191438577493</v>
      </c>
      <c r="D4383">
        <f t="shared" ca="1" si="274"/>
        <v>-6.3142707852036795</v>
      </c>
      <c r="E4383">
        <f t="shared" ca="1" si="275"/>
        <v>12.698267759527713</v>
      </c>
    </row>
    <row r="4384" spans="2:5" x14ac:dyDescent="0.2">
      <c r="B4384">
        <f t="shared" ca="1" si="272"/>
        <v>68.600803814411904</v>
      </c>
      <c r="C4384">
        <f t="shared" ca="1" si="273"/>
        <v>82.618471459694831</v>
      </c>
      <c r="D4384">
        <f t="shared" ca="1" si="274"/>
        <v>-15.571974204138119</v>
      </c>
      <c r="E4384">
        <f t="shared" ca="1" si="275"/>
        <v>11.754612499929117</v>
      </c>
    </row>
    <row r="4385" spans="2:5" x14ac:dyDescent="0.2">
      <c r="B4385">
        <f t="shared" ca="1" si="272"/>
        <v>59.029166447306821</v>
      </c>
      <c r="C4385">
        <f t="shared" ca="1" si="273"/>
        <v>70.419622792443377</v>
      </c>
      <c r="D4385">
        <f t="shared" ca="1" si="274"/>
        <v>-15.140410279033922</v>
      </c>
      <c r="E4385">
        <f t="shared" ca="1" si="275"/>
        <v>11.890640162874593</v>
      </c>
    </row>
    <row r="4386" spans="2:5" x14ac:dyDescent="0.2">
      <c r="B4386">
        <f t="shared" ca="1" si="272"/>
        <v>74.51195450757551</v>
      </c>
      <c r="C4386">
        <f t="shared" ca="1" si="273"/>
        <v>67.966724651424343</v>
      </c>
      <c r="D4386">
        <f t="shared" ca="1" si="274"/>
        <v>-9.5732185482789411</v>
      </c>
      <c r="E4386">
        <f t="shared" ca="1" si="275"/>
        <v>8.7353115586756971</v>
      </c>
    </row>
    <row r="4387" spans="2:5" x14ac:dyDescent="0.2">
      <c r="B4387">
        <f t="shared" ca="1" si="272"/>
        <v>78.951144681046628</v>
      </c>
      <c r="C4387">
        <f t="shared" ca="1" si="273"/>
        <v>55.807064929642536</v>
      </c>
      <c r="D4387">
        <f t="shared" ca="1" si="274"/>
        <v>-11.624352525451716</v>
      </c>
      <c r="E4387">
        <f t="shared" ca="1" si="275"/>
        <v>10.468113992161872</v>
      </c>
    </row>
    <row r="4388" spans="2:5" x14ac:dyDescent="0.2">
      <c r="B4388">
        <f t="shared" ca="1" si="272"/>
        <v>82.689876275001012</v>
      </c>
      <c r="C4388">
        <f t="shared" ca="1" si="273"/>
        <v>99.20392195143377</v>
      </c>
      <c r="D4388">
        <f t="shared" ca="1" si="274"/>
        <v>-15.058187437022532</v>
      </c>
      <c r="E4388">
        <f t="shared" ca="1" si="275"/>
        <v>10.831299672591001</v>
      </c>
    </row>
    <row r="4389" spans="2:5" x14ac:dyDescent="0.2">
      <c r="B4389">
        <f t="shared" ca="1" si="272"/>
        <v>54.81608058342357</v>
      </c>
      <c r="C4389">
        <f t="shared" ca="1" si="273"/>
        <v>63.761350801137169</v>
      </c>
      <c r="D4389">
        <f t="shared" ca="1" si="274"/>
        <v>-10.032938687211956</v>
      </c>
      <c r="E4389">
        <f t="shared" ca="1" si="275"/>
        <v>7.7378983583249408</v>
      </c>
    </row>
    <row r="4390" spans="2:5" x14ac:dyDescent="0.2">
      <c r="B4390">
        <f t="shared" ca="1" si="272"/>
        <v>65.082880171443762</v>
      </c>
      <c r="C4390">
        <f t="shared" ca="1" si="273"/>
        <v>91.249545340573931</v>
      </c>
      <c r="D4390">
        <f t="shared" ca="1" si="274"/>
        <v>-12.466480126057352</v>
      </c>
      <c r="E4390">
        <f t="shared" ca="1" si="275"/>
        <v>9.680469027037967</v>
      </c>
    </row>
    <row r="4391" spans="2:5" x14ac:dyDescent="0.2">
      <c r="B4391">
        <f t="shared" ca="1" si="272"/>
        <v>42.207852521760053</v>
      </c>
      <c r="C4391">
        <f t="shared" ca="1" si="273"/>
        <v>66.418319703203863</v>
      </c>
      <c r="D4391">
        <f t="shared" ca="1" si="274"/>
        <v>-11.65795437379747</v>
      </c>
      <c r="E4391">
        <f t="shared" ca="1" si="275"/>
        <v>13.080597913673683</v>
      </c>
    </row>
    <row r="4392" spans="2:5" x14ac:dyDescent="0.2">
      <c r="B4392">
        <f t="shared" ca="1" si="272"/>
        <v>43.346075678723295</v>
      </c>
      <c r="C4392">
        <f t="shared" ca="1" si="273"/>
        <v>106.46918179579946</v>
      </c>
      <c r="D4392">
        <f t="shared" ca="1" si="274"/>
        <v>-11.0820300006867</v>
      </c>
      <c r="E4392">
        <f t="shared" ca="1" si="275"/>
        <v>13.08476431537683</v>
      </c>
    </row>
    <row r="4393" spans="2:5" x14ac:dyDescent="0.2">
      <c r="B4393">
        <f t="shared" ca="1" si="272"/>
        <v>92.530596173761168</v>
      </c>
      <c r="C4393">
        <f t="shared" ca="1" si="273"/>
        <v>41.727754916230964</v>
      </c>
      <c r="D4393">
        <f t="shared" ca="1" si="274"/>
        <v>-13.943770336342862</v>
      </c>
      <c r="E4393">
        <f t="shared" ca="1" si="275"/>
        <v>12.83458841709801</v>
      </c>
    </row>
    <row r="4394" spans="2:5" x14ac:dyDescent="0.2">
      <c r="B4394">
        <f t="shared" ca="1" si="272"/>
        <v>86.384484295063444</v>
      </c>
      <c r="C4394">
        <f t="shared" ca="1" si="273"/>
        <v>77.874264683354582</v>
      </c>
      <c r="D4394">
        <f t="shared" ca="1" si="274"/>
        <v>-10.429938467340166</v>
      </c>
      <c r="E4394">
        <f t="shared" ca="1" si="275"/>
        <v>13.34062438533585</v>
      </c>
    </row>
    <row r="4395" spans="2:5" x14ac:dyDescent="0.2">
      <c r="B4395">
        <f t="shared" ca="1" si="272"/>
        <v>73.916313925776933</v>
      </c>
      <c r="C4395">
        <f t="shared" ca="1" si="273"/>
        <v>47.563211347652626</v>
      </c>
      <c r="D4395">
        <f t="shared" ca="1" si="274"/>
        <v>-10.849088776036918</v>
      </c>
      <c r="E4395">
        <f t="shared" ca="1" si="275"/>
        <v>10.617732533867231</v>
      </c>
    </row>
    <row r="4396" spans="2:5" x14ac:dyDescent="0.2">
      <c r="B4396">
        <f t="shared" ca="1" si="272"/>
        <v>55.274318284781714</v>
      </c>
      <c r="C4396">
        <f t="shared" ca="1" si="273"/>
        <v>72.663635942392972</v>
      </c>
      <c r="D4396">
        <f t="shared" ca="1" si="274"/>
        <v>-15.890885305493478</v>
      </c>
      <c r="E4396">
        <f t="shared" ca="1" si="275"/>
        <v>8.807011007494685</v>
      </c>
    </row>
    <row r="4397" spans="2:5" x14ac:dyDescent="0.2">
      <c r="B4397">
        <f t="shared" ca="1" si="272"/>
        <v>43.496778762945468</v>
      </c>
      <c r="C4397">
        <f t="shared" ca="1" si="273"/>
        <v>65.610930830388185</v>
      </c>
      <c r="D4397">
        <f t="shared" ca="1" si="274"/>
        <v>-7.609566663440817</v>
      </c>
      <c r="E4397">
        <f t="shared" ca="1" si="275"/>
        <v>11.231481049047982</v>
      </c>
    </row>
    <row r="4398" spans="2:5" x14ac:dyDescent="0.2">
      <c r="B4398">
        <f t="shared" ca="1" si="272"/>
        <v>83.953509579582089</v>
      </c>
      <c r="C4398">
        <f t="shared" ca="1" si="273"/>
        <v>80.465185177533741</v>
      </c>
      <c r="D4398">
        <f t="shared" ca="1" si="274"/>
        <v>-10.360690941006224</v>
      </c>
      <c r="E4398">
        <f t="shared" ca="1" si="275"/>
        <v>13.734578870388715</v>
      </c>
    </row>
    <row r="4399" spans="2:5" x14ac:dyDescent="0.2">
      <c r="B4399">
        <f t="shared" ca="1" si="272"/>
        <v>77.00092378928035</v>
      </c>
      <c r="C4399">
        <f t="shared" ca="1" si="273"/>
        <v>37.024310632599224</v>
      </c>
      <c r="D4399">
        <f t="shared" ca="1" si="274"/>
        <v>-17.411170085093669</v>
      </c>
      <c r="E4399">
        <f t="shared" ca="1" si="275"/>
        <v>9.3852320535896467</v>
      </c>
    </row>
    <row r="4400" spans="2:5" x14ac:dyDescent="0.2">
      <c r="B4400">
        <f t="shared" ca="1" si="272"/>
        <v>76.918096968649678</v>
      </c>
      <c r="C4400">
        <f t="shared" ca="1" si="273"/>
        <v>61.279541379038562</v>
      </c>
      <c r="D4400">
        <f t="shared" ca="1" si="274"/>
        <v>-12.776385846631014</v>
      </c>
      <c r="E4400">
        <f t="shared" ca="1" si="275"/>
        <v>12.578152815212674</v>
      </c>
    </row>
    <row r="4401" spans="2:5" x14ac:dyDescent="0.2">
      <c r="B4401">
        <f t="shared" ca="1" si="272"/>
        <v>86.078036145664953</v>
      </c>
      <c r="C4401">
        <f t="shared" ca="1" si="273"/>
        <v>57.494569075423087</v>
      </c>
      <c r="D4401">
        <f t="shared" ca="1" si="274"/>
        <v>-8.272236172297065</v>
      </c>
      <c r="E4401">
        <f t="shared" ca="1" si="275"/>
        <v>10.07537110716045</v>
      </c>
    </row>
    <row r="4402" spans="2:5" x14ac:dyDescent="0.2">
      <c r="B4402">
        <f t="shared" ca="1" si="272"/>
        <v>124.67795921313022</v>
      </c>
      <c r="C4402">
        <f t="shared" ca="1" si="273"/>
        <v>59.493320521536361</v>
      </c>
      <c r="D4402">
        <f t="shared" ca="1" si="274"/>
        <v>-10.357283382026358</v>
      </c>
      <c r="E4402">
        <f t="shared" ca="1" si="275"/>
        <v>10.550715147954049</v>
      </c>
    </row>
    <row r="4403" spans="2:5" x14ac:dyDescent="0.2">
      <c r="B4403">
        <f t="shared" ca="1" si="272"/>
        <v>81.035753258848942</v>
      </c>
      <c r="C4403">
        <f t="shared" ca="1" si="273"/>
        <v>73.646129080864682</v>
      </c>
      <c r="D4403">
        <f t="shared" ca="1" si="274"/>
        <v>-14.007498264717119</v>
      </c>
      <c r="E4403">
        <f t="shared" ca="1" si="275"/>
        <v>10.301088147862112</v>
      </c>
    </row>
    <row r="4404" spans="2:5" x14ac:dyDescent="0.2">
      <c r="B4404">
        <f t="shared" ca="1" si="272"/>
        <v>94.128710594241838</v>
      </c>
      <c r="C4404">
        <f t="shared" ca="1" si="273"/>
        <v>62.15201640925136</v>
      </c>
      <c r="D4404">
        <f t="shared" ca="1" si="274"/>
        <v>-5.4456031836934118</v>
      </c>
      <c r="E4404">
        <f t="shared" ca="1" si="275"/>
        <v>12.751659053182593</v>
      </c>
    </row>
    <row r="4405" spans="2:5" x14ac:dyDescent="0.2">
      <c r="B4405">
        <f t="shared" ca="1" si="272"/>
        <v>76.405704614272267</v>
      </c>
      <c r="C4405">
        <f t="shared" ca="1" si="273"/>
        <v>37.88337181411908</v>
      </c>
      <c r="D4405">
        <f t="shared" ca="1" si="274"/>
        <v>-16.100498109315037</v>
      </c>
      <c r="E4405">
        <f t="shared" ca="1" si="275"/>
        <v>9.6854396689300426</v>
      </c>
    </row>
    <row r="4406" spans="2:5" x14ac:dyDescent="0.2">
      <c r="B4406">
        <f t="shared" ca="1" si="272"/>
        <v>79.766643987071234</v>
      </c>
      <c r="C4406">
        <f t="shared" ca="1" si="273"/>
        <v>63.183964585768969</v>
      </c>
      <c r="D4406">
        <f t="shared" ca="1" si="274"/>
        <v>-22.568370812343751</v>
      </c>
      <c r="E4406">
        <f t="shared" ca="1" si="275"/>
        <v>13.632242172224284</v>
      </c>
    </row>
    <row r="4407" spans="2:5" x14ac:dyDescent="0.2">
      <c r="B4407">
        <f t="shared" ca="1" si="272"/>
        <v>109.27913986141344</v>
      </c>
      <c r="C4407">
        <f t="shared" ca="1" si="273"/>
        <v>76.138827784627637</v>
      </c>
      <c r="D4407">
        <f t="shared" ca="1" si="274"/>
        <v>-15.709388354622231</v>
      </c>
      <c r="E4407">
        <f t="shared" ca="1" si="275"/>
        <v>13.016999026230202</v>
      </c>
    </row>
    <row r="4408" spans="2:5" x14ac:dyDescent="0.2">
      <c r="B4408">
        <f t="shared" ca="1" si="272"/>
        <v>91.916612655452354</v>
      </c>
      <c r="C4408">
        <f t="shared" ca="1" si="273"/>
        <v>63.010205073818476</v>
      </c>
      <c r="D4408">
        <f t="shared" ca="1" si="274"/>
        <v>-9.6200505236741325</v>
      </c>
      <c r="E4408">
        <f t="shared" ca="1" si="275"/>
        <v>12.138888386260104</v>
      </c>
    </row>
    <row r="4409" spans="2:5" x14ac:dyDescent="0.2">
      <c r="B4409">
        <f t="shared" ca="1" si="272"/>
        <v>72.295073161537829</v>
      </c>
      <c r="C4409">
        <f t="shared" ca="1" si="273"/>
        <v>85.826904837763522</v>
      </c>
      <c r="D4409">
        <f t="shared" ca="1" si="274"/>
        <v>-13.575557482928659</v>
      </c>
      <c r="E4409">
        <f t="shared" ca="1" si="275"/>
        <v>11.480411471208477</v>
      </c>
    </row>
    <row r="4410" spans="2:5" x14ac:dyDescent="0.2">
      <c r="B4410">
        <f t="shared" ca="1" si="272"/>
        <v>103.75456461490205</v>
      </c>
      <c r="C4410">
        <f t="shared" ca="1" si="273"/>
        <v>85.053762507980139</v>
      </c>
      <c r="D4410">
        <f t="shared" ca="1" si="274"/>
        <v>-14.36550536395433</v>
      </c>
      <c r="E4410">
        <f t="shared" ca="1" si="275"/>
        <v>11.616456655868545</v>
      </c>
    </row>
    <row r="4411" spans="2:5" x14ac:dyDescent="0.2">
      <c r="B4411">
        <f t="shared" ca="1" si="272"/>
        <v>78.864501143608962</v>
      </c>
      <c r="C4411">
        <f t="shared" ca="1" si="273"/>
        <v>83.001482623836992</v>
      </c>
      <c r="D4411">
        <f t="shared" ca="1" si="274"/>
        <v>-11.791516402799521</v>
      </c>
      <c r="E4411">
        <f t="shared" ca="1" si="275"/>
        <v>12.459072062397871</v>
      </c>
    </row>
    <row r="4412" spans="2:5" x14ac:dyDescent="0.2">
      <c r="B4412">
        <f t="shared" ca="1" si="272"/>
        <v>73.130276775335901</v>
      </c>
      <c r="C4412">
        <f t="shared" ca="1" si="273"/>
        <v>68.104700712675651</v>
      </c>
      <c r="D4412">
        <f t="shared" ca="1" si="274"/>
        <v>-10.045045448219485</v>
      </c>
      <c r="E4412">
        <f t="shared" ca="1" si="275"/>
        <v>11.564412948834404</v>
      </c>
    </row>
    <row r="4413" spans="2:5" x14ac:dyDescent="0.2">
      <c r="B4413">
        <f t="shared" ca="1" si="272"/>
        <v>121.51362964622845</v>
      </c>
      <c r="C4413">
        <f t="shared" ca="1" si="273"/>
        <v>83.63943170878818</v>
      </c>
      <c r="D4413">
        <f t="shared" ca="1" si="274"/>
        <v>-15.508204213467859</v>
      </c>
      <c r="E4413">
        <f t="shared" ca="1" si="275"/>
        <v>10.452628743095953</v>
      </c>
    </row>
    <row r="4414" spans="2:5" x14ac:dyDescent="0.2">
      <c r="B4414">
        <f t="shared" ca="1" si="272"/>
        <v>70.6004762306966</v>
      </c>
      <c r="C4414">
        <f t="shared" ca="1" si="273"/>
        <v>67.134642472643449</v>
      </c>
      <c r="D4414">
        <f t="shared" ca="1" si="274"/>
        <v>-18.703137240339913</v>
      </c>
      <c r="E4414">
        <f t="shared" ca="1" si="275"/>
        <v>9.5327833889888822</v>
      </c>
    </row>
    <row r="4415" spans="2:5" x14ac:dyDescent="0.2">
      <c r="B4415">
        <f t="shared" ca="1" si="272"/>
        <v>78.847675231003578</v>
      </c>
      <c r="C4415">
        <f t="shared" ca="1" si="273"/>
        <v>37.199414731306632</v>
      </c>
      <c r="D4415">
        <f t="shared" ca="1" si="274"/>
        <v>-9.3723463786012715</v>
      </c>
      <c r="E4415">
        <f t="shared" ca="1" si="275"/>
        <v>11.771905749411951</v>
      </c>
    </row>
    <row r="4416" spans="2:5" x14ac:dyDescent="0.2">
      <c r="B4416">
        <f t="shared" ca="1" si="272"/>
        <v>99.447738322833189</v>
      </c>
      <c r="C4416">
        <f t="shared" ca="1" si="273"/>
        <v>28.575041760578884</v>
      </c>
      <c r="D4416">
        <f t="shared" ca="1" si="274"/>
        <v>-15.392902552731561</v>
      </c>
      <c r="E4416">
        <f t="shared" ca="1" si="275"/>
        <v>9.0032831204073087</v>
      </c>
    </row>
    <row r="4417" spans="2:5" x14ac:dyDescent="0.2">
      <c r="B4417">
        <f t="shared" ca="1" si="272"/>
        <v>77.55446325679776</v>
      </c>
      <c r="C4417">
        <f t="shared" ca="1" si="273"/>
        <v>83.560298053713765</v>
      </c>
      <c r="D4417">
        <f t="shared" ca="1" si="274"/>
        <v>-13.012675679687053</v>
      </c>
      <c r="E4417">
        <f t="shared" ca="1" si="275"/>
        <v>14.164157499517398</v>
      </c>
    </row>
    <row r="4418" spans="2:5" x14ac:dyDescent="0.2">
      <c r="B4418">
        <f t="shared" ca="1" si="272"/>
        <v>113.50560884905849</v>
      </c>
      <c r="C4418">
        <f t="shared" ca="1" si="273"/>
        <v>89.495573566644509</v>
      </c>
      <c r="D4418">
        <f t="shared" ca="1" si="274"/>
        <v>-11.269183431527136</v>
      </c>
      <c r="E4418">
        <f t="shared" ca="1" si="275"/>
        <v>10.326476897965341</v>
      </c>
    </row>
    <row r="4419" spans="2:5" x14ac:dyDescent="0.2">
      <c r="B4419">
        <f t="shared" ca="1" si="272"/>
        <v>80.204971261997542</v>
      </c>
      <c r="C4419">
        <f t="shared" ca="1" si="273"/>
        <v>44.217922676283415</v>
      </c>
      <c r="D4419">
        <f t="shared" ca="1" si="274"/>
        <v>-15.086409537526734</v>
      </c>
      <c r="E4419">
        <f t="shared" ca="1" si="275"/>
        <v>10.3119981404051</v>
      </c>
    </row>
    <row r="4420" spans="2:5" x14ac:dyDescent="0.2">
      <c r="B4420">
        <f t="shared" ca="1" si="272"/>
        <v>53.242002958638267</v>
      </c>
      <c r="C4420">
        <f t="shared" ca="1" si="273"/>
        <v>71.766619484510258</v>
      </c>
      <c r="D4420">
        <f t="shared" ca="1" si="274"/>
        <v>-17.590793343252709</v>
      </c>
      <c r="E4420">
        <f t="shared" ca="1" si="275"/>
        <v>11.864346973027175</v>
      </c>
    </row>
    <row r="4421" spans="2:5" x14ac:dyDescent="0.2">
      <c r="B4421">
        <f t="shared" ca="1" si="272"/>
        <v>72.111308930547324</v>
      </c>
      <c r="C4421">
        <f t="shared" ca="1" si="273"/>
        <v>73.064486470603327</v>
      </c>
      <c r="D4421">
        <f t="shared" ca="1" si="274"/>
        <v>-14.093817093887022</v>
      </c>
      <c r="E4421">
        <f t="shared" ca="1" si="275"/>
        <v>8.7930049583480532</v>
      </c>
    </row>
    <row r="4422" spans="2:5" x14ac:dyDescent="0.2">
      <c r="B4422">
        <f t="shared" ca="1" si="272"/>
        <v>100.83855180289265</v>
      </c>
      <c r="C4422">
        <f t="shared" ca="1" si="273"/>
        <v>35.029109460192494</v>
      </c>
      <c r="D4422">
        <f t="shared" ca="1" si="274"/>
        <v>-10.020505682973642</v>
      </c>
      <c r="E4422">
        <f t="shared" ca="1" si="275"/>
        <v>11.115506789940644</v>
      </c>
    </row>
    <row r="4423" spans="2:5" x14ac:dyDescent="0.2">
      <c r="B4423">
        <f t="shared" ref="B4423:B4486" ca="1" si="276">_xlfn.NORM.INV(RAND(),$B$3,$B$4)</f>
        <v>84.63340348838841</v>
      </c>
      <c r="C4423">
        <f t="shared" ref="C4423:C4486" ca="1" si="277">_xlfn.NORM.INV(RAND(),$C$3,$C$4)</f>
        <v>84.697035785456734</v>
      </c>
      <c r="D4423">
        <f t="shared" ref="D4423:D4486" ca="1" si="278">_xlfn.NORM.INV(RAND(),$D$3,$D$4)</f>
        <v>-10.6762569253205</v>
      </c>
      <c r="E4423">
        <f t="shared" ref="E4423:E4486" ca="1" si="279">_xlfn.NORM.INV(RAND(),$E$3,$E$4)</f>
        <v>10.211812791411202</v>
      </c>
    </row>
    <row r="4424" spans="2:5" x14ac:dyDescent="0.2">
      <c r="B4424">
        <f t="shared" ca="1" si="276"/>
        <v>112.53175289794136</v>
      </c>
      <c r="C4424">
        <f t="shared" ca="1" si="277"/>
        <v>87.269629540424447</v>
      </c>
      <c r="D4424">
        <f t="shared" ca="1" si="278"/>
        <v>-14.578906554913557</v>
      </c>
      <c r="E4424">
        <f t="shared" ca="1" si="279"/>
        <v>10.471839969967062</v>
      </c>
    </row>
    <row r="4425" spans="2:5" x14ac:dyDescent="0.2">
      <c r="B4425">
        <f t="shared" ca="1" si="276"/>
        <v>75.75930857620699</v>
      </c>
      <c r="C4425">
        <f t="shared" ca="1" si="277"/>
        <v>60.561412199868563</v>
      </c>
      <c r="D4425">
        <f t="shared" ca="1" si="278"/>
        <v>-7.6913745312577317</v>
      </c>
      <c r="E4425">
        <f t="shared" ca="1" si="279"/>
        <v>9.4389000106786547</v>
      </c>
    </row>
    <row r="4426" spans="2:5" x14ac:dyDescent="0.2">
      <c r="B4426">
        <f t="shared" ca="1" si="276"/>
        <v>34.74450687942376</v>
      </c>
      <c r="C4426">
        <f t="shared" ca="1" si="277"/>
        <v>31.872505749242109</v>
      </c>
      <c r="D4426">
        <f t="shared" ca="1" si="278"/>
        <v>-7.9531667775188026</v>
      </c>
      <c r="E4426">
        <f t="shared" ca="1" si="279"/>
        <v>9.8168825227895447</v>
      </c>
    </row>
    <row r="4427" spans="2:5" x14ac:dyDescent="0.2">
      <c r="B4427">
        <f t="shared" ca="1" si="276"/>
        <v>102.72988903442406</v>
      </c>
      <c r="C4427">
        <f t="shared" ca="1" si="277"/>
        <v>67.242652971781212</v>
      </c>
      <c r="D4427">
        <f t="shared" ca="1" si="278"/>
        <v>-10.845310327322233</v>
      </c>
      <c r="E4427">
        <f t="shared" ca="1" si="279"/>
        <v>11.852779091416451</v>
      </c>
    </row>
    <row r="4428" spans="2:5" x14ac:dyDescent="0.2">
      <c r="B4428">
        <f t="shared" ca="1" si="276"/>
        <v>60.630573345391838</v>
      </c>
      <c r="C4428">
        <f t="shared" ca="1" si="277"/>
        <v>65.780107607963927</v>
      </c>
      <c r="D4428">
        <f t="shared" ca="1" si="278"/>
        <v>-8.5278435796016918</v>
      </c>
      <c r="E4428">
        <f t="shared" ca="1" si="279"/>
        <v>13.314407015430902</v>
      </c>
    </row>
    <row r="4429" spans="2:5" x14ac:dyDescent="0.2">
      <c r="B4429">
        <f t="shared" ca="1" si="276"/>
        <v>91.878196926604332</v>
      </c>
      <c r="C4429">
        <f t="shared" ca="1" si="277"/>
        <v>87.717631387370204</v>
      </c>
      <c r="D4429">
        <f t="shared" ca="1" si="278"/>
        <v>-14.2695790867566</v>
      </c>
      <c r="E4429">
        <f t="shared" ca="1" si="279"/>
        <v>8.4799040716329515</v>
      </c>
    </row>
    <row r="4430" spans="2:5" x14ac:dyDescent="0.2">
      <c r="B4430">
        <f t="shared" ca="1" si="276"/>
        <v>83.019515395486508</v>
      </c>
      <c r="C4430">
        <f t="shared" ca="1" si="277"/>
        <v>83.406418583772108</v>
      </c>
      <c r="D4430">
        <f t="shared" ca="1" si="278"/>
        <v>-16.549895897326387</v>
      </c>
      <c r="E4430">
        <f t="shared" ca="1" si="279"/>
        <v>11.146016563159995</v>
      </c>
    </row>
    <row r="4431" spans="2:5" x14ac:dyDescent="0.2">
      <c r="B4431">
        <f t="shared" ca="1" si="276"/>
        <v>37.022814550894928</v>
      </c>
      <c r="C4431">
        <f t="shared" ca="1" si="277"/>
        <v>82.615291403284075</v>
      </c>
      <c r="D4431">
        <f t="shared" ca="1" si="278"/>
        <v>-20.24576525741902</v>
      </c>
      <c r="E4431">
        <f t="shared" ca="1" si="279"/>
        <v>8.4572392956840332</v>
      </c>
    </row>
    <row r="4432" spans="2:5" x14ac:dyDescent="0.2">
      <c r="B4432">
        <f t="shared" ca="1" si="276"/>
        <v>64.760422394828424</v>
      </c>
      <c r="C4432">
        <f t="shared" ca="1" si="277"/>
        <v>67.983785701126536</v>
      </c>
      <c r="D4432">
        <f t="shared" ca="1" si="278"/>
        <v>-7.240874003146593</v>
      </c>
      <c r="E4432">
        <f t="shared" ca="1" si="279"/>
        <v>11.127933687083035</v>
      </c>
    </row>
    <row r="4433" spans="2:5" x14ac:dyDescent="0.2">
      <c r="B4433">
        <f t="shared" ca="1" si="276"/>
        <v>66.215043862561217</v>
      </c>
      <c r="C4433">
        <f t="shared" ca="1" si="277"/>
        <v>100.34566580601586</v>
      </c>
      <c r="D4433">
        <f t="shared" ca="1" si="278"/>
        <v>-13.32836597054377</v>
      </c>
      <c r="E4433">
        <f t="shared" ca="1" si="279"/>
        <v>11.146186293228794</v>
      </c>
    </row>
    <row r="4434" spans="2:5" x14ac:dyDescent="0.2">
      <c r="B4434">
        <f t="shared" ca="1" si="276"/>
        <v>57.000494923328731</v>
      </c>
      <c r="C4434">
        <f t="shared" ca="1" si="277"/>
        <v>63.928775752885564</v>
      </c>
      <c r="D4434">
        <f t="shared" ca="1" si="278"/>
        <v>-10.99389666538551</v>
      </c>
      <c r="E4434">
        <f t="shared" ca="1" si="279"/>
        <v>12.208792574696911</v>
      </c>
    </row>
    <row r="4435" spans="2:5" x14ac:dyDescent="0.2">
      <c r="B4435">
        <f t="shared" ca="1" si="276"/>
        <v>55.88144182817598</v>
      </c>
      <c r="C4435">
        <f t="shared" ca="1" si="277"/>
        <v>59.064508889402831</v>
      </c>
      <c r="D4435">
        <f t="shared" ca="1" si="278"/>
        <v>-15.375424221582215</v>
      </c>
      <c r="E4435">
        <f t="shared" ca="1" si="279"/>
        <v>11.791217659770171</v>
      </c>
    </row>
    <row r="4436" spans="2:5" x14ac:dyDescent="0.2">
      <c r="B4436">
        <f t="shared" ca="1" si="276"/>
        <v>86.48909945216873</v>
      </c>
      <c r="C4436">
        <f t="shared" ca="1" si="277"/>
        <v>62.524269999656042</v>
      </c>
      <c r="D4436">
        <f t="shared" ca="1" si="278"/>
        <v>-11.289695415586566</v>
      </c>
      <c r="E4436">
        <f t="shared" ca="1" si="279"/>
        <v>11.12338494350648</v>
      </c>
    </row>
    <row r="4437" spans="2:5" x14ac:dyDescent="0.2">
      <c r="B4437">
        <f t="shared" ca="1" si="276"/>
        <v>112.2218201754477</v>
      </c>
      <c r="C4437">
        <f t="shared" ca="1" si="277"/>
        <v>38.536365715609925</v>
      </c>
      <c r="D4437">
        <f t="shared" ca="1" si="278"/>
        <v>-9.719780498472522</v>
      </c>
      <c r="E4437">
        <f t="shared" ca="1" si="279"/>
        <v>13.101425999794564</v>
      </c>
    </row>
    <row r="4438" spans="2:5" x14ac:dyDescent="0.2">
      <c r="B4438">
        <f t="shared" ca="1" si="276"/>
        <v>48.947235459634925</v>
      </c>
      <c r="C4438">
        <f t="shared" ca="1" si="277"/>
        <v>60.870062207913037</v>
      </c>
      <c r="D4438">
        <f t="shared" ca="1" si="278"/>
        <v>-17.276352541099595</v>
      </c>
      <c r="E4438">
        <f t="shared" ca="1" si="279"/>
        <v>11.577676038528113</v>
      </c>
    </row>
    <row r="4439" spans="2:5" x14ac:dyDescent="0.2">
      <c r="B4439">
        <f t="shared" ca="1" si="276"/>
        <v>93.22691184324286</v>
      </c>
      <c r="C4439">
        <f t="shared" ca="1" si="277"/>
        <v>49.670418420375533</v>
      </c>
      <c r="D4439">
        <f t="shared" ca="1" si="278"/>
        <v>-8.4363662090219727</v>
      </c>
      <c r="E4439">
        <f t="shared" ca="1" si="279"/>
        <v>10.977031495509992</v>
      </c>
    </row>
    <row r="4440" spans="2:5" x14ac:dyDescent="0.2">
      <c r="B4440">
        <f t="shared" ca="1" si="276"/>
        <v>67.127974052089456</v>
      </c>
      <c r="C4440">
        <f t="shared" ca="1" si="277"/>
        <v>80.418411058882</v>
      </c>
      <c r="D4440">
        <f t="shared" ca="1" si="278"/>
        <v>-12.092518642428834</v>
      </c>
      <c r="E4440">
        <f t="shared" ca="1" si="279"/>
        <v>9.7493346229425875</v>
      </c>
    </row>
    <row r="4441" spans="2:5" x14ac:dyDescent="0.2">
      <c r="B4441">
        <f t="shared" ca="1" si="276"/>
        <v>62.399664074653899</v>
      </c>
      <c r="C4441">
        <f t="shared" ca="1" si="277"/>
        <v>78.170493033118589</v>
      </c>
      <c r="D4441">
        <f t="shared" ca="1" si="278"/>
        <v>-16.494971292432201</v>
      </c>
      <c r="E4441">
        <f t="shared" ca="1" si="279"/>
        <v>10.520569202670744</v>
      </c>
    </row>
    <row r="4442" spans="2:5" x14ac:dyDescent="0.2">
      <c r="B4442">
        <f t="shared" ca="1" si="276"/>
        <v>87.819944138608747</v>
      </c>
      <c r="C4442">
        <f t="shared" ca="1" si="277"/>
        <v>75.147571233444864</v>
      </c>
      <c r="D4442">
        <f t="shared" ca="1" si="278"/>
        <v>-13.074036575832968</v>
      </c>
      <c r="E4442">
        <f t="shared" ca="1" si="279"/>
        <v>12.235814839913646</v>
      </c>
    </row>
    <row r="4443" spans="2:5" x14ac:dyDescent="0.2">
      <c r="B4443">
        <f t="shared" ca="1" si="276"/>
        <v>90.595895191002228</v>
      </c>
      <c r="C4443">
        <f t="shared" ca="1" si="277"/>
        <v>72.924431516225425</v>
      </c>
      <c r="D4443">
        <f t="shared" ca="1" si="278"/>
        <v>-9.4594820172635607</v>
      </c>
      <c r="E4443">
        <f t="shared" ca="1" si="279"/>
        <v>10.717789345058751</v>
      </c>
    </row>
    <row r="4444" spans="2:5" x14ac:dyDescent="0.2">
      <c r="B4444">
        <f t="shared" ca="1" si="276"/>
        <v>85.914746096277725</v>
      </c>
      <c r="C4444">
        <f t="shared" ca="1" si="277"/>
        <v>61.184026531314615</v>
      </c>
      <c r="D4444">
        <f t="shared" ca="1" si="278"/>
        <v>-15.972955779113422</v>
      </c>
      <c r="E4444">
        <f t="shared" ca="1" si="279"/>
        <v>10.143049042568423</v>
      </c>
    </row>
    <row r="4445" spans="2:5" x14ac:dyDescent="0.2">
      <c r="B4445">
        <f t="shared" ca="1" si="276"/>
        <v>70.584985875325799</v>
      </c>
      <c r="C4445">
        <f t="shared" ca="1" si="277"/>
        <v>67.050367052520642</v>
      </c>
      <c r="D4445">
        <f t="shared" ca="1" si="278"/>
        <v>-17.699655570042957</v>
      </c>
      <c r="E4445">
        <f t="shared" ca="1" si="279"/>
        <v>12.065417181906415</v>
      </c>
    </row>
    <row r="4446" spans="2:5" x14ac:dyDescent="0.2">
      <c r="B4446">
        <f t="shared" ca="1" si="276"/>
        <v>94.24383216394321</v>
      </c>
      <c r="C4446">
        <f t="shared" ca="1" si="277"/>
        <v>93.947303943723256</v>
      </c>
      <c r="D4446">
        <f t="shared" ca="1" si="278"/>
        <v>-16.344382308486033</v>
      </c>
      <c r="E4446">
        <f t="shared" ca="1" si="279"/>
        <v>12.619712931498725</v>
      </c>
    </row>
    <row r="4447" spans="2:5" x14ac:dyDescent="0.2">
      <c r="B4447">
        <f t="shared" ca="1" si="276"/>
        <v>69.888892178280685</v>
      </c>
      <c r="C4447">
        <f t="shared" ca="1" si="277"/>
        <v>85.846861175265062</v>
      </c>
      <c r="D4447">
        <f t="shared" ca="1" si="278"/>
        <v>-15.620531138533533</v>
      </c>
      <c r="E4447">
        <f t="shared" ca="1" si="279"/>
        <v>12.251804275795452</v>
      </c>
    </row>
    <row r="4448" spans="2:5" x14ac:dyDescent="0.2">
      <c r="B4448">
        <f t="shared" ca="1" si="276"/>
        <v>72.917913225289212</v>
      </c>
      <c r="C4448">
        <f t="shared" ca="1" si="277"/>
        <v>49.38135508351251</v>
      </c>
      <c r="D4448">
        <f t="shared" ca="1" si="278"/>
        <v>-8.641021131283857</v>
      </c>
      <c r="E4448">
        <f t="shared" ca="1" si="279"/>
        <v>12.997741469475002</v>
      </c>
    </row>
    <row r="4449" spans="2:5" x14ac:dyDescent="0.2">
      <c r="B4449">
        <f t="shared" ca="1" si="276"/>
        <v>83.234263499793499</v>
      </c>
      <c r="C4449">
        <f t="shared" ca="1" si="277"/>
        <v>70.641237852620719</v>
      </c>
      <c r="D4449">
        <f t="shared" ca="1" si="278"/>
        <v>-21.940241171190358</v>
      </c>
      <c r="E4449">
        <f t="shared" ca="1" si="279"/>
        <v>11.34934356350279</v>
      </c>
    </row>
    <row r="4450" spans="2:5" x14ac:dyDescent="0.2">
      <c r="B4450">
        <f t="shared" ca="1" si="276"/>
        <v>81.89459468111643</v>
      </c>
      <c r="C4450">
        <f t="shared" ca="1" si="277"/>
        <v>107.24679262629084</v>
      </c>
      <c r="D4450">
        <f t="shared" ca="1" si="278"/>
        <v>-9.3123140307080394</v>
      </c>
      <c r="E4450">
        <f t="shared" ca="1" si="279"/>
        <v>8.7210527547623347</v>
      </c>
    </row>
    <row r="4451" spans="2:5" x14ac:dyDescent="0.2">
      <c r="B4451">
        <f t="shared" ca="1" si="276"/>
        <v>44.640415368334743</v>
      </c>
      <c r="C4451">
        <f t="shared" ca="1" si="277"/>
        <v>69.339415526182876</v>
      </c>
      <c r="D4451">
        <f t="shared" ca="1" si="278"/>
        <v>-11.824695657197783</v>
      </c>
      <c r="E4451">
        <f t="shared" ca="1" si="279"/>
        <v>10.435175743592138</v>
      </c>
    </row>
    <row r="4452" spans="2:5" x14ac:dyDescent="0.2">
      <c r="B4452">
        <f t="shared" ca="1" si="276"/>
        <v>79.081483268642756</v>
      </c>
      <c r="C4452">
        <f t="shared" ca="1" si="277"/>
        <v>69.965599569703841</v>
      </c>
      <c r="D4452">
        <f t="shared" ca="1" si="278"/>
        <v>-16.889636518856538</v>
      </c>
      <c r="E4452">
        <f t="shared" ca="1" si="279"/>
        <v>13.449879534581452</v>
      </c>
    </row>
    <row r="4453" spans="2:5" x14ac:dyDescent="0.2">
      <c r="B4453">
        <f t="shared" ca="1" si="276"/>
        <v>80.979633915591009</v>
      </c>
      <c r="C4453">
        <f t="shared" ca="1" si="277"/>
        <v>75.779861035942588</v>
      </c>
      <c r="D4453">
        <f t="shared" ca="1" si="278"/>
        <v>-14.204580164371889</v>
      </c>
      <c r="E4453">
        <f t="shared" ca="1" si="279"/>
        <v>11.558978984236045</v>
      </c>
    </row>
    <row r="4454" spans="2:5" x14ac:dyDescent="0.2">
      <c r="B4454">
        <f t="shared" ca="1" si="276"/>
        <v>47.56309120381701</v>
      </c>
      <c r="C4454">
        <f t="shared" ca="1" si="277"/>
        <v>67.591600060487551</v>
      </c>
      <c r="D4454">
        <f t="shared" ca="1" si="278"/>
        <v>-7.1457291088140913</v>
      </c>
      <c r="E4454">
        <f t="shared" ca="1" si="279"/>
        <v>10.017445243105454</v>
      </c>
    </row>
    <row r="4455" spans="2:5" x14ac:dyDescent="0.2">
      <c r="B4455">
        <f t="shared" ca="1" si="276"/>
        <v>46.635213673555356</v>
      </c>
      <c r="C4455">
        <f t="shared" ca="1" si="277"/>
        <v>56.730404056442673</v>
      </c>
      <c r="D4455">
        <f t="shared" ca="1" si="278"/>
        <v>-15.142089363650507</v>
      </c>
      <c r="E4455">
        <f t="shared" ca="1" si="279"/>
        <v>11.652756262536561</v>
      </c>
    </row>
    <row r="4456" spans="2:5" x14ac:dyDescent="0.2">
      <c r="B4456">
        <f t="shared" ca="1" si="276"/>
        <v>45.279226613879565</v>
      </c>
      <c r="C4456">
        <f t="shared" ca="1" si="277"/>
        <v>63.317264737981723</v>
      </c>
      <c r="D4456">
        <f t="shared" ca="1" si="278"/>
        <v>-8.1608534365138414</v>
      </c>
      <c r="E4456">
        <f t="shared" ca="1" si="279"/>
        <v>8.2416099119263677</v>
      </c>
    </row>
    <row r="4457" spans="2:5" x14ac:dyDescent="0.2">
      <c r="B4457">
        <f t="shared" ca="1" si="276"/>
        <v>62.725593265931067</v>
      </c>
      <c r="C4457">
        <f t="shared" ca="1" si="277"/>
        <v>62.573028287217085</v>
      </c>
      <c r="D4457">
        <f t="shared" ca="1" si="278"/>
        <v>-7.9138292045172305</v>
      </c>
      <c r="E4457">
        <f t="shared" ca="1" si="279"/>
        <v>9.730097151043287</v>
      </c>
    </row>
    <row r="4458" spans="2:5" x14ac:dyDescent="0.2">
      <c r="B4458">
        <f t="shared" ca="1" si="276"/>
        <v>83.791350559731228</v>
      </c>
      <c r="C4458">
        <f t="shared" ca="1" si="277"/>
        <v>66.815173904676072</v>
      </c>
      <c r="D4458">
        <f t="shared" ca="1" si="278"/>
        <v>-11.922217135234472</v>
      </c>
      <c r="E4458">
        <f t="shared" ca="1" si="279"/>
        <v>13.030970990473463</v>
      </c>
    </row>
    <row r="4459" spans="2:5" x14ac:dyDescent="0.2">
      <c r="B4459">
        <f t="shared" ca="1" si="276"/>
        <v>48.552665512778482</v>
      </c>
      <c r="C4459">
        <f t="shared" ca="1" si="277"/>
        <v>88.439211165648985</v>
      </c>
      <c r="D4459">
        <f t="shared" ca="1" si="278"/>
        <v>-14.43256091633963</v>
      </c>
      <c r="E4459">
        <f t="shared" ca="1" si="279"/>
        <v>11.40338332024383</v>
      </c>
    </row>
    <row r="4460" spans="2:5" x14ac:dyDescent="0.2">
      <c r="B4460">
        <f t="shared" ca="1" si="276"/>
        <v>71.604384582255534</v>
      </c>
      <c r="C4460">
        <f t="shared" ca="1" si="277"/>
        <v>72.952195287787973</v>
      </c>
      <c r="D4460">
        <f t="shared" ca="1" si="278"/>
        <v>-18.518897750003561</v>
      </c>
      <c r="E4460">
        <f t="shared" ca="1" si="279"/>
        <v>12.62615054784696</v>
      </c>
    </row>
    <row r="4461" spans="2:5" x14ac:dyDescent="0.2">
      <c r="B4461">
        <f t="shared" ca="1" si="276"/>
        <v>112.94246727464208</v>
      </c>
      <c r="C4461">
        <f t="shared" ca="1" si="277"/>
        <v>75.779676867006344</v>
      </c>
      <c r="D4461">
        <f t="shared" ca="1" si="278"/>
        <v>-13.286303711635032</v>
      </c>
      <c r="E4461">
        <f t="shared" ca="1" si="279"/>
        <v>11.883483981898852</v>
      </c>
    </row>
    <row r="4462" spans="2:5" x14ac:dyDescent="0.2">
      <c r="B4462">
        <f t="shared" ca="1" si="276"/>
        <v>119.89229916231031</v>
      </c>
      <c r="C4462">
        <f t="shared" ca="1" si="277"/>
        <v>59.483089366713529</v>
      </c>
      <c r="D4462">
        <f t="shared" ca="1" si="278"/>
        <v>-15.745830897359689</v>
      </c>
      <c r="E4462">
        <f t="shared" ca="1" si="279"/>
        <v>10.838392344390211</v>
      </c>
    </row>
    <row r="4463" spans="2:5" x14ac:dyDescent="0.2">
      <c r="B4463">
        <f t="shared" ca="1" si="276"/>
        <v>97.193954240406981</v>
      </c>
      <c r="C4463">
        <f t="shared" ca="1" si="277"/>
        <v>54.012147567522995</v>
      </c>
      <c r="D4463">
        <f t="shared" ca="1" si="278"/>
        <v>-12.973889382988295</v>
      </c>
      <c r="E4463">
        <f t="shared" ca="1" si="279"/>
        <v>8.4273562303713945</v>
      </c>
    </row>
    <row r="4464" spans="2:5" x14ac:dyDescent="0.2">
      <c r="B4464">
        <f t="shared" ca="1" si="276"/>
        <v>72.567227105234551</v>
      </c>
      <c r="C4464">
        <f t="shared" ca="1" si="277"/>
        <v>84.355958871097087</v>
      </c>
      <c r="D4464">
        <f t="shared" ca="1" si="278"/>
        <v>-12.063640589165212</v>
      </c>
      <c r="E4464">
        <f t="shared" ca="1" si="279"/>
        <v>12.775734298575108</v>
      </c>
    </row>
    <row r="4465" spans="2:5" x14ac:dyDescent="0.2">
      <c r="B4465">
        <f t="shared" ca="1" si="276"/>
        <v>87.707046432721441</v>
      </c>
      <c r="C4465">
        <f t="shared" ca="1" si="277"/>
        <v>82.222148159050363</v>
      </c>
      <c r="D4465">
        <f t="shared" ca="1" si="278"/>
        <v>-10.058745949989181</v>
      </c>
      <c r="E4465">
        <f t="shared" ca="1" si="279"/>
        <v>10.634752897216101</v>
      </c>
    </row>
    <row r="4466" spans="2:5" x14ac:dyDescent="0.2">
      <c r="B4466">
        <f t="shared" ca="1" si="276"/>
        <v>69.156154843176424</v>
      </c>
      <c r="C4466">
        <f t="shared" ca="1" si="277"/>
        <v>74.003101331844547</v>
      </c>
      <c r="D4466">
        <f t="shared" ca="1" si="278"/>
        <v>-12.221524006307559</v>
      </c>
      <c r="E4466">
        <f t="shared" ca="1" si="279"/>
        <v>6.2373044669483084</v>
      </c>
    </row>
    <row r="4467" spans="2:5" x14ac:dyDescent="0.2">
      <c r="B4467">
        <f t="shared" ca="1" si="276"/>
        <v>79.216437126550886</v>
      </c>
      <c r="C4467">
        <f t="shared" ca="1" si="277"/>
        <v>79.003232197688135</v>
      </c>
      <c r="D4467">
        <f t="shared" ca="1" si="278"/>
        <v>-11.336629597917257</v>
      </c>
      <c r="E4467">
        <f t="shared" ca="1" si="279"/>
        <v>14.54804063023159</v>
      </c>
    </row>
    <row r="4468" spans="2:5" x14ac:dyDescent="0.2">
      <c r="B4468">
        <f t="shared" ca="1" si="276"/>
        <v>87.041974864367006</v>
      </c>
      <c r="C4468">
        <f t="shared" ca="1" si="277"/>
        <v>61.534973162361553</v>
      </c>
      <c r="D4468">
        <f t="shared" ca="1" si="278"/>
        <v>-9.6239642834977506</v>
      </c>
      <c r="E4468">
        <f t="shared" ca="1" si="279"/>
        <v>9.5904634520352605</v>
      </c>
    </row>
    <row r="4469" spans="2:5" x14ac:dyDescent="0.2">
      <c r="B4469">
        <f t="shared" ca="1" si="276"/>
        <v>77.332300414123637</v>
      </c>
      <c r="C4469">
        <f t="shared" ca="1" si="277"/>
        <v>84.014917694934695</v>
      </c>
      <c r="D4469">
        <f t="shared" ca="1" si="278"/>
        <v>-14.082903664232889</v>
      </c>
      <c r="E4469">
        <f t="shared" ca="1" si="279"/>
        <v>10.681108373477162</v>
      </c>
    </row>
    <row r="4470" spans="2:5" x14ac:dyDescent="0.2">
      <c r="B4470">
        <f t="shared" ca="1" si="276"/>
        <v>81.798265019764855</v>
      </c>
      <c r="C4470">
        <f t="shared" ca="1" si="277"/>
        <v>59.453424095826378</v>
      </c>
      <c r="D4470">
        <f t="shared" ca="1" si="278"/>
        <v>-13.452807630516364</v>
      </c>
      <c r="E4470">
        <f t="shared" ca="1" si="279"/>
        <v>12.429479463364078</v>
      </c>
    </row>
    <row r="4471" spans="2:5" x14ac:dyDescent="0.2">
      <c r="B4471">
        <f t="shared" ca="1" si="276"/>
        <v>85.134908300046661</v>
      </c>
      <c r="C4471">
        <f t="shared" ca="1" si="277"/>
        <v>80.11983270837456</v>
      </c>
      <c r="D4471">
        <f t="shared" ca="1" si="278"/>
        <v>-7.3951240533918892</v>
      </c>
      <c r="E4471">
        <f t="shared" ca="1" si="279"/>
        <v>10.39171790252494</v>
      </c>
    </row>
    <row r="4472" spans="2:5" x14ac:dyDescent="0.2">
      <c r="B4472">
        <f t="shared" ca="1" si="276"/>
        <v>75.17644229012285</v>
      </c>
      <c r="C4472">
        <f t="shared" ca="1" si="277"/>
        <v>68.237014405584972</v>
      </c>
      <c r="D4472">
        <f t="shared" ca="1" si="278"/>
        <v>-14.550629140483849</v>
      </c>
      <c r="E4472">
        <f t="shared" ca="1" si="279"/>
        <v>11.700555406408888</v>
      </c>
    </row>
    <row r="4473" spans="2:5" x14ac:dyDescent="0.2">
      <c r="B4473">
        <f t="shared" ca="1" si="276"/>
        <v>130.24016585133398</v>
      </c>
      <c r="C4473">
        <f t="shared" ca="1" si="277"/>
        <v>90.661718113352578</v>
      </c>
      <c r="D4473">
        <f t="shared" ca="1" si="278"/>
        <v>-15.438047419721681</v>
      </c>
      <c r="E4473">
        <f t="shared" ca="1" si="279"/>
        <v>10.654027810395705</v>
      </c>
    </row>
    <row r="4474" spans="2:5" x14ac:dyDescent="0.2">
      <c r="B4474">
        <f t="shared" ca="1" si="276"/>
        <v>64.527230068159767</v>
      </c>
      <c r="C4474">
        <f t="shared" ca="1" si="277"/>
        <v>59.914943962139894</v>
      </c>
      <c r="D4474">
        <f t="shared" ca="1" si="278"/>
        <v>-8.4494017293691321</v>
      </c>
      <c r="E4474">
        <f t="shared" ca="1" si="279"/>
        <v>11.648084787134144</v>
      </c>
    </row>
    <row r="4475" spans="2:5" x14ac:dyDescent="0.2">
      <c r="B4475">
        <f t="shared" ca="1" si="276"/>
        <v>71.347183209912629</v>
      </c>
      <c r="C4475">
        <f t="shared" ca="1" si="277"/>
        <v>66.772623621645565</v>
      </c>
      <c r="D4475">
        <f t="shared" ca="1" si="278"/>
        <v>-10.22032230883547</v>
      </c>
      <c r="E4475">
        <f t="shared" ca="1" si="279"/>
        <v>11.682844669842625</v>
      </c>
    </row>
    <row r="4476" spans="2:5" x14ac:dyDescent="0.2">
      <c r="B4476">
        <f t="shared" ca="1" si="276"/>
        <v>95.015186100853384</v>
      </c>
      <c r="C4476">
        <f t="shared" ca="1" si="277"/>
        <v>28.858118684010648</v>
      </c>
      <c r="D4476">
        <f t="shared" ca="1" si="278"/>
        <v>-12.263981748664438</v>
      </c>
      <c r="E4476">
        <f t="shared" ca="1" si="279"/>
        <v>8.0106554913079737</v>
      </c>
    </row>
    <row r="4477" spans="2:5" x14ac:dyDescent="0.2">
      <c r="B4477">
        <f t="shared" ca="1" si="276"/>
        <v>66.696494075482505</v>
      </c>
      <c r="C4477">
        <f t="shared" ca="1" si="277"/>
        <v>77.862739465718974</v>
      </c>
      <c r="D4477">
        <f t="shared" ca="1" si="278"/>
        <v>-10.952768500501447</v>
      </c>
      <c r="E4477">
        <f t="shared" ca="1" si="279"/>
        <v>8.4896493164752549</v>
      </c>
    </row>
    <row r="4478" spans="2:5" x14ac:dyDescent="0.2">
      <c r="B4478">
        <f t="shared" ca="1" si="276"/>
        <v>68.843013938316517</v>
      </c>
      <c r="C4478">
        <f t="shared" ca="1" si="277"/>
        <v>61.848234999873981</v>
      </c>
      <c r="D4478">
        <f t="shared" ca="1" si="278"/>
        <v>-13.696778149063274</v>
      </c>
      <c r="E4478">
        <f t="shared" ca="1" si="279"/>
        <v>9.7979362658374818</v>
      </c>
    </row>
    <row r="4479" spans="2:5" x14ac:dyDescent="0.2">
      <c r="B4479">
        <f t="shared" ca="1" si="276"/>
        <v>65.959638109857607</v>
      </c>
      <c r="C4479">
        <f t="shared" ca="1" si="277"/>
        <v>86.026425166429163</v>
      </c>
      <c r="D4479">
        <f t="shared" ca="1" si="278"/>
        <v>-11.598266384519166</v>
      </c>
      <c r="E4479">
        <f t="shared" ca="1" si="279"/>
        <v>10.733841041189264</v>
      </c>
    </row>
    <row r="4480" spans="2:5" x14ac:dyDescent="0.2">
      <c r="B4480">
        <f t="shared" ca="1" si="276"/>
        <v>86.287815144362469</v>
      </c>
      <c r="C4480">
        <f t="shared" ca="1" si="277"/>
        <v>85.642429420221845</v>
      </c>
      <c r="D4480">
        <f t="shared" ca="1" si="278"/>
        <v>-13.155488803099113</v>
      </c>
      <c r="E4480">
        <f t="shared" ca="1" si="279"/>
        <v>12.954606828879797</v>
      </c>
    </row>
    <row r="4481" spans="2:5" x14ac:dyDescent="0.2">
      <c r="B4481">
        <f t="shared" ca="1" si="276"/>
        <v>52.360448760099665</v>
      </c>
      <c r="C4481">
        <f t="shared" ca="1" si="277"/>
        <v>57.887095926059871</v>
      </c>
      <c r="D4481">
        <f t="shared" ca="1" si="278"/>
        <v>-11.456983578372878</v>
      </c>
      <c r="E4481">
        <f t="shared" ca="1" si="279"/>
        <v>10.321914639812015</v>
      </c>
    </row>
    <row r="4482" spans="2:5" x14ac:dyDescent="0.2">
      <c r="B4482">
        <f t="shared" ca="1" si="276"/>
        <v>96.0333844795734</v>
      </c>
      <c r="C4482">
        <f t="shared" ca="1" si="277"/>
        <v>68.915773698467589</v>
      </c>
      <c r="D4482">
        <f t="shared" ca="1" si="278"/>
        <v>-15.025776417154066</v>
      </c>
      <c r="E4482">
        <f t="shared" ca="1" si="279"/>
        <v>11.750686403593907</v>
      </c>
    </row>
    <row r="4483" spans="2:5" x14ac:dyDescent="0.2">
      <c r="B4483">
        <f t="shared" ca="1" si="276"/>
        <v>75.739620364234284</v>
      </c>
      <c r="C4483">
        <f t="shared" ca="1" si="277"/>
        <v>49.855016407851252</v>
      </c>
      <c r="D4483">
        <f t="shared" ca="1" si="278"/>
        <v>-10.646787877923728</v>
      </c>
      <c r="E4483">
        <f t="shared" ca="1" si="279"/>
        <v>10.87195670547411</v>
      </c>
    </row>
    <row r="4484" spans="2:5" x14ac:dyDescent="0.2">
      <c r="B4484">
        <f t="shared" ca="1" si="276"/>
        <v>75.697424338060415</v>
      </c>
      <c r="C4484">
        <f t="shared" ca="1" si="277"/>
        <v>75.764200469676965</v>
      </c>
      <c r="D4484">
        <f t="shared" ca="1" si="278"/>
        <v>-12.449696803696005</v>
      </c>
      <c r="E4484">
        <f t="shared" ca="1" si="279"/>
        <v>10.132288769539786</v>
      </c>
    </row>
    <row r="4485" spans="2:5" x14ac:dyDescent="0.2">
      <c r="B4485">
        <f t="shared" ca="1" si="276"/>
        <v>91.563245716568417</v>
      </c>
      <c r="C4485">
        <f t="shared" ca="1" si="277"/>
        <v>46.079173845462378</v>
      </c>
      <c r="D4485">
        <f t="shared" ca="1" si="278"/>
        <v>-9.9375130530424265</v>
      </c>
      <c r="E4485">
        <f t="shared" ca="1" si="279"/>
        <v>9.0546665837160702</v>
      </c>
    </row>
    <row r="4486" spans="2:5" x14ac:dyDescent="0.2">
      <c r="B4486">
        <f t="shared" ca="1" si="276"/>
        <v>41.60552947234109</v>
      </c>
      <c r="C4486">
        <f t="shared" ca="1" si="277"/>
        <v>41.903596213647788</v>
      </c>
      <c r="D4486">
        <f t="shared" ca="1" si="278"/>
        <v>-8.7569965215893131</v>
      </c>
      <c r="E4486">
        <f t="shared" ca="1" si="279"/>
        <v>8.3947607406579543</v>
      </c>
    </row>
    <row r="4487" spans="2:5" x14ac:dyDescent="0.2">
      <c r="B4487">
        <f t="shared" ref="B4487:B4550" ca="1" si="280">_xlfn.NORM.INV(RAND(),$B$3,$B$4)</f>
        <v>58.655709386074406</v>
      </c>
      <c r="C4487">
        <f t="shared" ref="C4487:C4550" ca="1" si="281">_xlfn.NORM.INV(RAND(),$C$3,$C$4)</f>
        <v>66.96391154903533</v>
      </c>
      <c r="D4487">
        <f t="shared" ref="D4487:D4550" ca="1" si="282">_xlfn.NORM.INV(RAND(),$D$3,$D$4)</f>
        <v>-16.754282765835125</v>
      </c>
      <c r="E4487">
        <f t="shared" ref="E4487:E4550" ca="1" si="283">_xlfn.NORM.INV(RAND(),$E$3,$E$4)</f>
        <v>11.268594099788034</v>
      </c>
    </row>
    <row r="4488" spans="2:5" x14ac:dyDescent="0.2">
      <c r="B4488">
        <f t="shared" ca="1" si="280"/>
        <v>59.986382767281654</v>
      </c>
      <c r="C4488">
        <f t="shared" ca="1" si="281"/>
        <v>78.356040492491573</v>
      </c>
      <c r="D4488">
        <f t="shared" ca="1" si="282"/>
        <v>-12.003893888654305</v>
      </c>
      <c r="E4488">
        <f t="shared" ca="1" si="283"/>
        <v>11.715061241640774</v>
      </c>
    </row>
    <row r="4489" spans="2:5" x14ac:dyDescent="0.2">
      <c r="B4489">
        <f t="shared" ca="1" si="280"/>
        <v>82.148308877527654</v>
      </c>
      <c r="C4489">
        <f t="shared" ca="1" si="281"/>
        <v>56.91483890070613</v>
      </c>
      <c r="D4489">
        <f t="shared" ca="1" si="282"/>
        <v>-7.459713002652979</v>
      </c>
      <c r="E4489">
        <f t="shared" ca="1" si="283"/>
        <v>12.610366899486639</v>
      </c>
    </row>
    <row r="4490" spans="2:5" x14ac:dyDescent="0.2">
      <c r="B4490">
        <f t="shared" ca="1" si="280"/>
        <v>79.472219775322316</v>
      </c>
      <c r="C4490">
        <f t="shared" ca="1" si="281"/>
        <v>60.754399117840833</v>
      </c>
      <c r="D4490">
        <f t="shared" ca="1" si="282"/>
        <v>-17.097325945193312</v>
      </c>
      <c r="E4490">
        <f t="shared" ca="1" si="283"/>
        <v>14.488899532576282</v>
      </c>
    </row>
    <row r="4491" spans="2:5" x14ac:dyDescent="0.2">
      <c r="B4491">
        <f t="shared" ca="1" si="280"/>
        <v>96.22467141862704</v>
      </c>
      <c r="C4491">
        <f t="shared" ca="1" si="281"/>
        <v>109.23163346756039</v>
      </c>
      <c r="D4491">
        <f t="shared" ca="1" si="282"/>
        <v>-8.1209540242632468</v>
      </c>
      <c r="E4491">
        <f t="shared" ca="1" si="283"/>
        <v>12.3769331602095</v>
      </c>
    </row>
    <row r="4492" spans="2:5" x14ac:dyDescent="0.2">
      <c r="B4492">
        <f t="shared" ca="1" si="280"/>
        <v>91.409482285071562</v>
      </c>
      <c r="C4492">
        <f t="shared" ca="1" si="281"/>
        <v>23.957113711488184</v>
      </c>
      <c r="D4492">
        <f t="shared" ca="1" si="282"/>
        <v>-11.255366610568743</v>
      </c>
      <c r="E4492">
        <f t="shared" ca="1" si="283"/>
        <v>8.9267795764464548</v>
      </c>
    </row>
    <row r="4493" spans="2:5" x14ac:dyDescent="0.2">
      <c r="B4493">
        <f t="shared" ca="1" si="280"/>
        <v>64.839784410376112</v>
      </c>
      <c r="C4493">
        <f t="shared" ca="1" si="281"/>
        <v>65.563102602908216</v>
      </c>
      <c r="D4493">
        <f t="shared" ca="1" si="282"/>
        <v>-6.1880201441925662</v>
      </c>
      <c r="E4493">
        <f t="shared" ca="1" si="283"/>
        <v>9.0080097720393582</v>
      </c>
    </row>
    <row r="4494" spans="2:5" x14ac:dyDescent="0.2">
      <c r="B4494">
        <f t="shared" ca="1" si="280"/>
        <v>63.509258870733021</v>
      </c>
      <c r="C4494">
        <f t="shared" ca="1" si="281"/>
        <v>74.437523785289315</v>
      </c>
      <c r="D4494">
        <f t="shared" ca="1" si="282"/>
        <v>-10.48234669778115</v>
      </c>
      <c r="E4494">
        <f t="shared" ca="1" si="283"/>
        <v>11.346204959604734</v>
      </c>
    </row>
    <row r="4495" spans="2:5" x14ac:dyDescent="0.2">
      <c r="B4495">
        <f t="shared" ca="1" si="280"/>
        <v>67.492384031849554</v>
      </c>
      <c r="C4495">
        <f t="shared" ca="1" si="281"/>
        <v>70.62929408189504</v>
      </c>
      <c r="D4495">
        <f t="shared" ca="1" si="282"/>
        <v>-13.844608388868156</v>
      </c>
      <c r="E4495">
        <f t="shared" ca="1" si="283"/>
        <v>9.4071772127280404</v>
      </c>
    </row>
    <row r="4496" spans="2:5" x14ac:dyDescent="0.2">
      <c r="B4496">
        <f t="shared" ca="1" si="280"/>
        <v>83.893547634969991</v>
      </c>
      <c r="C4496">
        <f t="shared" ca="1" si="281"/>
        <v>74.364162391202797</v>
      </c>
      <c r="D4496">
        <f t="shared" ca="1" si="282"/>
        <v>-10.135403958513589</v>
      </c>
      <c r="E4496">
        <f t="shared" ca="1" si="283"/>
        <v>9.4368019122412043</v>
      </c>
    </row>
    <row r="4497" spans="2:5" x14ac:dyDescent="0.2">
      <c r="B4497">
        <f t="shared" ca="1" si="280"/>
        <v>68.785736004045262</v>
      </c>
      <c r="C4497">
        <f t="shared" ca="1" si="281"/>
        <v>89.686651160572126</v>
      </c>
      <c r="D4497">
        <f t="shared" ca="1" si="282"/>
        <v>-13.383076146769669</v>
      </c>
      <c r="E4497">
        <f t="shared" ca="1" si="283"/>
        <v>12.185457571806708</v>
      </c>
    </row>
    <row r="4498" spans="2:5" x14ac:dyDescent="0.2">
      <c r="B4498">
        <f t="shared" ca="1" si="280"/>
        <v>64.427451306902654</v>
      </c>
      <c r="C4498">
        <f t="shared" ca="1" si="281"/>
        <v>103.78206542834371</v>
      </c>
      <c r="D4498">
        <f t="shared" ca="1" si="282"/>
        <v>-13.277853787665814</v>
      </c>
      <c r="E4498">
        <f t="shared" ca="1" si="283"/>
        <v>10.033013503580227</v>
      </c>
    </row>
    <row r="4499" spans="2:5" x14ac:dyDescent="0.2">
      <c r="B4499">
        <f t="shared" ca="1" si="280"/>
        <v>41.43733817327611</v>
      </c>
      <c r="C4499">
        <f t="shared" ca="1" si="281"/>
        <v>91.543427707220104</v>
      </c>
      <c r="D4499">
        <f t="shared" ca="1" si="282"/>
        <v>-10.771920266551842</v>
      </c>
      <c r="E4499">
        <f t="shared" ca="1" si="283"/>
        <v>10.633998254708999</v>
      </c>
    </row>
    <row r="4500" spans="2:5" x14ac:dyDescent="0.2">
      <c r="B4500">
        <f t="shared" ca="1" si="280"/>
        <v>92.87185502626204</v>
      </c>
      <c r="C4500">
        <f t="shared" ca="1" si="281"/>
        <v>67.17358930451006</v>
      </c>
      <c r="D4500">
        <f t="shared" ca="1" si="282"/>
        <v>-18.37868153230891</v>
      </c>
      <c r="E4500">
        <f t="shared" ca="1" si="283"/>
        <v>11.846028522997505</v>
      </c>
    </row>
    <row r="4501" spans="2:5" x14ac:dyDescent="0.2">
      <c r="B4501">
        <f t="shared" ca="1" si="280"/>
        <v>63.921904991146661</v>
      </c>
      <c r="C4501">
        <f t="shared" ca="1" si="281"/>
        <v>38.382069753218701</v>
      </c>
      <c r="D4501">
        <f t="shared" ca="1" si="282"/>
        <v>-2.9035057928323482</v>
      </c>
      <c r="E4501">
        <f t="shared" ca="1" si="283"/>
        <v>10.971988169446703</v>
      </c>
    </row>
    <row r="4502" spans="2:5" x14ac:dyDescent="0.2">
      <c r="B4502">
        <f t="shared" ca="1" si="280"/>
        <v>38.262795140032672</v>
      </c>
      <c r="C4502">
        <f t="shared" ca="1" si="281"/>
        <v>51.691810164419209</v>
      </c>
      <c r="D4502">
        <f t="shared" ca="1" si="282"/>
        <v>-14.630096432980743</v>
      </c>
      <c r="E4502">
        <f t="shared" ca="1" si="283"/>
        <v>9.5884183120016342</v>
      </c>
    </row>
    <row r="4503" spans="2:5" x14ac:dyDescent="0.2">
      <c r="B4503">
        <f t="shared" ca="1" si="280"/>
        <v>93.790316518708735</v>
      </c>
      <c r="C4503">
        <f t="shared" ca="1" si="281"/>
        <v>75.582486145953538</v>
      </c>
      <c r="D4503">
        <f t="shared" ca="1" si="282"/>
        <v>-10.890870157484885</v>
      </c>
      <c r="E4503">
        <f t="shared" ca="1" si="283"/>
        <v>11.364505423041861</v>
      </c>
    </row>
    <row r="4504" spans="2:5" x14ac:dyDescent="0.2">
      <c r="B4504">
        <f t="shared" ca="1" si="280"/>
        <v>81.438110701225654</v>
      </c>
      <c r="C4504">
        <f t="shared" ca="1" si="281"/>
        <v>76.248000031496801</v>
      </c>
      <c r="D4504">
        <f t="shared" ca="1" si="282"/>
        <v>-11.049214921066838</v>
      </c>
      <c r="E4504">
        <f t="shared" ca="1" si="283"/>
        <v>10.944369867519868</v>
      </c>
    </row>
    <row r="4505" spans="2:5" x14ac:dyDescent="0.2">
      <c r="B4505">
        <f t="shared" ca="1" si="280"/>
        <v>40.451413263313334</v>
      </c>
      <c r="C4505">
        <f t="shared" ca="1" si="281"/>
        <v>96.971642598131524</v>
      </c>
      <c r="D4505">
        <f t="shared" ca="1" si="282"/>
        <v>-8.1948752460031535</v>
      </c>
      <c r="E4505">
        <f t="shared" ca="1" si="283"/>
        <v>12.452367033782435</v>
      </c>
    </row>
    <row r="4506" spans="2:5" x14ac:dyDescent="0.2">
      <c r="B4506">
        <f t="shared" ca="1" si="280"/>
        <v>95.261522702008406</v>
      </c>
      <c r="C4506">
        <f t="shared" ca="1" si="281"/>
        <v>83.51844520454668</v>
      </c>
      <c r="D4506">
        <f t="shared" ca="1" si="282"/>
        <v>-11.804951099921292</v>
      </c>
      <c r="E4506">
        <f t="shared" ca="1" si="283"/>
        <v>10.467867103501085</v>
      </c>
    </row>
    <row r="4507" spans="2:5" x14ac:dyDescent="0.2">
      <c r="B4507">
        <f t="shared" ca="1" si="280"/>
        <v>21.433805004579149</v>
      </c>
      <c r="C4507">
        <f t="shared" ca="1" si="281"/>
        <v>58.458916173908477</v>
      </c>
      <c r="D4507">
        <f t="shared" ca="1" si="282"/>
        <v>-16.588191503085604</v>
      </c>
      <c r="E4507">
        <f t="shared" ca="1" si="283"/>
        <v>10.128175178785595</v>
      </c>
    </row>
    <row r="4508" spans="2:5" x14ac:dyDescent="0.2">
      <c r="B4508">
        <f t="shared" ca="1" si="280"/>
        <v>98.423384127658608</v>
      </c>
      <c r="C4508">
        <f t="shared" ca="1" si="281"/>
        <v>53.723962655779914</v>
      </c>
      <c r="D4508">
        <f t="shared" ca="1" si="282"/>
        <v>-5.5251597865929067</v>
      </c>
      <c r="E4508">
        <f t="shared" ca="1" si="283"/>
        <v>10.678497546111906</v>
      </c>
    </row>
    <row r="4509" spans="2:5" x14ac:dyDescent="0.2">
      <c r="B4509">
        <f t="shared" ca="1" si="280"/>
        <v>50.464483083650812</v>
      </c>
      <c r="C4509">
        <f t="shared" ca="1" si="281"/>
        <v>59.41277946162792</v>
      </c>
      <c r="D4509">
        <f t="shared" ca="1" si="282"/>
        <v>-12.228769867752241</v>
      </c>
      <c r="E4509">
        <f t="shared" ca="1" si="283"/>
        <v>11.4061318298637</v>
      </c>
    </row>
    <row r="4510" spans="2:5" x14ac:dyDescent="0.2">
      <c r="B4510">
        <f t="shared" ca="1" si="280"/>
        <v>66.999977283112955</v>
      </c>
      <c r="C4510">
        <f t="shared" ca="1" si="281"/>
        <v>55.749248117900919</v>
      </c>
      <c r="D4510">
        <f t="shared" ca="1" si="282"/>
        <v>-17.140429748761431</v>
      </c>
      <c r="E4510">
        <f t="shared" ca="1" si="283"/>
        <v>11.950781875058869</v>
      </c>
    </row>
    <row r="4511" spans="2:5" x14ac:dyDescent="0.2">
      <c r="B4511">
        <f t="shared" ca="1" si="280"/>
        <v>60.034100763700408</v>
      </c>
      <c r="C4511">
        <f t="shared" ca="1" si="281"/>
        <v>79.964511208055555</v>
      </c>
      <c r="D4511">
        <f t="shared" ca="1" si="282"/>
        <v>-7.4191349598741123</v>
      </c>
      <c r="E4511">
        <f t="shared" ca="1" si="283"/>
        <v>7.1241093700090179</v>
      </c>
    </row>
    <row r="4512" spans="2:5" x14ac:dyDescent="0.2">
      <c r="B4512">
        <f t="shared" ca="1" si="280"/>
        <v>83.795167340327566</v>
      </c>
      <c r="C4512">
        <f t="shared" ca="1" si="281"/>
        <v>53.836786338505988</v>
      </c>
      <c r="D4512">
        <f t="shared" ca="1" si="282"/>
        <v>-7.8293418810117466</v>
      </c>
      <c r="E4512">
        <f t="shared" ca="1" si="283"/>
        <v>9.1728564757365003</v>
      </c>
    </row>
    <row r="4513" spans="2:5" x14ac:dyDescent="0.2">
      <c r="B4513">
        <f t="shared" ca="1" si="280"/>
        <v>95.286935286768156</v>
      </c>
      <c r="C4513">
        <f t="shared" ca="1" si="281"/>
        <v>39.038813464796704</v>
      </c>
      <c r="D4513">
        <f t="shared" ca="1" si="282"/>
        <v>-10.168674691778596</v>
      </c>
      <c r="E4513">
        <f t="shared" ca="1" si="283"/>
        <v>10.194069042971977</v>
      </c>
    </row>
    <row r="4514" spans="2:5" x14ac:dyDescent="0.2">
      <c r="B4514">
        <f t="shared" ca="1" si="280"/>
        <v>66.05819290718965</v>
      </c>
      <c r="C4514">
        <f t="shared" ca="1" si="281"/>
        <v>46.375642261994514</v>
      </c>
      <c r="D4514">
        <f t="shared" ca="1" si="282"/>
        <v>-16.909924503775123</v>
      </c>
      <c r="E4514">
        <f t="shared" ca="1" si="283"/>
        <v>9.2052682470689469</v>
      </c>
    </row>
    <row r="4515" spans="2:5" x14ac:dyDescent="0.2">
      <c r="B4515">
        <f t="shared" ca="1" si="280"/>
        <v>78.168178383696855</v>
      </c>
      <c r="C4515">
        <f t="shared" ca="1" si="281"/>
        <v>49.815177217177308</v>
      </c>
      <c r="D4515">
        <f t="shared" ca="1" si="282"/>
        <v>-17.652921810661724</v>
      </c>
      <c r="E4515">
        <f t="shared" ca="1" si="283"/>
        <v>11.856294907245081</v>
      </c>
    </row>
    <row r="4516" spans="2:5" x14ac:dyDescent="0.2">
      <c r="B4516">
        <f t="shared" ca="1" si="280"/>
        <v>82.866080339682398</v>
      </c>
      <c r="C4516">
        <f t="shared" ca="1" si="281"/>
        <v>78.388991867185865</v>
      </c>
      <c r="D4516">
        <f t="shared" ca="1" si="282"/>
        <v>-13.34025657128775</v>
      </c>
      <c r="E4516">
        <f t="shared" ca="1" si="283"/>
        <v>6.6968159573850645</v>
      </c>
    </row>
    <row r="4517" spans="2:5" x14ac:dyDescent="0.2">
      <c r="B4517">
        <f t="shared" ca="1" si="280"/>
        <v>116.22340725024175</v>
      </c>
      <c r="C4517">
        <f t="shared" ca="1" si="281"/>
        <v>82.598693029551001</v>
      </c>
      <c r="D4517">
        <f t="shared" ca="1" si="282"/>
        <v>-10.043153823396516</v>
      </c>
      <c r="E4517">
        <f t="shared" ca="1" si="283"/>
        <v>10.683306736097466</v>
      </c>
    </row>
    <row r="4518" spans="2:5" x14ac:dyDescent="0.2">
      <c r="B4518">
        <f t="shared" ca="1" si="280"/>
        <v>59.691367389049191</v>
      </c>
      <c r="C4518">
        <f t="shared" ca="1" si="281"/>
        <v>84.61672957732921</v>
      </c>
      <c r="D4518">
        <f t="shared" ca="1" si="282"/>
        <v>-14.150661660602701</v>
      </c>
      <c r="E4518">
        <f t="shared" ca="1" si="283"/>
        <v>9.7486317716365694</v>
      </c>
    </row>
    <row r="4519" spans="2:5" x14ac:dyDescent="0.2">
      <c r="B4519">
        <f t="shared" ca="1" si="280"/>
        <v>70.474202399908449</v>
      </c>
      <c r="C4519">
        <f t="shared" ca="1" si="281"/>
        <v>82.23502322606376</v>
      </c>
      <c r="D4519">
        <f t="shared" ca="1" si="282"/>
        <v>-13.476120917233761</v>
      </c>
      <c r="E4519">
        <f t="shared" ca="1" si="283"/>
        <v>13.302646415898025</v>
      </c>
    </row>
    <row r="4520" spans="2:5" x14ac:dyDescent="0.2">
      <c r="B4520">
        <f t="shared" ca="1" si="280"/>
        <v>80.724419381838885</v>
      </c>
      <c r="C4520">
        <f t="shared" ca="1" si="281"/>
        <v>94.187983014986742</v>
      </c>
      <c r="D4520">
        <f t="shared" ca="1" si="282"/>
        <v>-11.935875105483071</v>
      </c>
      <c r="E4520">
        <f t="shared" ca="1" si="283"/>
        <v>10.67173006306332</v>
      </c>
    </row>
    <row r="4521" spans="2:5" x14ac:dyDescent="0.2">
      <c r="B4521">
        <f t="shared" ca="1" si="280"/>
        <v>88.129974779181197</v>
      </c>
      <c r="C4521">
        <f t="shared" ca="1" si="281"/>
        <v>47.322146618832377</v>
      </c>
      <c r="D4521">
        <f t="shared" ca="1" si="282"/>
        <v>-7.1222619714010769</v>
      </c>
      <c r="E4521">
        <f t="shared" ca="1" si="283"/>
        <v>10.072601728302017</v>
      </c>
    </row>
    <row r="4522" spans="2:5" x14ac:dyDescent="0.2">
      <c r="B4522">
        <f t="shared" ca="1" si="280"/>
        <v>87.456866894164108</v>
      </c>
      <c r="C4522">
        <f t="shared" ca="1" si="281"/>
        <v>80.573868337275769</v>
      </c>
      <c r="D4522">
        <f t="shared" ca="1" si="282"/>
        <v>-9.6685361841759843</v>
      </c>
      <c r="E4522">
        <f t="shared" ca="1" si="283"/>
        <v>13.197104718918572</v>
      </c>
    </row>
    <row r="4523" spans="2:5" x14ac:dyDescent="0.2">
      <c r="B4523">
        <f t="shared" ca="1" si="280"/>
        <v>42.968019561586445</v>
      </c>
      <c r="C4523">
        <f t="shared" ca="1" si="281"/>
        <v>82.134386061061463</v>
      </c>
      <c r="D4523">
        <f t="shared" ca="1" si="282"/>
        <v>-9.7208427802695052</v>
      </c>
      <c r="E4523">
        <f t="shared" ca="1" si="283"/>
        <v>11.721238410294708</v>
      </c>
    </row>
    <row r="4524" spans="2:5" x14ac:dyDescent="0.2">
      <c r="B4524">
        <f t="shared" ca="1" si="280"/>
        <v>60.435297826547895</v>
      </c>
      <c r="C4524">
        <f t="shared" ca="1" si="281"/>
        <v>85.149041065896668</v>
      </c>
      <c r="D4524">
        <f t="shared" ca="1" si="282"/>
        <v>-15.315070062497451</v>
      </c>
      <c r="E4524">
        <f t="shared" ca="1" si="283"/>
        <v>10.125063725511687</v>
      </c>
    </row>
    <row r="4525" spans="2:5" x14ac:dyDescent="0.2">
      <c r="B4525">
        <f t="shared" ca="1" si="280"/>
        <v>63.871249195589279</v>
      </c>
      <c r="C4525">
        <f t="shared" ca="1" si="281"/>
        <v>54.757603202015133</v>
      </c>
      <c r="D4525">
        <f t="shared" ca="1" si="282"/>
        <v>-11.720079906784923</v>
      </c>
      <c r="E4525">
        <f t="shared" ca="1" si="283"/>
        <v>10.285732701138254</v>
      </c>
    </row>
    <row r="4526" spans="2:5" x14ac:dyDescent="0.2">
      <c r="B4526">
        <f t="shared" ca="1" si="280"/>
        <v>65.120671485855496</v>
      </c>
      <c r="C4526">
        <f t="shared" ca="1" si="281"/>
        <v>46.27145086616764</v>
      </c>
      <c r="D4526">
        <f t="shared" ca="1" si="282"/>
        <v>-10.037051244875023</v>
      </c>
      <c r="E4526">
        <f t="shared" ca="1" si="283"/>
        <v>9.1038500273321876</v>
      </c>
    </row>
    <row r="4527" spans="2:5" x14ac:dyDescent="0.2">
      <c r="B4527">
        <f t="shared" ca="1" si="280"/>
        <v>82.021999504870564</v>
      </c>
      <c r="C4527">
        <f t="shared" ca="1" si="281"/>
        <v>95.993731949759479</v>
      </c>
      <c r="D4527">
        <f t="shared" ca="1" si="282"/>
        <v>-16.637626669857394</v>
      </c>
      <c r="E4527">
        <f t="shared" ca="1" si="283"/>
        <v>11.1807687998945</v>
      </c>
    </row>
    <row r="4528" spans="2:5" x14ac:dyDescent="0.2">
      <c r="B4528">
        <f t="shared" ca="1" si="280"/>
        <v>97.887771120136037</v>
      </c>
      <c r="C4528">
        <f t="shared" ca="1" si="281"/>
        <v>40.936402892703342</v>
      </c>
      <c r="D4528">
        <f t="shared" ca="1" si="282"/>
        <v>-6.8678532134419701</v>
      </c>
      <c r="E4528">
        <f t="shared" ca="1" si="283"/>
        <v>10.603415149774611</v>
      </c>
    </row>
    <row r="4529" spans="2:5" x14ac:dyDescent="0.2">
      <c r="B4529">
        <f t="shared" ca="1" si="280"/>
        <v>92.410030993162664</v>
      </c>
      <c r="C4529">
        <f t="shared" ca="1" si="281"/>
        <v>61.032970152607703</v>
      </c>
      <c r="D4529">
        <f t="shared" ca="1" si="282"/>
        <v>-13.135831116017776</v>
      </c>
      <c r="E4529">
        <f t="shared" ca="1" si="283"/>
        <v>8.5396513678202481</v>
      </c>
    </row>
    <row r="4530" spans="2:5" x14ac:dyDescent="0.2">
      <c r="B4530">
        <f t="shared" ca="1" si="280"/>
        <v>84.889214006852598</v>
      </c>
      <c r="C4530">
        <f t="shared" ca="1" si="281"/>
        <v>65.631307869403599</v>
      </c>
      <c r="D4530">
        <f t="shared" ca="1" si="282"/>
        <v>-11.646308350665768</v>
      </c>
      <c r="E4530">
        <f t="shared" ca="1" si="283"/>
        <v>10.932927791759012</v>
      </c>
    </row>
    <row r="4531" spans="2:5" x14ac:dyDescent="0.2">
      <c r="B4531">
        <f t="shared" ca="1" si="280"/>
        <v>49.273119909173602</v>
      </c>
      <c r="C4531">
        <f t="shared" ca="1" si="281"/>
        <v>48.214884284966132</v>
      </c>
      <c r="D4531">
        <f t="shared" ca="1" si="282"/>
        <v>-13.234215415293672</v>
      </c>
      <c r="E4531">
        <f t="shared" ca="1" si="283"/>
        <v>10.489432134671487</v>
      </c>
    </row>
    <row r="4532" spans="2:5" x14ac:dyDescent="0.2">
      <c r="B4532">
        <f t="shared" ca="1" si="280"/>
        <v>70.742515068859873</v>
      </c>
      <c r="C4532">
        <f t="shared" ca="1" si="281"/>
        <v>61.191969173143704</v>
      </c>
      <c r="D4532">
        <f t="shared" ca="1" si="282"/>
        <v>-6.3708068418912038</v>
      </c>
      <c r="E4532">
        <f t="shared" ca="1" si="283"/>
        <v>8.7817090730099423</v>
      </c>
    </row>
    <row r="4533" spans="2:5" x14ac:dyDescent="0.2">
      <c r="B4533">
        <f t="shared" ca="1" si="280"/>
        <v>55.773218390843567</v>
      </c>
      <c r="C4533">
        <f t="shared" ca="1" si="281"/>
        <v>68.681120655987712</v>
      </c>
      <c r="D4533">
        <f t="shared" ca="1" si="282"/>
        <v>-17.163328934278866</v>
      </c>
      <c r="E4533">
        <f t="shared" ca="1" si="283"/>
        <v>9.3612188343287492</v>
      </c>
    </row>
    <row r="4534" spans="2:5" x14ac:dyDescent="0.2">
      <c r="B4534">
        <f t="shared" ca="1" si="280"/>
        <v>18.213792955708669</v>
      </c>
      <c r="C4534">
        <f t="shared" ca="1" si="281"/>
        <v>27.69335714626191</v>
      </c>
      <c r="D4534">
        <f t="shared" ca="1" si="282"/>
        <v>-18.389239673500224</v>
      </c>
      <c r="E4534">
        <f t="shared" ca="1" si="283"/>
        <v>10.507056642965759</v>
      </c>
    </row>
    <row r="4535" spans="2:5" x14ac:dyDescent="0.2">
      <c r="B4535">
        <f t="shared" ca="1" si="280"/>
        <v>94.276040330827556</v>
      </c>
      <c r="C4535">
        <f t="shared" ca="1" si="281"/>
        <v>73.571667976965557</v>
      </c>
      <c r="D4535">
        <f t="shared" ca="1" si="282"/>
        <v>-11.837992833612697</v>
      </c>
      <c r="E4535">
        <f t="shared" ca="1" si="283"/>
        <v>12.361008922976625</v>
      </c>
    </row>
    <row r="4536" spans="2:5" x14ac:dyDescent="0.2">
      <c r="B4536">
        <f t="shared" ca="1" si="280"/>
        <v>66.444833800023673</v>
      </c>
      <c r="C4536">
        <f t="shared" ca="1" si="281"/>
        <v>61.635430995579583</v>
      </c>
      <c r="D4536">
        <f t="shared" ca="1" si="282"/>
        <v>-11.760590916149043</v>
      </c>
      <c r="E4536">
        <f t="shared" ca="1" si="283"/>
        <v>8.9811794637605544</v>
      </c>
    </row>
    <row r="4537" spans="2:5" x14ac:dyDescent="0.2">
      <c r="B4537">
        <f t="shared" ca="1" si="280"/>
        <v>104.99058667465357</v>
      </c>
      <c r="C4537">
        <f t="shared" ca="1" si="281"/>
        <v>57.315250338090493</v>
      </c>
      <c r="D4537">
        <f t="shared" ca="1" si="282"/>
        <v>-13.561425795148807</v>
      </c>
      <c r="E4537">
        <f t="shared" ca="1" si="283"/>
        <v>7.7034892602401879</v>
      </c>
    </row>
    <row r="4538" spans="2:5" x14ac:dyDescent="0.2">
      <c r="B4538">
        <f t="shared" ca="1" si="280"/>
        <v>81.148433690188085</v>
      </c>
      <c r="C4538">
        <f t="shared" ca="1" si="281"/>
        <v>39.147919542638633</v>
      </c>
      <c r="D4538">
        <f t="shared" ca="1" si="282"/>
        <v>-9.5115062288867946</v>
      </c>
      <c r="E4538">
        <f t="shared" ca="1" si="283"/>
        <v>9.7908124643467396</v>
      </c>
    </row>
    <row r="4539" spans="2:5" x14ac:dyDescent="0.2">
      <c r="B4539">
        <f t="shared" ca="1" si="280"/>
        <v>29.57527267646693</v>
      </c>
      <c r="C4539">
        <f t="shared" ca="1" si="281"/>
        <v>65.503634101619994</v>
      </c>
      <c r="D4539">
        <f t="shared" ca="1" si="282"/>
        <v>-8.8874701564284102</v>
      </c>
      <c r="E4539">
        <f t="shared" ca="1" si="283"/>
        <v>10.340312020484269</v>
      </c>
    </row>
    <row r="4540" spans="2:5" x14ac:dyDescent="0.2">
      <c r="B4540">
        <f t="shared" ca="1" si="280"/>
        <v>55.818157071877842</v>
      </c>
      <c r="C4540">
        <f t="shared" ca="1" si="281"/>
        <v>85.312600070844184</v>
      </c>
      <c r="D4540">
        <f t="shared" ca="1" si="282"/>
        <v>-13.481010734873669</v>
      </c>
      <c r="E4540">
        <f t="shared" ca="1" si="283"/>
        <v>12.806214725246649</v>
      </c>
    </row>
    <row r="4541" spans="2:5" x14ac:dyDescent="0.2">
      <c r="B4541">
        <f t="shared" ca="1" si="280"/>
        <v>85.251586552734224</v>
      </c>
      <c r="C4541">
        <f t="shared" ca="1" si="281"/>
        <v>84.289701281687499</v>
      </c>
      <c r="D4541">
        <f t="shared" ca="1" si="282"/>
        <v>-9.1068975513010635</v>
      </c>
      <c r="E4541">
        <f t="shared" ca="1" si="283"/>
        <v>11.189599124475865</v>
      </c>
    </row>
    <row r="4542" spans="2:5" x14ac:dyDescent="0.2">
      <c r="B4542">
        <f t="shared" ca="1" si="280"/>
        <v>114.30606512682239</v>
      </c>
      <c r="C4542">
        <f t="shared" ca="1" si="281"/>
        <v>75.939481351521692</v>
      </c>
      <c r="D4542">
        <f t="shared" ca="1" si="282"/>
        <v>-16.661205625903364</v>
      </c>
      <c r="E4542">
        <f t="shared" ca="1" si="283"/>
        <v>11.23308995467654</v>
      </c>
    </row>
    <row r="4543" spans="2:5" x14ac:dyDescent="0.2">
      <c r="B4543">
        <f t="shared" ca="1" si="280"/>
        <v>94.733237133267139</v>
      </c>
      <c r="C4543">
        <f t="shared" ca="1" si="281"/>
        <v>72.709840505484479</v>
      </c>
      <c r="D4543">
        <f t="shared" ca="1" si="282"/>
        <v>-7.169875972446806</v>
      </c>
      <c r="E4543">
        <f t="shared" ca="1" si="283"/>
        <v>11.597189941352628</v>
      </c>
    </row>
    <row r="4544" spans="2:5" x14ac:dyDescent="0.2">
      <c r="B4544">
        <f t="shared" ca="1" si="280"/>
        <v>71.230742282636456</v>
      </c>
      <c r="C4544">
        <f t="shared" ca="1" si="281"/>
        <v>74.733349791576714</v>
      </c>
      <c r="D4544">
        <f t="shared" ca="1" si="282"/>
        <v>-13.060000938082762</v>
      </c>
      <c r="E4544">
        <f t="shared" ca="1" si="283"/>
        <v>11.739487056973102</v>
      </c>
    </row>
    <row r="4545" spans="2:5" x14ac:dyDescent="0.2">
      <c r="B4545">
        <f t="shared" ca="1" si="280"/>
        <v>86.570349967228552</v>
      </c>
      <c r="C4545">
        <f t="shared" ca="1" si="281"/>
        <v>90.022306834527171</v>
      </c>
      <c r="D4545">
        <f t="shared" ca="1" si="282"/>
        <v>-9.9443273822528724</v>
      </c>
      <c r="E4545">
        <f t="shared" ca="1" si="283"/>
        <v>11.793512756898458</v>
      </c>
    </row>
    <row r="4546" spans="2:5" x14ac:dyDescent="0.2">
      <c r="B4546">
        <f t="shared" ca="1" si="280"/>
        <v>85.840996962747212</v>
      </c>
      <c r="C4546">
        <f t="shared" ca="1" si="281"/>
        <v>53.072250693227687</v>
      </c>
      <c r="D4546">
        <f t="shared" ca="1" si="282"/>
        <v>-13.128435017286991</v>
      </c>
      <c r="E4546">
        <f t="shared" ca="1" si="283"/>
        <v>8.0964859490570191</v>
      </c>
    </row>
    <row r="4547" spans="2:5" x14ac:dyDescent="0.2">
      <c r="B4547">
        <f t="shared" ca="1" si="280"/>
        <v>65.433498835724436</v>
      </c>
      <c r="C4547">
        <f t="shared" ca="1" si="281"/>
        <v>61.953705238444464</v>
      </c>
      <c r="D4547">
        <f t="shared" ca="1" si="282"/>
        <v>-16.62683385280604</v>
      </c>
      <c r="E4547">
        <f t="shared" ca="1" si="283"/>
        <v>12.043194448127391</v>
      </c>
    </row>
    <row r="4548" spans="2:5" x14ac:dyDescent="0.2">
      <c r="B4548">
        <f t="shared" ca="1" si="280"/>
        <v>59.647392243007729</v>
      </c>
      <c r="C4548">
        <f t="shared" ca="1" si="281"/>
        <v>74.097952871007323</v>
      </c>
      <c r="D4548">
        <f t="shared" ca="1" si="282"/>
        <v>-8.2342079882883255</v>
      </c>
      <c r="E4548">
        <f t="shared" ca="1" si="283"/>
        <v>10.345681270906521</v>
      </c>
    </row>
    <row r="4549" spans="2:5" x14ac:dyDescent="0.2">
      <c r="B4549">
        <f t="shared" ca="1" si="280"/>
        <v>82.781415755511517</v>
      </c>
      <c r="C4549">
        <f t="shared" ca="1" si="281"/>
        <v>54.145054707976065</v>
      </c>
      <c r="D4549">
        <f t="shared" ca="1" si="282"/>
        <v>-10.832962014385252</v>
      </c>
      <c r="E4549">
        <f t="shared" ca="1" si="283"/>
        <v>11.559164053990477</v>
      </c>
    </row>
    <row r="4550" spans="2:5" x14ac:dyDescent="0.2">
      <c r="B4550">
        <f t="shared" ca="1" si="280"/>
        <v>73.318334109439988</v>
      </c>
      <c r="C4550">
        <f t="shared" ca="1" si="281"/>
        <v>62.492714659043514</v>
      </c>
      <c r="D4550">
        <f t="shared" ca="1" si="282"/>
        <v>-12.977360690372025</v>
      </c>
      <c r="E4550">
        <f t="shared" ca="1" si="283"/>
        <v>11.545913882406275</v>
      </c>
    </row>
    <row r="4551" spans="2:5" x14ac:dyDescent="0.2">
      <c r="B4551">
        <f t="shared" ref="B4551:B4614" ca="1" si="284">_xlfn.NORM.INV(RAND(),$B$3,$B$4)</f>
        <v>51.760582520959261</v>
      </c>
      <c r="C4551">
        <f t="shared" ref="C4551:C4614" ca="1" si="285">_xlfn.NORM.INV(RAND(),$C$3,$C$4)</f>
        <v>81.985530220350256</v>
      </c>
      <c r="D4551">
        <f t="shared" ref="D4551:D4614" ca="1" si="286">_xlfn.NORM.INV(RAND(),$D$3,$D$4)</f>
        <v>-19.823878754793796</v>
      </c>
      <c r="E4551">
        <f t="shared" ref="E4551:E4614" ca="1" si="287">_xlfn.NORM.INV(RAND(),$E$3,$E$4)</f>
        <v>9.1721725445973092</v>
      </c>
    </row>
    <row r="4552" spans="2:5" x14ac:dyDescent="0.2">
      <c r="B4552">
        <f t="shared" ca="1" si="284"/>
        <v>58.187028477411673</v>
      </c>
      <c r="C4552">
        <f t="shared" ca="1" si="285"/>
        <v>69.267134707505818</v>
      </c>
      <c r="D4552">
        <f t="shared" ca="1" si="286"/>
        <v>-8.1858595027647993</v>
      </c>
      <c r="E4552">
        <f t="shared" ca="1" si="287"/>
        <v>8.966423760700156</v>
      </c>
    </row>
    <row r="4553" spans="2:5" x14ac:dyDescent="0.2">
      <c r="B4553">
        <f t="shared" ca="1" si="284"/>
        <v>73.718718387909803</v>
      </c>
      <c r="C4553">
        <f t="shared" ca="1" si="285"/>
        <v>62.931409843757763</v>
      </c>
      <c r="D4553">
        <f t="shared" ca="1" si="286"/>
        <v>-11.910343813038132</v>
      </c>
      <c r="E4553">
        <f t="shared" ca="1" si="287"/>
        <v>11.462144882707859</v>
      </c>
    </row>
    <row r="4554" spans="2:5" x14ac:dyDescent="0.2">
      <c r="B4554">
        <f t="shared" ca="1" si="284"/>
        <v>84.48860143076999</v>
      </c>
      <c r="C4554">
        <f t="shared" ca="1" si="285"/>
        <v>95.66958832913744</v>
      </c>
      <c r="D4554">
        <f t="shared" ca="1" si="286"/>
        <v>-15.490467251230996</v>
      </c>
      <c r="E4554">
        <f t="shared" ca="1" si="287"/>
        <v>15.295028167605491</v>
      </c>
    </row>
    <row r="4555" spans="2:5" x14ac:dyDescent="0.2">
      <c r="B4555">
        <f t="shared" ca="1" si="284"/>
        <v>49.250860733201861</v>
      </c>
      <c r="C4555">
        <f t="shared" ca="1" si="285"/>
        <v>89.503693204938358</v>
      </c>
      <c r="D4555">
        <f t="shared" ca="1" si="286"/>
        <v>-9.8792479884192783</v>
      </c>
      <c r="E4555">
        <f t="shared" ca="1" si="287"/>
        <v>7.9578505441986707</v>
      </c>
    </row>
    <row r="4556" spans="2:5" x14ac:dyDescent="0.2">
      <c r="B4556">
        <f t="shared" ca="1" si="284"/>
        <v>106.71212108928285</v>
      </c>
      <c r="C4556">
        <f t="shared" ca="1" si="285"/>
        <v>60.097684101333542</v>
      </c>
      <c r="D4556">
        <f t="shared" ca="1" si="286"/>
        <v>-9.151699254788161</v>
      </c>
      <c r="E4556">
        <f t="shared" ca="1" si="287"/>
        <v>13.678908274878745</v>
      </c>
    </row>
    <row r="4557" spans="2:5" x14ac:dyDescent="0.2">
      <c r="B4557">
        <f t="shared" ca="1" si="284"/>
        <v>90.181015650196343</v>
      </c>
      <c r="C4557">
        <f t="shared" ca="1" si="285"/>
        <v>78.217907973184694</v>
      </c>
      <c r="D4557">
        <f t="shared" ca="1" si="286"/>
        <v>-16.894573111541256</v>
      </c>
      <c r="E4557">
        <f t="shared" ca="1" si="287"/>
        <v>13.562338842658738</v>
      </c>
    </row>
    <row r="4558" spans="2:5" x14ac:dyDescent="0.2">
      <c r="B4558">
        <f t="shared" ca="1" si="284"/>
        <v>73.464728072456126</v>
      </c>
      <c r="C4558">
        <f t="shared" ca="1" si="285"/>
        <v>62.211408645720994</v>
      </c>
      <c r="D4558">
        <f t="shared" ca="1" si="286"/>
        <v>-10.746021086898734</v>
      </c>
      <c r="E4558">
        <f t="shared" ca="1" si="287"/>
        <v>11.287731090643698</v>
      </c>
    </row>
    <row r="4559" spans="2:5" x14ac:dyDescent="0.2">
      <c r="B4559">
        <f t="shared" ca="1" si="284"/>
        <v>39.730173490428164</v>
      </c>
      <c r="C4559">
        <f t="shared" ca="1" si="285"/>
        <v>93.405741138512894</v>
      </c>
      <c r="D4559">
        <f t="shared" ca="1" si="286"/>
        <v>-10.837165723390711</v>
      </c>
      <c r="E4559">
        <f t="shared" ca="1" si="287"/>
        <v>11.884207737920699</v>
      </c>
    </row>
    <row r="4560" spans="2:5" x14ac:dyDescent="0.2">
      <c r="B4560">
        <f t="shared" ca="1" si="284"/>
        <v>62.373838160154598</v>
      </c>
      <c r="C4560">
        <f t="shared" ca="1" si="285"/>
        <v>102.23742177984666</v>
      </c>
      <c r="D4560">
        <f t="shared" ca="1" si="286"/>
        <v>-20.295064273191841</v>
      </c>
      <c r="E4560">
        <f t="shared" ca="1" si="287"/>
        <v>10.100947110023487</v>
      </c>
    </row>
    <row r="4561" spans="2:5" x14ac:dyDescent="0.2">
      <c r="B4561">
        <f t="shared" ca="1" si="284"/>
        <v>43.818817584599564</v>
      </c>
      <c r="C4561">
        <f t="shared" ca="1" si="285"/>
        <v>78.239116142550657</v>
      </c>
      <c r="D4561">
        <f t="shared" ca="1" si="286"/>
        <v>-9.8992883969849963</v>
      </c>
      <c r="E4561">
        <f t="shared" ca="1" si="287"/>
        <v>8.0439244602416355</v>
      </c>
    </row>
    <row r="4562" spans="2:5" x14ac:dyDescent="0.2">
      <c r="B4562">
        <f t="shared" ca="1" si="284"/>
        <v>61.573444551682051</v>
      </c>
      <c r="C4562">
        <f t="shared" ca="1" si="285"/>
        <v>60.541764201804185</v>
      </c>
      <c r="D4562">
        <f t="shared" ca="1" si="286"/>
        <v>-9.8124919502607888</v>
      </c>
      <c r="E4562">
        <f t="shared" ca="1" si="287"/>
        <v>9.5415459354019738</v>
      </c>
    </row>
    <row r="4563" spans="2:5" x14ac:dyDescent="0.2">
      <c r="B4563">
        <f t="shared" ca="1" si="284"/>
        <v>106.90028081247392</v>
      </c>
      <c r="C4563">
        <f t="shared" ca="1" si="285"/>
        <v>61.239827658273207</v>
      </c>
      <c r="D4563">
        <f t="shared" ca="1" si="286"/>
        <v>-17.292217314088589</v>
      </c>
      <c r="E4563">
        <f t="shared" ca="1" si="287"/>
        <v>8.6094463326768924</v>
      </c>
    </row>
    <row r="4564" spans="2:5" x14ac:dyDescent="0.2">
      <c r="B4564">
        <f t="shared" ca="1" si="284"/>
        <v>64.803816079424124</v>
      </c>
      <c r="C4564">
        <f t="shared" ca="1" si="285"/>
        <v>108.73445235067616</v>
      </c>
      <c r="D4564">
        <f t="shared" ca="1" si="286"/>
        <v>-7.355794676331656</v>
      </c>
      <c r="E4564">
        <f t="shared" ca="1" si="287"/>
        <v>10.069290162362003</v>
      </c>
    </row>
    <row r="4565" spans="2:5" x14ac:dyDescent="0.2">
      <c r="B4565">
        <f t="shared" ca="1" si="284"/>
        <v>100.04291768504453</v>
      </c>
      <c r="C4565">
        <f t="shared" ca="1" si="285"/>
        <v>79.037907302654673</v>
      </c>
      <c r="D4565">
        <f t="shared" ca="1" si="286"/>
        <v>-14.616620538579403</v>
      </c>
      <c r="E4565">
        <f t="shared" ca="1" si="287"/>
        <v>10.159063768775988</v>
      </c>
    </row>
    <row r="4566" spans="2:5" x14ac:dyDescent="0.2">
      <c r="B4566">
        <f t="shared" ca="1" si="284"/>
        <v>88.103315338619495</v>
      </c>
      <c r="C4566">
        <f t="shared" ca="1" si="285"/>
        <v>91.02320915460426</v>
      </c>
      <c r="D4566">
        <f t="shared" ca="1" si="286"/>
        <v>-20.033765194615786</v>
      </c>
      <c r="E4566">
        <f t="shared" ca="1" si="287"/>
        <v>8.7090935259901503</v>
      </c>
    </row>
    <row r="4567" spans="2:5" x14ac:dyDescent="0.2">
      <c r="B4567">
        <f t="shared" ca="1" si="284"/>
        <v>42.534382868883903</v>
      </c>
      <c r="C4567">
        <f t="shared" ca="1" si="285"/>
        <v>58.290568767151008</v>
      </c>
      <c r="D4567">
        <f t="shared" ca="1" si="286"/>
        <v>-23.88490590684286</v>
      </c>
      <c r="E4567">
        <f t="shared" ca="1" si="287"/>
        <v>12.153478240580787</v>
      </c>
    </row>
    <row r="4568" spans="2:5" x14ac:dyDescent="0.2">
      <c r="B4568">
        <f t="shared" ca="1" si="284"/>
        <v>79.531275905258084</v>
      </c>
      <c r="C4568">
        <f t="shared" ca="1" si="285"/>
        <v>96.123061456531346</v>
      </c>
      <c r="D4568">
        <f t="shared" ca="1" si="286"/>
        <v>-19.397026636689127</v>
      </c>
      <c r="E4568">
        <f t="shared" ca="1" si="287"/>
        <v>12.87546069254471</v>
      </c>
    </row>
    <row r="4569" spans="2:5" x14ac:dyDescent="0.2">
      <c r="B4569">
        <f t="shared" ca="1" si="284"/>
        <v>85.921282530206753</v>
      </c>
      <c r="C4569">
        <f t="shared" ca="1" si="285"/>
        <v>34.915339212214093</v>
      </c>
      <c r="D4569">
        <f t="shared" ca="1" si="286"/>
        <v>-11.018266273106748</v>
      </c>
      <c r="E4569">
        <f t="shared" ca="1" si="287"/>
        <v>8.8739822111107909</v>
      </c>
    </row>
    <row r="4570" spans="2:5" x14ac:dyDescent="0.2">
      <c r="B4570">
        <f t="shared" ca="1" si="284"/>
        <v>98.611061378722198</v>
      </c>
      <c r="C4570">
        <f t="shared" ca="1" si="285"/>
        <v>78.214389595432579</v>
      </c>
      <c r="D4570">
        <f t="shared" ca="1" si="286"/>
        <v>-11.140666567463029</v>
      </c>
      <c r="E4570">
        <f t="shared" ca="1" si="287"/>
        <v>10.328082256675128</v>
      </c>
    </row>
    <row r="4571" spans="2:5" x14ac:dyDescent="0.2">
      <c r="B4571">
        <f t="shared" ca="1" si="284"/>
        <v>68.044009413680101</v>
      </c>
      <c r="C4571">
        <f t="shared" ca="1" si="285"/>
        <v>87.951857987007756</v>
      </c>
      <c r="D4571">
        <f t="shared" ca="1" si="286"/>
        <v>-8.2304790645022372</v>
      </c>
      <c r="E4571">
        <f t="shared" ca="1" si="287"/>
        <v>10.40323090197381</v>
      </c>
    </row>
    <row r="4572" spans="2:5" x14ac:dyDescent="0.2">
      <c r="B4572">
        <f t="shared" ca="1" si="284"/>
        <v>58.25762407686473</v>
      </c>
      <c r="C4572">
        <f t="shared" ca="1" si="285"/>
        <v>70.832956416078304</v>
      </c>
      <c r="D4572">
        <f t="shared" ca="1" si="286"/>
        <v>-6.5891039568279721</v>
      </c>
      <c r="E4572">
        <f t="shared" ca="1" si="287"/>
        <v>8.8438357746430576</v>
      </c>
    </row>
    <row r="4573" spans="2:5" x14ac:dyDescent="0.2">
      <c r="B4573">
        <f t="shared" ca="1" si="284"/>
        <v>100.62461351632919</v>
      </c>
      <c r="C4573">
        <f t="shared" ca="1" si="285"/>
        <v>88.053864448669742</v>
      </c>
      <c r="D4573">
        <f t="shared" ca="1" si="286"/>
        <v>-17.405630844798694</v>
      </c>
      <c r="E4573">
        <f t="shared" ca="1" si="287"/>
        <v>12.062246227834773</v>
      </c>
    </row>
    <row r="4574" spans="2:5" x14ac:dyDescent="0.2">
      <c r="B4574">
        <f t="shared" ca="1" si="284"/>
        <v>49.58383471546621</v>
      </c>
      <c r="C4574">
        <f t="shared" ca="1" si="285"/>
        <v>71.770887351530334</v>
      </c>
      <c r="D4574">
        <f t="shared" ca="1" si="286"/>
        <v>-6.2079969561992545</v>
      </c>
      <c r="E4574">
        <f t="shared" ca="1" si="287"/>
        <v>11.140773085720769</v>
      </c>
    </row>
    <row r="4575" spans="2:5" x14ac:dyDescent="0.2">
      <c r="B4575">
        <f t="shared" ca="1" si="284"/>
        <v>81.027740430926826</v>
      </c>
      <c r="C4575">
        <f t="shared" ca="1" si="285"/>
        <v>83.608719448926323</v>
      </c>
      <c r="D4575">
        <f t="shared" ca="1" si="286"/>
        <v>-12.313827483597894</v>
      </c>
      <c r="E4575">
        <f t="shared" ca="1" si="287"/>
        <v>10.991461542843451</v>
      </c>
    </row>
    <row r="4576" spans="2:5" x14ac:dyDescent="0.2">
      <c r="B4576">
        <f t="shared" ca="1" si="284"/>
        <v>59.120038031476469</v>
      </c>
      <c r="C4576">
        <f t="shared" ca="1" si="285"/>
        <v>70.433029239260321</v>
      </c>
      <c r="D4576">
        <f t="shared" ca="1" si="286"/>
        <v>-11.383321941389033</v>
      </c>
      <c r="E4576">
        <f t="shared" ca="1" si="287"/>
        <v>12.904313851921778</v>
      </c>
    </row>
    <row r="4577" spans="2:5" x14ac:dyDescent="0.2">
      <c r="B4577">
        <f t="shared" ca="1" si="284"/>
        <v>68.927177949333895</v>
      </c>
      <c r="C4577">
        <f t="shared" ca="1" si="285"/>
        <v>72.46315359801325</v>
      </c>
      <c r="D4577">
        <f t="shared" ca="1" si="286"/>
        <v>-7.0790332207364672</v>
      </c>
      <c r="E4577">
        <f t="shared" ca="1" si="287"/>
        <v>11.78467100702982</v>
      </c>
    </row>
    <row r="4578" spans="2:5" x14ac:dyDescent="0.2">
      <c r="B4578">
        <f t="shared" ca="1" si="284"/>
        <v>45.116612659231123</v>
      </c>
      <c r="C4578">
        <f t="shared" ca="1" si="285"/>
        <v>49.358886766754452</v>
      </c>
      <c r="D4578">
        <f t="shared" ca="1" si="286"/>
        <v>-12.915651259994823</v>
      </c>
      <c r="E4578">
        <f t="shared" ca="1" si="287"/>
        <v>10.066993205884364</v>
      </c>
    </row>
    <row r="4579" spans="2:5" x14ac:dyDescent="0.2">
      <c r="B4579">
        <f t="shared" ca="1" si="284"/>
        <v>65.641914626381265</v>
      </c>
      <c r="C4579">
        <f t="shared" ca="1" si="285"/>
        <v>56.411195821866848</v>
      </c>
      <c r="D4579">
        <f t="shared" ca="1" si="286"/>
        <v>-18.128054088130018</v>
      </c>
      <c r="E4579">
        <f t="shared" ca="1" si="287"/>
        <v>11.701402844128015</v>
      </c>
    </row>
    <row r="4580" spans="2:5" x14ac:dyDescent="0.2">
      <c r="B4580">
        <f t="shared" ca="1" si="284"/>
        <v>73.972640885678445</v>
      </c>
      <c r="C4580">
        <f t="shared" ca="1" si="285"/>
        <v>71.031242508437629</v>
      </c>
      <c r="D4580">
        <f t="shared" ca="1" si="286"/>
        <v>-18.045470242828422</v>
      </c>
      <c r="E4580">
        <f t="shared" ca="1" si="287"/>
        <v>8.9919194952678847</v>
      </c>
    </row>
    <row r="4581" spans="2:5" x14ac:dyDescent="0.2">
      <c r="B4581">
        <f t="shared" ca="1" si="284"/>
        <v>78.627147935281045</v>
      </c>
      <c r="C4581">
        <f t="shared" ca="1" si="285"/>
        <v>71.542064133959713</v>
      </c>
      <c r="D4581">
        <f t="shared" ca="1" si="286"/>
        <v>-11.172758891480864</v>
      </c>
      <c r="E4581">
        <f t="shared" ca="1" si="287"/>
        <v>11.183001270297474</v>
      </c>
    </row>
    <row r="4582" spans="2:5" x14ac:dyDescent="0.2">
      <c r="B4582">
        <f t="shared" ca="1" si="284"/>
        <v>83.413668071420005</v>
      </c>
      <c r="C4582">
        <f t="shared" ca="1" si="285"/>
        <v>100.60600914905079</v>
      </c>
      <c r="D4582">
        <f t="shared" ca="1" si="286"/>
        <v>-8.9634402380761635</v>
      </c>
      <c r="E4582">
        <f t="shared" ca="1" si="287"/>
        <v>10.037673488120582</v>
      </c>
    </row>
    <row r="4583" spans="2:5" x14ac:dyDescent="0.2">
      <c r="B4583">
        <f t="shared" ca="1" si="284"/>
        <v>77.1260659429105</v>
      </c>
      <c r="C4583">
        <f t="shared" ca="1" si="285"/>
        <v>68.50824553156562</v>
      </c>
      <c r="D4583">
        <f t="shared" ca="1" si="286"/>
        <v>-11.024936086908195</v>
      </c>
      <c r="E4583">
        <f t="shared" ca="1" si="287"/>
        <v>13.343832157101051</v>
      </c>
    </row>
    <row r="4584" spans="2:5" x14ac:dyDescent="0.2">
      <c r="B4584">
        <f t="shared" ca="1" si="284"/>
        <v>68.505704588055011</v>
      </c>
      <c r="C4584">
        <f t="shared" ca="1" si="285"/>
        <v>88.025971210639739</v>
      </c>
      <c r="D4584">
        <f t="shared" ca="1" si="286"/>
        <v>-10.27967889697859</v>
      </c>
      <c r="E4584">
        <f t="shared" ca="1" si="287"/>
        <v>9.8069942752923325</v>
      </c>
    </row>
    <row r="4585" spans="2:5" x14ac:dyDescent="0.2">
      <c r="B4585">
        <f t="shared" ca="1" si="284"/>
        <v>83.191857073217975</v>
      </c>
      <c r="C4585">
        <f t="shared" ca="1" si="285"/>
        <v>82.669500414616735</v>
      </c>
      <c r="D4585">
        <f t="shared" ca="1" si="286"/>
        <v>-19.490854315981839</v>
      </c>
      <c r="E4585">
        <f t="shared" ca="1" si="287"/>
        <v>10.824395456965739</v>
      </c>
    </row>
    <row r="4586" spans="2:5" x14ac:dyDescent="0.2">
      <c r="B4586">
        <f t="shared" ca="1" si="284"/>
        <v>68.051066061729415</v>
      </c>
      <c r="C4586">
        <f t="shared" ca="1" si="285"/>
        <v>55.228729240711289</v>
      </c>
      <c r="D4586">
        <f t="shared" ca="1" si="286"/>
        <v>-12.476747487492652</v>
      </c>
      <c r="E4586">
        <f t="shared" ca="1" si="287"/>
        <v>13.166509395836831</v>
      </c>
    </row>
    <row r="4587" spans="2:5" x14ac:dyDescent="0.2">
      <c r="B4587">
        <f t="shared" ca="1" si="284"/>
        <v>105.83138374452787</v>
      </c>
      <c r="C4587">
        <f t="shared" ca="1" si="285"/>
        <v>43.163762232181384</v>
      </c>
      <c r="D4587">
        <f t="shared" ca="1" si="286"/>
        <v>-6.9662383147032676</v>
      </c>
      <c r="E4587">
        <f t="shared" ca="1" si="287"/>
        <v>13.222280698944338</v>
      </c>
    </row>
    <row r="4588" spans="2:5" x14ac:dyDescent="0.2">
      <c r="B4588">
        <f t="shared" ca="1" si="284"/>
        <v>71.057143971043402</v>
      </c>
      <c r="C4588">
        <f t="shared" ca="1" si="285"/>
        <v>62.210923616394368</v>
      </c>
      <c r="D4588">
        <f t="shared" ca="1" si="286"/>
        <v>-15.495395007489451</v>
      </c>
      <c r="E4588">
        <f t="shared" ca="1" si="287"/>
        <v>9.2995799719934578</v>
      </c>
    </row>
    <row r="4589" spans="2:5" x14ac:dyDescent="0.2">
      <c r="B4589">
        <f t="shared" ca="1" si="284"/>
        <v>81.783457146172253</v>
      </c>
      <c r="C4589">
        <f t="shared" ca="1" si="285"/>
        <v>56.114259981157453</v>
      </c>
      <c r="D4589">
        <f t="shared" ca="1" si="286"/>
        <v>-10.90958079804739</v>
      </c>
      <c r="E4589">
        <f t="shared" ca="1" si="287"/>
        <v>11.529179379545786</v>
      </c>
    </row>
    <row r="4590" spans="2:5" x14ac:dyDescent="0.2">
      <c r="B4590">
        <f t="shared" ca="1" si="284"/>
        <v>71.279669164173711</v>
      </c>
      <c r="C4590">
        <f t="shared" ca="1" si="285"/>
        <v>37.52887804852547</v>
      </c>
      <c r="D4590">
        <f t="shared" ca="1" si="286"/>
        <v>-15.945076138780841</v>
      </c>
      <c r="E4590">
        <f t="shared" ca="1" si="287"/>
        <v>11.25400068881653</v>
      </c>
    </row>
    <row r="4591" spans="2:5" x14ac:dyDescent="0.2">
      <c r="B4591">
        <f t="shared" ca="1" si="284"/>
        <v>74.038190443065659</v>
      </c>
      <c r="C4591">
        <f t="shared" ca="1" si="285"/>
        <v>60.35511836187424</v>
      </c>
      <c r="D4591">
        <f t="shared" ca="1" si="286"/>
        <v>-14.771608543623113</v>
      </c>
      <c r="E4591">
        <f t="shared" ca="1" si="287"/>
        <v>11.903323960349317</v>
      </c>
    </row>
    <row r="4592" spans="2:5" x14ac:dyDescent="0.2">
      <c r="B4592">
        <f t="shared" ca="1" si="284"/>
        <v>89.749382407670979</v>
      </c>
      <c r="C4592">
        <f t="shared" ca="1" si="285"/>
        <v>92.579860868019907</v>
      </c>
      <c r="D4592">
        <f t="shared" ca="1" si="286"/>
        <v>-13.014710896145704</v>
      </c>
      <c r="E4592">
        <f t="shared" ca="1" si="287"/>
        <v>8.3040978404776808</v>
      </c>
    </row>
    <row r="4593" spans="2:5" x14ac:dyDescent="0.2">
      <c r="B4593">
        <f t="shared" ca="1" si="284"/>
        <v>78.993715744793377</v>
      </c>
      <c r="C4593">
        <f t="shared" ca="1" si="285"/>
        <v>54.759556652482459</v>
      </c>
      <c r="D4593">
        <f t="shared" ca="1" si="286"/>
        <v>-15.515241960489613</v>
      </c>
      <c r="E4593">
        <f t="shared" ca="1" si="287"/>
        <v>10.761433467185297</v>
      </c>
    </row>
    <row r="4594" spans="2:5" x14ac:dyDescent="0.2">
      <c r="B4594">
        <f t="shared" ca="1" si="284"/>
        <v>78.740258595087099</v>
      </c>
      <c r="C4594">
        <f t="shared" ca="1" si="285"/>
        <v>97.839639137878308</v>
      </c>
      <c r="D4594">
        <f t="shared" ca="1" si="286"/>
        <v>-12.444057365770057</v>
      </c>
      <c r="E4594">
        <f t="shared" ca="1" si="287"/>
        <v>10.647550812457332</v>
      </c>
    </row>
    <row r="4595" spans="2:5" x14ac:dyDescent="0.2">
      <c r="B4595">
        <f t="shared" ca="1" si="284"/>
        <v>65.230271922982439</v>
      </c>
      <c r="C4595">
        <f t="shared" ca="1" si="285"/>
        <v>73.273480258281509</v>
      </c>
      <c r="D4595">
        <f t="shared" ca="1" si="286"/>
        <v>-12.309866125793306</v>
      </c>
      <c r="E4595">
        <f t="shared" ca="1" si="287"/>
        <v>12.64982797760649</v>
      </c>
    </row>
    <row r="4596" spans="2:5" x14ac:dyDescent="0.2">
      <c r="B4596">
        <f t="shared" ca="1" si="284"/>
        <v>115.63287559423588</v>
      </c>
      <c r="C4596">
        <f t="shared" ca="1" si="285"/>
        <v>84.331732761684208</v>
      </c>
      <c r="D4596">
        <f t="shared" ca="1" si="286"/>
        <v>-10.00402463070971</v>
      </c>
      <c r="E4596">
        <f t="shared" ca="1" si="287"/>
        <v>9.4655325524964891</v>
      </c>
    </row>
    <row r="4597" spans="2:5" x14ac:dyDescent="0.2">
      <c r="B4597">
        <f t="shared" ca="1" si="284"/>
        <v>69.495235036326136</v>
      </c>
      <c r="C4597">
        <f t="shared" ca="1" si="285"/>
        <v>110.59192647214167</v>
      </c>
      <c r="D4597">
        <f t="shared" ca="1" si="286"/>
        <v>-9.474284153629382</v>
      </c>
      <c r="E4597">
        <f t="shared" ca="1" si="287"/>
        <v>10.577580070835211</v>
      </c>
    </row>
    <row r="4598" spans="2:5" x14ac:dyDescent="0.2">
      <c r="B4598">
        <f t="shared" ca="1" si="284"/>
        <v>87.494837611443614</v>
      </c>
      <c r="C4598">
        <f t="shared" ca="1" si="285"/>
        <v>56.382297893560896</v>
      </c>
      <c r="D4598">
        <f t="shared" ca="1" si="286"/>
        <v>-13.577809320738963</v>
      </c>
      <c r="E4598">
        <f t="shared" ca="1" si="287"/>
        <v>10.174110747066624</v>
      </c>
    </row>
    <row r="4599" spans="2:5" x14ac:dyDescent="0.2">
      <c r="B4599">
        <f t="shared" ca="1" si="284"/>
        <v>38.667464427221276</v>
      </c>
      <c r="C4599">
        <f t="shared" ca="1" si="285"/>
        <v>99.134973062145292</v>
      </c>
      <c r="D4599">
        <f t="shared" ca="1" si="286"/>
        <v>-16.95395248957507</v>
      </c>
      <c r="E4599">
        <f t="shared" ca="1" si="287"/>
        <v>9.6871686642333739</v>
      </c>
    </row>
    <row r="4600" spans="2:5" x14ac:dyDescent="0.2">
      <c r="B4600">
        <f t="shared" ca="1" si="284"/>
        <v>112.82787903779035</v>
      </c>
      <c r="C4600">
        <f t="shared" ca="1" si="285"/>
        <v>82.456855312279032</v>
      </c>
      <c r="D4600">
        <f t="shared" ca="1" si="286"/>
        <v>-11.805934524256843</v>
      </c>
      <c r="E4600">
        <f t="shared" ca="1" si="287"/>
        <v>9.9084256251642717</v>
      </c>
    </row>
    <row r="4601" spans="2:5" x14ac:dyDescent="0.2">
      <c r="B4601">
        <f t="shared" ca="1" si="284"/>
        <v>83.40568471468481</v>
      </c>
      <c r="C4601">
        <f t="shared" ca="1" si="285"/>
        <v>47.783022571047262</v>
      </c>
      <c r="D4601">
        <f t="shared" ca="1" si="286"/>
        <v>-14.668582885332732</v>
      </c>
      <c r="E4601">
        <f t="shared" ca="1" si="287"/>
        <v>12.950427671797941</v>
      </c>
    </row>
    <row r="4602" spans="2:5" x14ac:dyDescent="0.2">
      <c r="B4602">
        <f t="shared" ca="1" si="284"/>
        <v>68.916181309834798</v>
      </c>
      <c r="C4602">
        <f t="shared" ca="1" si="285"/>
        <v>95.829782837763759</v>
      </c>
      <c r="D4602">
        <f t="shared" ca="1" si="286"/>
        <v>-14.176015169876122</v>
      </c>
      <c r="E4602">
        <f t="shared" ca="1" si="287"/>
        <v>9.5464207158617391</v>
      </c>
    </row>
    <row r="4603" spans="2:5" x14ac:dyDescent="0.2">
      <c r="B4603">
        <f t="shared" ca="1" si="284"/>
        <v>90.716042849717795</v>
      </c>
      <c r="C4603">
        <f t="shared" ca="1" si="285"/>
        <v>49.546185435855932</v>
      </c>
      <c r="D4603">
        <f t="shared" ca="1" si="286"/>
        <v>-13.916033576875291</v>
      </c>
      <c r="E4603">
        <f t="shared" ca="1" si="287"/>
        <v>9.2875403378813921</v>
      </c>
    </row>
    <row r="4604" spans="2:5" x14ac:dyDescent="0.2">
      <c r="B4604">
        <f t="shared" ca="1" si="284"/>
        <v>62.086763488320969</v>
      </c>
      <c r="C4604">
        <f t="shared" ca="1" si="285"/>
        <v>94.267631271545483</v>
      </c>
      <c r="D4604">
        <f t="shared" ca="1" si="286"/>
        <v>-9.4904764182562786</v>
      </c>
      <c r="E4604">
        <f t="shared" ca="1" si="287"/>
        <v>8.3681031841064168</v>
      </c>
    </row>
    <row r="4605" spans="2:5" x14ac:dyDescent="0.2">
      <c r="B4605">
        <f t="shared" ca="1" si="284"/>
        <v>91.690686915051856</v>
      </c>
      <c r="C4605">
        <f t="shared" ca="1" si="285"/>
        <v>85.715499694870914</v>
      </c>
      <c r="D4605">
        <f t="shared" ca="1" si="286"/>
        <v>-18.143958862941766</v>
      </c>
      <c r="E4605">
        <f t="shared" ca="1" si="287"/>
        <v>10.198564200371933</v>
      </c>
    </row>
    <row r="4606" spans="2:5" x14ac:dyDescent="0.2">
      <c r="B4606">
        <f t="shared" ca="1" si="284"/>
        <v>44.82440923404252</v>
      </c>
      <c r="C4606">
        <f t="shared" ca="1" si="285"/>
        <v>85.070467263589862</v>
      </c>
      <c r="D4606">
        <f t="shared" ca="1" si="286"/>
        <v>-11.904794790761843</v>
      </c>
      <c r="E4606">
        <f t="shared" ca="1" si="287"/>
        <v>12.059383884983598</v>
      </c>
    </row>
    <row r="4607" spans="2:5" x14ac:dyDescent="0.2">
      <c r="B4607">
        <f t="shared" ca="1" si="284"/>
        <v>74.794954721954085</v>
      </c>
      <c r="C4607">
        <f t="shared" ca="1" si="285"/>
        <v>77.545349153847667</v>
      </c>
      <c r="D4607">
        <f t="shared" ca="1" si="286"/>
        <v>-6.5674948218172382</v>
      </c>
      <c r="E4607">
        <f t="shared" ca="1" si="287"/>
        <v>13.300078326883114</v>
      </c>
    </row>
    <row r="4608" spans="2:5" x14ac:dyDescent="0.2">
      <c r="B4608">
        <f t="shared" ca="1" si="284"/>
        <v>70.585207614489079</v>
      </c>
      <c r="C4608">
        <f t="shared" ca="1" si="285"/>
        <v>21.049207778271779</v>
      </c>
      <c r="D4608">
        <f t="shared" ca="1" si="286"/>
        <v>-8.8794673492914953</v>
      </c>
      <c r="E4608">
        <f t="shared" ca="1" si="287"/>
        <v>9.4785154038993511</v>
      </c>
    </row>
    <row r="4609" spans="2:5" x14ac:dyDescent="0.2">
      <c r="B4609">
        <f t="shared" ca="1" si="284"/>
        <v>100.44982382843078</v>
      </c>
      <c r="C4609">
        <f t="shared" ca="1" si="285"/>
        <v>98.385969575071925</v>
      </c>
      <c r="D4609">
        <f t="shared" ca="1" si="286"/>
        <v>-16.410457114705174</v>
      </c>
      <c r="E4609">
        <f t="shared" ca="1" si="287"/>
        <v>7.720465714358328</v>
      </c>
    </row>
    <row r="4610" spans="2:5" x14ac:dyDescent="0.2">
      <c r="B4610">
        <f t="shared" ca="1" si="284"/>
        <v>120.19961956139178</v>
      </c>
      <c r="C4610">
        <f t="shared" ca="1" si="285"/>
        <v>73.919455599550957</v>
      </c>
      <c r="D4610">
        <f t="shared" ca="1" si="286"/>
        <v>-13.935184971751156</v>
      </c>
      <c r="E4610">
        <f t="shared" ca="1" si="287"/>
        <v>11.528814295989164</v>
      </c>
    </row>
    <row r="4611" spans="2:5" x14ac:dyDescent="0.2">
      <c r="B4611">
        <f t="shared" ca="1" si="284"/>
        <v>75.605015170146373</v>
      </c>
      <c r="C4611">
        <f t="shared" ca="1" si="285"/>
        <v>50.10376775457982</v>
      </c>
      <c r="D4611">
        <f t="shared" ca="1" si="286"/>
        <v>-3.809860751128447</v>
      </c>
      <c r="E4611">
        <f t="shared" ca="1" si="287"/>
        <v>8.3757826850577768</v>
      </c>
    </row>
    <row r="4612" spans="2:5" x14ac:dyDescent="0.2">
      <c r="B4612">
        <f t="shared" ca="1" si="284"/>
        <v>80.647548586431967</v>
      </c>
      <c r="C4612">
        <f t="shared" ca="1" si="285"/>
        <v>69.532493669784117</v>
      </c>
      <c r="D4612">
        <f t="shared" ca="1" si="286"/>
        <v>-6.3801202846573846</v>
      </c>
      <c r="E4612">
        <f t="shared" ca="1" si="287"/>
        <v>12.371835055138854</v>
      </c>
    </row>
    <row r="4613" spans="2:5" x14ac:dyDescent="0.2">
      <c r="B4613">
        <f t="shared" ca="1" si="284"/>
        <v>68.953066888692803</v>
      </c>
      <c r="C4613">
        <f t="shared" ca="1" si="285"/>
        <v>90.543460846996197</v>
      </c>
      <c r="D4613">
        <f t="shared" ca="1" si="286"/>
        <v>-17.905260092821297</v>
      </c>
      <c r="E4613">
        <f t="shared" ca="1" si="287"/>
        <v>11.752380155218125</v>
      </c>
    </row>
    <row r="4614" spans="2:5" x14ac:dyDescent="0.2">
      <c r="B4614">
        <f t="shared" ca="1" si="284"/>
        <v>103.44524645709026</v>
      </c>
      <c r="C4614">
        <f t="shared" ca="1" si="285"/>
        <v>85.209558285007205</v>
      </c>
      <c r="D4614">
        <f t="shared" ca="1" si="286"/>
        <v>-10.053128161582558</v>
      </c>
      <c r="E4614">
        <f t="shared" ca="1" si="287"/>
        <v>13.751842255225869</v>
      </c>
    </row>
    <row r="4615" spans="2:5" x14ac:dyDescent="0.2">
      <c r="B4615">
        <f t="shared" ref="B4615:B4678" ca="1" si="288">_xlfn.NORM.INV(RAND(),$B$3,$B$4)</f>
        <v>83.15166126230055</v>
      </c>
      <c r="C4615">
        <f t="shared" ref="C4615:C4678" ca="1" si="289">_xlfn.NORM.INV(RAND(),$C$3,$C$4)</f>
        <v>64.646275037552087</v>
      </c>
      <c r="D4615">
        <f t="shared" ref="D4615:D4678" ca="1" si="290">_xlfn.NORM.INV(RAND(),$D$3,$D$4)</f>
        <v>-4.6281114192515975</v>
      </c>
      <c r="E4615">
        <f t="shared" ref="E4615:E4678" ca="1" si="291">_xlfn.NORM.INV(RAND(),$E$3,$E$4)</f>
        <v>13.895480321318777</v>
      </c>
    </row>
    <row r="4616" spans="2:5" x14ac:dyDescent="0.2">
      <c r="B4616">
        <f t="shared" ca="1" si="288"/>
        <v>76.090840439203376</v>
      </c>
      <c r="C4616">
        <f t="shared" ca="1" si="289"/>
        <v>70.354128675741691</v>
      </c>
      <c r="D4616">
        <f t="shared" ca="1" si="290"/>
        <v>-17.144108838633109</v>
      </c>
      <c r="E4616">
        <f t="shared" ca="1" si="291"/>
        <v>10.816582284498232</v>
      </c>
    </row>
    <row r="4617" spans="2:5" x14ac:dyDescent="0.2">
      <c r="B4617">
        <f t="shared" ca="1" si="288"/>
        <v>85.745828456276413</v>
      </c>
      <c r="C4617">
        <f t="shared" ca="1" si="289"/>
        <v>82.254516256877153</v>
      </c>
      <c r="D4617">
        <f t="shared" ca="1" si="290"/>
        <v>-15.558026765643145</v>
      </c>
      <c r="E4617">
        <f t="shared" ca="1" si="291"/>
        <v>5.7356898166356762</v>
      </c>
    </row>
    <row r="4618" spans="2:5" x14ac:dyDescent="0.2">
      <c r="B4618">
        <f t="shared" ca="1" si="288"/>
        <v>70.376230637583561</v>
      </c>
      <c r="C4618">
        <f t="shared" ca="1" si="289"/>
        <v>74.314679232965887</v>
      </c>
      <c r="D4618">
        <f t="shared" ca="1" si="290"/>
        <v>-11.837292136089211</v>
      </c>
      <c r="E4618">
        <f t="shared" ca="1" si="291"/>
        <v>11.842538778579955</v>
      </c>
    </row>
    <row r="4619" spans="2:5" x14ac:dyDescent="0.2">
      <c r="B4619">
        <f t="shared" ca="1" si="288"/>
        <v>74.03215756943338</v>
      </c>
      <c r="C4619">
        <f t="shared" ca="1" si="289"/>
        <v>92.715083971380295</v>
      </c>
      <c r="D4619">
        <f t="shared" ca="1" si="290"/>
        <v>-13.382690815346514</v>
      </c>
      <c r="E4619">
        <f t="shared" ca="1" si="291"/>
        <v>11.605616383594271</v>
      </c>
    </row>
    <row r="4620" spans="2:5" x14ac:dyDescent="0.2">
      <c r="B4620">
        <f t="shared" ca="1" si="288"/>
        <v>110.29795265176972</v>
      </c>
      <c r="C4620">
        <f t="shared" ca="1" si="289"/>
        <v>67.71739936238437</v>
      </c>
      <c r="D4620">
        <f t="shared" ca="1" si="290"/>
        <v>-3.7577532957379223</v>
      </c>
      <c r="E4620">
        <f t="shared" ca="1" si="291"/>
        <v>11.157944553798444</v>
      </c>
    </row>
    <row r="4621" spans="2:5" x14ac:dyDescent="0.2">
      <c r="B4621">
        <f t="shared" ca="1" si="288"/>
        <v>92.321614101181851</v>
      </c>
      <c r="C4621">
        <f t="shared" ca="1" si="289"/>
        <v>77.329585858568905</v>
      </c>
      <c r="D4621">
        <f t="shared" ca="1" si="290"/>
        <v>-13.749539542830377</v>
      </c>
      <c r="E4621">
        <f t="shared" ca="1" si="291"/>
        <v>10.795077314238569</v>
      </c>
    </row>
    <row r="4622" spans="2:5" x14ac:dyDescent="0.2">
      <c r="B4622">
        <f t="shared" ca="1" si="288"/>
        <v>56.762916706371136</v>
      </c>
      <c r="C4622">
        <f t="shared" ca="1" si="289"/>
        <v>92.426597765215021</v>
      </c>
      <c r="D4622">
        <f t="shared" ca="1" si="290"/>
        <v>-11.434113976726207</v>
      </c>
      <c r="E4622">
        <f t="shared" ca="1" si="291"/>
        <v>11.751782384523402</v>
      </c>
    </row>
    <row r="4623" spans="2:5" x14ac:dyDescent="0.2">
      <c r="B4623">
        <f t="shared" ca="1" si="288"/>
        <v>82.33875132116998</v>
      </c>
      <c r="C4623">
        <f t="shared" ca="1" si="289"/>
        <v>63.523779782295179</v>
      </c>
      <c r="D4623">
        <f t="shared" ca="1" si="290"/>
        <v>-9.8247592188194908</v>
      </c>
      <c r="E4623">
        <f t="shared" ca="1" si="291"/>
        <v>8.9234223815639364</v>
      </c>
    </row>
    <row r="4624" spans="2:5" x14ac:dyDescent="0.2">
      <c r="B4624">
        <f t="shared" ca="1" si="288"/>
        <v>119.96589592708997</v>
      </c>
      <c r="C4624">
        <f t="shared" ca="1" si="289"/>
        <v>86.230590153630573</v>
      </c>
      <c r="D4624">
        <f t="shared" ca="1" si="290"/>
        <v>-19.463783961701708</v>
      </c>
      <c r="E4624">
        <f t="shared" ca="1" si="291"/>
        <v>12.369698727319413</v>
      </c>
    </row>
    <row r="4625" spans="2:5" x14ac:dyDescent="0.2">
      <c r="B4625">
        <f t="shared" ca="1" si="288"/>
        <v>90.842193717585999</v>
      </c>
      <c r="C4625">
        <f t="shared" ca="1" si="289"/>
        <v>47.650768075327427</v>
      </c>
      <c r="D4625">
        <f t="shared" ca="1" si="290"/>
        <v>-13.719097926166629</v>
      </c>
      <c r="E4625">
        <f t="shared" ca="1" si="291"/>
        <v>6.9619248231251936</v>
      </c>
    </row>
    <row r="4626" spans="2:5" x14ac:dyDescent="0.2">
      <c r="B4626">
        <f t="shared" ca="1" si="288"/>
        <v>138.1859795367418</v>
      </c>
      <c r="C4626">
        <f t="shared" ca="1" si="289"/>
        <v>39.410022909853531</v>
      </c>
      <c r="D4626">
        <f t="shared" ca="1" si="290"/>
        <v>-11.454531254607765</v>
      </c>
      <c r="E4626">
        <f t="shared" ca="1" si="291"/>
        <v>10.329113284410335</v>
      </c>
    </row>
    <row r="4627" spans="2:5" x14ac:dyDescent="0.2">
      <c r="B4627">
        <f t="shared" ca="1" si="288"/>
        <v>105.29278607846177</v>
      </c>
      <c r="C4627">
        <f t="shared" ca="1" si="289"/>
        <v>65.105295871126827</v>
      </c>
      <c r="D4627">
        <f t="shared" ca="1" si="290"/>
        <v>-12.230062487517992</v>
      </c>
      <c r="E4627">
        <f t="shared" ca="1" si="291"/>
        <v>10.792981360715675</v>
      </c>
    </row>
    <row r="4628" spans="2:5" x14ac:dyDescent="0.2">
      <c r="B4628">
        <f t="shared" ca="1" si="288"/>
        <v>62.240752455538171</v>
      </c>
      <c r="C4628">
        <f t="shared" ca="1" si="289"/>
        <v>66.325636245670125</v>
      </c>
      <c r="D4628">
        <f t="shared" ca="1" si="290"/>
        <v>-15.592838838378881</v>
      </c>
      <c r="E4628">
        <f t="shared" ca="1" si="291"/>
        <v>15.090886133736088</v>
      </c>
    </row>
    <row r="4629" spans="2:5" x14ac:dyDescent="0.2">
      <c r="B4629">
        <f t="shared" ca="1" si="288"/>
        <v>71.270894603859205</v>
      </c>
      <c r="C4629">
        <f t="shared" ca="1" si="289"/>
        <v>102.54530134488841</v>
      </c>
      <c r="D4629">
        <f t="shared" ca="1" si="290"/>
        <v>-13.695359634663353</v>
      </c>
      <c r="E4629">
        <f t="shared" ca="1" si="291"/>
        <v>9.2811579295297886</v>
      </c>
    </row>
    <row r="4630" spans="2:5" x14ac:dyDescent="0.2">
      <c r="B4630">
        <f t="shared" ca="1" si="288"/>
        <v>45.611702049717366</v>
      </c>
      <c r="C4630">
        <f t="shared" ca="1" si="289"/>
        <v>54.129043250968593</v>
      </c>
      <c r="D4630">
        <f t="shared" ca="1" si="290"/>
        <v>-14.503093684923261</v>
      </c>
      <c r="E4630">
        <f t="shared" ca="1" si="291"/>
        <v>12.316164705822139</v>
      </c>
    </row>
    <row r="4631" spans="2:5" x14ac:dyDescent="0.2">
      <c r="B4631">
        <f t="shared" ca="1" si="288"/>
        <v>85.927148360162661</v>
      </c>
      <c r="C4631">
        <f t="shared" ca="1" si="289"/>
        <v>29.387607651216825</v>
      </c>
      <c r="D4631">
        <f t="shared" ca="1" si="290"/>
        <v>-6.3269585897866545</v>
      </c>
      <c r="E4631">
        <f t="shared" ca="1" si="291"/>
        <v>9.6185494058860019</v>
      </c>
    </row>
    <row r="4632" spans="2:5" x14ac:dyDescent="0.2">
      <c r="B4632">
        <f t="shared" ca="1" si="288"/>
        <v>57.969832096312814</v>
      </c>
      <c r="C4632">
        <f t="shared" ca="1" si="289"/>
        <v>56.705653431875625</v>
      </c>
      <c r="D4632">
        <f t="shared" ca="1" si="290"/>
        <v>-10.698614127086355</v>
      </c>
      <c r="E4632">
        <f t="shared" ca="1" si="291"/>
        <v>10.526724395932954</v>
      </c>
    </row>
    <row r="4633" spans="2:5" x14ac:dyDescent="0.2">
      <c r="B4633">
        <f t="shared" ca="1" si="288"/>
        <v>77.010956560341185</v>
      </c>
      <c r="C4633">
        <f t="shared" ca="1" si="289"/>
        <v>49.336313465616733</v>
      </c>
      <c r="D4633">
        <f t="shared" ca="1" si="290"/>
        <v>-10.540535922919727</v>
      </c>
      <c r="E4633">
        <f t="shared" ca="1" si="291"/>
        <v>5.5404006550203215</v>
      </c>
    </row>
    <row r="4634" spans="2:5" x14ac:dyDescent="0.2">
      <c r="B4634">
        <f t="shared" ca="1" si="288"/>
        <v>51.201151112992349</v>
      </c>
      <c r="C4634">
        <f t="shared" ca="1" si="289"/>
        <v>83.736633995423247</v>
      </c>
      <c r="D4634">
        <f t="shared" ca="1" si="290"/>
        <v>-15.665970360694999</v>
      </c>
      <c r="E4634">
        <f t="shared" ca="1" si="291"/>
        <v>11.594062744704537</v>
      </c>
    </row>
    <row r="4635" spans="2:5" x14ac:dyDescent="0.2">
      <c r="B4635">
        <f t="shared" ca="1" si="288"/>
        <v>72.798096867471017</v>
      </c>
      <c r="C4635">
        <f t="shared" ca="1" si="289"/>
        <v>74.370878454056381</v>
      </c>
      <c r="D4635">
        <f t="shared" ca="1" si="290"/>
        <v>-16.04988153851188</v>
      </c>
      <c r="E4635">
        <f t="shared" ca="1" si="291"/>
        <v>10.195521199229475</v>
      </c>
    </row>
    <row r="4636" spans="2:5" x14ac:dyDescent="0.2">
      <c r="B4636">
        <f t="shared" ca="1" si="288"/>
        <v>39.658169606627851</v>
      </c>
      <c r="C4636">
        <f t="shared" ca="1" si="289"/>
        <v>55.006637243492449</v>
      </c>
      <c r="D4636">
        <f t="shared" ca="1" si="290"/>
        <v>-11.387304757584921</v>
      </c>
      <c r="E4636">
        <f t="shared" ca="1" si="291"/>
        <v>12.20182511032799</v>
      </c>
    </row>
    <row r="4637" spans="2:5" x14ac:dyDescent="0.2">
      <c r="B4637">
        <f t="shared" ca="1" si="288"/>
        <v>75.379421139358513</v>
      </c>
      <c r="C4637">
        <f t="shared" ca="1" si="289"/>
        <v>100.80610969774179</v>
      </c>
      <c r="D4637">
        <f t="shared" ca="1" si="290"/>
        <v>-10.410491739455892</v>
      </c>
      <c r="E4637">
        <f t="shared" ca="1" si="291"/>
        <v>12.177974556514101</v>
      </c>
    </row>
    <row r="4638" spans="2:5" x14ac:dyDescent="0.2">
      <c r="B4638">
        <f t="shared" ca="1" si="288"/>
        <v>109.30441882796373</v>
      </c>
      <c r="C4638">
        <f t="shared" ca="1" si="289"/>
        <v>87.500561047471635</v>
      </c>
      <c r="D4638">
        <f t="shared" ca="1" si="290"/>
        <v>-7.3909100887171926</v>
      </c>
      <c r="E4638">
        <f t="shared" ca="1" si="291"/>
        <v>9.8149579145539416</v>
      </c>
    </row>
    <row r="4639" spans="2:5" x14ac:dyDescent="0.2">
      <c r="B4639">
        <f t="shared" ca="1" si="288"/>
        <v>43.123829192952329</v>
      </c>
      <c r="C4639">
        <f t="shared" ca="1" si="289"/>
        <v>59.191112352616969</v>
      </c>
      <c r="D4639">
        <f t="shared" ca="1" si="290"/>
        <v>-12.33943121076841</v>
      </c>
      <c r="E4639">
        <f t="shared" ca="1" si="291"/>
        <v>12.253999652917859</v>
      </c>
    </row>
    <row r="4640" spans="2:5" x14ac:dyDescent="0.2">
      <c r="B4640">
        <f t="shared" ca="1" si="288"/>
        <v>82.045430914696709</v>
      </c>
      <c r="C4640">
        <f t="shared" ca="1" si="289"/>
        <v>57.816103755487298</v>
      </c>
      <c r="D4640">
        <f t="shared" ca="1" si="290"/>
        <v>-13.932058333828389</v>
      </c>
      <c r="E4640">
        <f t="shared" ca="1" si="291"/>
        <v>7.9306521191243062</v>
      </c>
    </row>
    <row r="4641" spans="2:5" x14ac:dyDescent="0.2">
      <c r="B4641">
        <f t="shared" ca="1" si="288"/>
        <v>103.68618803150045</v>
      </c>
      <c r="C4641">
        <f t="shared" ca="1" si="289"/>
        <v>63.996777348319824</v>
      </c>
      <c r="D4641">
        <f t="shared" ca="1" si="290"/>
        <v>-16.936407880135789</v>
      </c>
      <c r="E4641">
        <f t="shared" ca="1" si="291"/>
        <v>11.018326567980624</v>
      </c>
    </row>
    <row r="4642" spans="2:5" x14ac:dyDescent="0.2">
      <c r="B4642">
        <f t="shared" ca="1" si="288"/>
        <v>80.295900189230906</v>
      </c>
      <c r="C4642">
        <f t="shared" ca="1" si="289"/>
        <v>89.626953975366405</v>
      </c>
      <c r="D4642">
        <f t="shared" ca="1" si="290"/>
        <v>-13.463042050908607</v>
      </c>
      <c r="E4642">
        <f t="shared" ca="1" si="291"/>
        <v>9.5407739481497664</v>
      </c>
    </row>
    <row r="4643" spans="2:5" x14ac:dyDescent="0.2">
      <c r="B4643">
        <f t="shared" ca="1" si="288"/>
        <v>104.89298963735368</v>
      </c>
      <c r="C4643">
        <f t="shared" ca="1" si="289"/>
        <v>93.815870163273672</v>
      </c>
      <c r="D4643">
        <f t="shared" ca="1" si="290"/>
        <v>-12.602980150340443</v>
      </c>
      <c r="E4643">
        <f t="shared" ca="1" si="291"/>
        <v>10.848103934682342</v>
      </c>
    </row>
    <row r="4644" spans="2:5" x14ac:dyDescent="0.2">
      <c r="B4644">
        <f t="shared" ca="1" si="288"/>
        <v>91.745895941038754</v>
      </c>
      <c r="C4644">
        <f t="shared" ca="1" si="289"/>
        <v>55.787572776599376</v>
      </c>
      <c r="D4644">
        <f t="shared" ca="1" si="290"/>
        <v>-11.730171781551793</v>
      </c>
      <c r="E4644">
        <f t="shared" ca="1" si="291"/>
        <v>10.900451315837104</v>
      </c>
    </row>
    <row r="4645" spans="2:5" x14ac:dyDescent="0.2">
      <c r="B4645">
        <f t="shared" ca="1" si="288"/>
        <v>91.832374960381287</v>
      </c>
      <c r="C4645">
        <f t="shared" ca="1" si="289"/>
        <v>63.805513228603473</v>
      </c>
      <c r="D4645">
        <f t="shared" ca="1" si="290"/>
        <v>-16.299069688934445</v>
      </c>
      <c r="E4645">
        <f t="shared" ca="1" si="291"/>
        <v>8.7249017055324245</v>
      </c>
    </row>
    <row r="4646" spans="2:5" x14ac:dyDescent="0.2">
      <c r="B4646">
        <f t="shared" ca="1" si="288"/>
        <v>87.342222982053244</v>
      </c>
      <c r="C4646">
        <f t="shared" ca="1" si="289"/>
        <v>54.762420733173371</v>
      </c>
      <c r="D4646">
        <f t="shared" ca="1" si="290"/>
        <v>-18.964331511143698</v>
      </c>
      <c r="E4646">
        <f t="shared" ca="1" si="291"/>
        <v>8.1769148441084152</v>
      </c>
    </row>
    <row r="4647" spans="2:5" x14ac:dyDescent="0.2">
      <c r="B4647">
        <f t="shared" ca="1" si="288"/>
        <v>108.04576448247289</v>
      </c>
      <c r="C4647">
        <f t="shared" ca="1" si="289"/>
        <v>85.523916134339487</v>
      </c>
      <c r="D4647">
        <f t="shared" ca="1" si="290"/>
        <v>-20.080936739738753</v>
      </c>
      <c r="E4647">
        <f t="shared" ca="1" si="291"/>
        <v>9.2803529389520865</v>
      </c>
    </row>
    <row r="4648" spans="2:5" x14ac:dyDescent="0.2">
      <c r="B4648">
        <f t="shared" ca="1" si="288"/>
        <v>60.881598248868222</v>
      </c>
      <c r="C4648">
        <f t="shared" ca="1" si="289"/>
        <v>92.289059514936085</v>
      </c>
      <c r="D4648">
        <f t="shared" ca="1" si="290"/>
        <v>-8.1813708276432529</v>
      </c>
      <c r="E4648">
        <f t="shared" ca="1" si="291"/>
        <v>7.4712583968885662</v>
      </c>
    </row>
    <row r="4649" spans="2:5" x14ac:dyDescent="0.2">
      <c r="B4649">
        <f t="shared" ca="1" si="288"/>
        <v>66.757749781232818</v>
      </c>
      <c r="C4649">
        <f t="shared" ca="1" si="289"/>
        <v>72.838844167641383</v>
      </c>
      <c r="D4649">
        <f t="shared" ca="1" si="290"/>
        <v>-6.9416694923105728</v>
      </c>
      <c r="E4649">
        <f t="shared" ca="1" si="291"/>
        <v>10.387643409709753</v>
      </c>
    </row>
    <row r="4650" spans="2:5" x14ac:dyDescent="0.2">
      <c r="B4650">
        <f t="shared" ca="1" si="288"/>
        <v>45.282892436243777</v>
      </c>
      <c r="C4650">
        <f t="shared" ca="1" si="289"/>
        <v>117.83529846968229</v>
      </c>
      <c r="D4650">
        <f t="shared" ca="1" si="290"/>
        <v>-14.963621614370178</v>
      </c>
      <c r="E4650">
        <f t="shared" ca="1" si="291"/>
        <v>8.2550672354642831</v>
      </c>
    </row>
    <row r="4651" spans="2:5" x14ac:dyDescent="0.2">
      <c r="B4651">
        <f t="shared" ca="1" si="288"/>
        <v>49.907650421083318</v>
      </c>
      <c r="C4651">
        <f t="shared" ca="1" si="289"/>
        <v>50.508345947750726</v>
      </c>
      <c r="D4651">
        <f t="shared" ca="1" si="290"/>
        <v>-13.684768173844073</v>
      </c>
      <c r="E4651">
        <f t="shared" ca="1" si="291"/>
        <v>12.077921110417975</v>
      </c>
    </row>
    <row r="4652" spans="2:5" x14ac:dyDescent="0.2">
      <c r="B4652">
        <f t="shared" ca="1" si="288"/>
        <v>57.159678709080922</v>
      </c>
      <c r="C4652">
        <f t="shared" ca="1" si="289"/>
        <v>65.477037490257146</v>
      </c>
      <c r="D4652">
        <f t="shared" ca="1" si="290"/>
        <v>-14.04761796994654</v>
      </c>
      <c r="E4652">
        <f t="shared" ca="1" si="291"/>
        <v>11.012052754212755</v>
      </c>
    </row>
    <row r="4653" spans="2:5" x14ac:dyDescent="0.2">
      <c r="B4653">
        <f t="shared" ca="1" si="288"/>
        <v>71.378218969076187</v>
      </c>
      <c r="C4653">
        <f t="shared" ca="1" si="289"/>
        <v>73.855541868816246</v>
      </c>
      <c r="D4653">
        <f t="shared" ca="1" si="290"/>
        <v>-14.872092267624661</v>
      </c>
      <c r="E4653">
        <f t="shared" ca="1" si="291"/>
        <v>10.555185036930284</v>
      </c>
    </row>
    <row r="4654" spans="2:5" x14ac:dyDescent="0.2">
      <c r="B4654">
        <f t="shared" ca="1" si="288"/>
        <v>54.982547975478141</v>
      </c>
      <c r="C4654">
        <f t="shared" ca="1" si="289"/>
        <v>62.125997221424143</v>
      </c>
      <c r="D4654">
        <f t="shared" ca="1" si="290"/>
        <v>-14.676223279332545</v>
      </c>
      <c r="E4654">
        <f t="shared" ca="1" si="291"/>
        <v>9.3335230158437099</v>
      </c>
    </row>
    <row r="4655" spans="2:5" x14ac:dyDescent="0.2">
      <c r="B4655">
        <f t="shared" ca="1" si="288"/>
        <v>74.422619840318248</v>
      </c>
      <c r="C4655">
        <f t="shared" ca="1" si="289"/>
        <v>68.264162385253186</v>
      </c>
      <c r="D4655">
        <f t="shared" ca="1" si="290"/>
        <v>-14.31974062022719</v>
      </c>
      <c r="E4655">
        <f t="shared" ca="1" si="291"/>
        <v>9.4623058031232663</v>
      </c>
    </row>
    <row r="4656" spans="2:5" x14ac:dyDescent="0.2">
      <c r="B4656">
        <f t="shared" ca="1" si="288"/>
        <v>82.027912758364749</v>
      </c>
      <c r="C4656">
        <f t="shared" ca="1" si="289"/>
        <v>82.885087064696521</v>
      </c>
      <c r="D4656">
        <f t="shared" ca="1" si="290"/>
        <v>-5.7110372390259352</v>
      </c>
      <c r="E4656">
        <f t="shared" ca="1" si="291"/>
        <v>10.510336924899148</v>
      </c>
    </row>
    <row r="4657" spans="2:5" x14ac:dyDescent="0.2">
      <c r="B4657">
        <f t="shared" ca="1" si="288"/>
        <v>82.402937973095618</v>
      </c>
      <c r="C4657">
        <f t="shared" ca="1" si="289"/>
        <v>67.610726466216605</v>
      </c>
      <c r="D4657">
        <f t="shared" ca="1" si="290"/>
        <v>-5.5787354728968523</v>
      </c>
      <c r="E4657">
        <f t="shared" ca="1" si="291"/>
        <v>9.7803490727958362</v>
      </c>
    </row>
    <row r="4658" spans="2:5" x14ac:dyDescent="0.2">
      <c r="B4658">
        <f t="shared" ca="1" si="288"/>
        <v>54.398577629754627</v>
      </c>
      <c r="C4658">
        <f t="shared" ca="1" si="289"/>
        <v>92.802703862721415</v>
      </c>
      <c r="D4658">
        <f t="shared" ca="1" si="290"/>
        <v>-16.84541823006218</v>
      </c>
      <c r="E4658">
        <f t="shared" ca="1" si="291"/>
        <v>10.260583127235051</v>
      </c>
    </row>
    <row r="4659" spans="2:5" x14ac:dyDescent="0.2">
      <c r="B4659">
        <f t="shared" ca="1" si="288"/>
        <v>100.64021986193151</v>
      </c>
      <c r="C4659">
        <f t="shared" ca="1" si="289"/>
        <v>88.265941577438454</v>
      </c>
      <c r="D4659">
        <f t="shared" ca="1" si="290"/>
        <v>-9.8131534210959881</v>
      </c>
      <c r="E4659">
        <f t="shared" ca="1" si="291"/>
        <v>13.204271475413787</v>
      </c>
    </row>
    <row r="4660" spans="2:5" x14ac:dyDescent="0.2">
      <c r="B4660">
        <f t="shared" ca="1" si="288"/>
        <v>94.255162363742869</v>
      </c>
      <c r="C4660">
        <f t="shared" ca="1" si="289"/>
        <v>61.193757750755353</v>
      </c>
      <c r="D4660">
        <f t="shared" ca="1" si="290"/>
        <v>-12.535635240808048</v>
      </c>
      <c r="E4660">
        <f t="shared" ca="1" si="291"/>
        <v>9.8605394169085976</v>
      </c>
    </row>
    <row r="4661" spans="2:5" x14ac:dyDescent="0.2">
      <c r="B4661">
        <f t="shared" ca="1" si="288"/>
        <v>119.39341078442249</v>
      </c>
      <c r="C4661">
        <f t="shared" ca="1" si="289"/>
        <v>55.3567097139426</v>
      </c>
      <c r="D4661">
        <f t="shared" ca="1" si="290"/>
        <v>-16.200233385290719</v>
      </c>
      <c r="E4661">
        <f t="shared" ca="1" si="291"/>
        <v>12.325648741269394</v>
      </c>
    </row>
    <row r="4662" spans="2:5" x14ac:dyDescent="0.2">
      <c r="B4662">
        <f t="shared" ca="1" si="288"/>
        <v>77.632770938545306</v>
      </c>
      <c r="C4662">
        <f t="shared" ca="1" si="289"/>
        <v>49.149278579353748</v>
      </c>
      <c r="D4662">
        <f t="shared" ca="1" si="290"/>
        <v>-15.275393625197479</v>
      </c>
      <c r="E4662">
        <f t="shared" ca="1" si="291"/>
        <v>10.73224143064447</v>
      </c>
    </row>
    <row r="4663" spans="2:5" x14ac:dyDescent="0.2">
      <c r="B4663">
        <f t="shared" ca="1" si="288"/>
        <v>70.444286595891143</v>
      </c>
      <c r="C4663">
        <f t="shared" ca="1" si="289"/>
        <v>65.921820059678723</v>
      </c>
      <c r="D4663">
        <f t="shared" ca="1" si="290"/>
        <v>-12.067861832695471</v>
      </c>
      <c r="E4663">
        <f t="shared" ca="1" si="291"/>
        <v>7.2894602254331389</v>
      </c>
    </row>
    <row r="4664" spans="2:5" x14ac:dyDescent="0.2">
      <c r="B4664">
        <f t="shared" ca="1" si="288"/>
        <v>44.178399639363271</v>
      </c>
      <c r="C4664">
        <f t="shared" ca="1" si="289"/>
        <v>65.76781990893204</v>
      </c>
      <c r="D4664">
        <f t="shared" ca="1" si="290"/>
        <v>-10.818437532675452</v>
      </c>
      <c r="E4664">
        <f t="shared" ca="1" si="291"/>
        <v>9.5717378672243214</v>
      </c>
    </row>
    <row r="4665" spans="2:5" x14ac:dyDescent="0.2">
      <c r="B4665">
        <f t="shared" ca="1" si="288"/>
        <v>81.234709644278766</v>
      </c>
      <c r="C4665">
        <f t="shared" ca="1" si="289"/>
        <v>58.106703795468867</v>
      </c>
      <c r="D4665">
        <f t="shared" ca="1" si="290"/>
        <v>-9.5821541967752601</v>
      </c>
      <c r="E4665">
        <f t="shared" ca="1" si="291"/>
        <v>10.104448366751294</v>
      </c>
    </row>
    <row r="4666" spans="2:5" x14ac:dyDescent="0.2">
      <c r="B4666">
        <f t="shared" ca="1" si="288"/>
        <v>91.024789233186965</v>
      </c>
      <c r="C4666">
        <f t="shared" ca="1" si="289"/>
        <v>62.015845651143906</v>
      </c>
      <c r="D4666">
        <f t="shared" ca="1" si="290"/>
        <v>-15.553185823273946</v>
      </c>
      <c r="E4666">
        <f t="shared" ca="1" si="291"/>
        <v>12.568387397098292</v>
      </c>
    </row>
    <row r="4667" spans="2:5" x14ac:dyDescent="0.2">
      <c r="B4667">
        <f t="shared" ca="1" si="288"/>
        <v>100.72576625142375</v>
      </c>
      <c r="C4667">
        <f t="shared" ca="1" si="289"/>
        <v>68.176945425121602</v>
      </c>
      <c r="D4667">
        <f t="shared" ca="1" si="290"/>
        <v>-11.278866746867294</v>
      </c>
      <c r="E4667">
        <f t="shared" ca="1" si="291"/>
        <v>11.722913848841717</v>
      </c>
    </row>
    <row r="4668" spans="2:5" x14ac:dyDescent="0.2">
      <c r="B4668">
        <f t="shared" ca="1" si="288"/>
        <v>82.7301180285735</v>
      </c>
      <c r="C4668">
        <f t="shared" ca="1" si="289"/>
        <v>70.652189982596525</v>
      </c>
      <c r="D4668">
        <f t="shared" ca="1" si="290"/>
        <v>-11.316795504144034</v>
      </c>
      <c r="E4668">
        <f t="shared" ca="1" si="291"/>
        <v>7.9061855195330288</v>
      </c>
    </row>
    <row r="4669" spans="2:5" x14ac:dyDescent="0.2">
      <c r="B4669">
        <f t="shared" ca="1" si="288"/>
        <v>72.078766504257771</v>
      </c>
      <c r="C4669">
        <f t="shared" ca="1" si="289"/>
        <v>61.424675958153422</v>
      </c>
      <c r="D4669">
        <f t="shared" ca="1" si="290"/>
        <v>-11.314440373509802</v>
      </c>
      <c r="E4669">
        <f t="shared" ca="1" si="291"/>
        <v>6.6582605269130566</v>
      </c>
    </row>
    <row r="4670" spans="2:5" x14ac:dyDescent="0.2">
      <c r="B4670">
        <f t="shared" ca="1" si="288"/>
        <v>74.558643225997173</v>
      </c>
      <c r="C4670">
        <f t="shared" ca="1" si="289"/>
        <v>78.77886588963203</v>
      </c>
      <c r="D4670">
        <f t="shared" ca="1" si="290"/>
        <v>-5.4543109744616176</v>
      </c>
      <c r="E4670">
        <f t="shared" ca="1" si="291"/>
        <v>10.773482670521313</v>
      </c>
    </row>
    <row r="4671" spans="2:5" x14ac:dyDescent="0.2">
      <c r="B4671">
        <f t="shared" ca="1" si="288"/>
        <v>77.368738711929694</v>
      </c>
      <c r="C4671">
        <f t="shared" ca="1" si="289"/>
        <v>57.910880886338724</v>
      </c>
      <c r="D4671">
        <f t="shared" ca="1" si="290"/>
        <v>-14.286477461584843</v>
      </c>
      <c r="E4671">
        <f t="shared" ca="1" si="291"/>
        <v>13.238477858222666</v>
      </c>
    </row>
    <row r="4672" spans="2:5" x14ac:dyDescent="0.2">
      <c r="B4672">
        <f t="shared" ca="1" si="288"/>
        <v>46.066082809055942</v>
      </c>
      <c r="C4672">
        <f t="shared" ca="1" si="289"/>
        <v>87.546951935775127</v>
      </c>
      <c r="D4672">
        <f t="shared" ca="1" si="290"/>
        <v>-16.188434296240064</v>
      </c>
      <c r="E4672">
        <f t="shared" ca="1" si="291"/>
        <v>10.928360027827301</v>
      </c>
    </row>
    <row r="4673" spans="2:5" x14ac:dyDescent="0.2">
      <c r="B4673">
        <f t="shared" ca="1" si="288"/>
        <v>37.780868266640702</v>
      </c>
      <c r="C4673">
        <f t="shared" ca="1" si="289"/>
        <v>91.606768210818416</v>
      </c>
      <c r="D4673">
        <f t="shared" ca="1" si="290"/>
        <v>-12.285044437011122</v>
      </c>
      <c r="E4673">
        <f t="shared" ca="1" si="291"/>
        <v>8.4441911372658378</v>
      </c>
    </row>
    <row r="4674" spans="2:5" x14ac:dyDescent="0.2">
      <c r="B4674">
        <f t="shared" ca="1" si="288"/>
        <v>60.133495086122949</v>
      </c>
      <c r="C4674">
        <f t="shared" ca="1" si="289"/>
        <v>81.1849549908125</v>
      </c>
      <c r="D4674">
        <f t="shared" ca="1" si="290"/>
        <v>-14.28800647231893</v>
      </c>
      <c r="E4674">
        <f t="shared" ca="1" si="291"/>
        <v>11.120112256221864</v>
      </c>
    </row>
    <row r="4675" spans="2:5" x14ac:dyDescent="0.2">
      <c r="B4675">
        <f t="shared" ca="1" si="288"/>
        <v>77.902722167224354</v>
      </c>
      <c r="C4675">
        <f t="shared" ca="1" si="289"/>
        <v>98.005114712175811</v>
      </c>
      <c r="D4675">
        <f t="shared" ca="1" si="290"/>
        <v>-19.040372993233028</v>
      </c>
      <c r="E4675">
        <f t="shared" ca="1" si="291"/>
        <v>11.526401866232002</v>
      </c>
    </row>
    <row r="4676" spans="2:5" x14ac:dyDescent="0.2">
      <c r="B4676">
        <f t="shared" ca="1" si="288"/>
        <v>87.573080018899915</v>
      </c>
      <c r="C4676">
        <f t="shared" ca="1" si="289"/>
        <v>69.392013954404106</v>
      </c>
      <c r="D4676">
        <f t="shared" ca="1" si="290"/>
        <v>-12.699080870129917</v>
      </c>
      <c r="E4676">
        <f t="shared" ca="1" si="291"/>
        <v>11.205374428054293</v>
      </c>
    </row>
    <row r="4677" spans="2:5" x14ac:dyDescent="0.2">
      <c r="B4677">
        <f t="shared" ca="1" si="288"/>
        <v>84.360656698057824</v>
      </c>
      <c r="C4677">
        <f t="shared" ca="1" si="289"/>
        <v>71.712319573262477</v>
      </c>
      <c r="D4677">
        <f t="shared" ca="1" si="290"/>
        <v>-9.0837821504476377</v>
      </c>
      <c r="E4677">
        <f t="shared" ca="1" si="291"/>
        <v>8.6931244551089133</v>
      </c>
    </row>
    <row r="4678" spans="2:5" x14ac:dyDescent="0.2">
      <c r="B4678">
        <f t="shared" ca="1" si="288"/>
        <v>70.788198023178623</v>
      </c>
      <c r="C4678">
        <f t="shared" ca="1" si="289"/>
        <v>59.436074355300235</v>
      </c>
      <c r="D4678">
        <f t="shared" ca="1" si="290"/>
        <v>-10.674162742594055</v>
      </c>
      <c r="E4678">
        <f t="shared" ca="1" si="291"/>
        <v>8.780172279452465</v>
      </c>
    </row>
    <row r="4679" spans="2:5" x14ac:dyDescent="0.2">
      <c r="B4679">
        <f t="shared" ref="B4679:B4742" ca="1" si="292">_xlfn.NORM.INV(RAND(),$B$3,$B$4)</f>
        <v>118.29191371205988</v>
      </c>
      <c r="C4679">
        <f t="shared" ref="C4679:C4742" ca="1" si="293">_xlfn.NORM.INV(RAND(),$C$3,$C$4)</f>
        <v>80.286515840849319</v>
      </c>
      <c r="D4679">
        <f t="shared" ref="D4679:D4742" ca="1" si="294">_xlfn.NORM.INV(RAND(),$D$3,$D$4)</f>
        <v>-12.458610992127074</v>
      </c>
      <c r="E4679">
        <f t="shared" ref="E4679:E4742" ca="1" si="295">_xlfn.NORM.INV(RAND(),$E$3,$E$4)</f>
        <v>9.8507447795587399</v>
      </c>
    </row>
    <row r="4680" spans="2:5" x14ac:dyDescent="0.2">
      <c r="B4680">
        <f t="shared" ca="1" si="292"/>
        <v>78.437538836771495</v>
      </c>
      <c r="C4680">
        <f t="shared" ca="1" si="293"/>
        <v>79.396295686592325</v>
      </c>
      <c r="D4680">
        <f t="shared" ca="1" si="294"/>
        <v>-14.379398023758071</v>
      </c>
      <c r="E4680">
        <f t="shared" ca="1" si="295"/>
        <v>11.244088883094774</v>
      </c>
    </row>
    <row r="4681" spans="2:5" x14ac:dyDescent="0.2">
      <c r="B4681">
        <f t="shared" ca="1" si="292"/>
        <v>68.937543986246069</v>
      </c>
      <c r="C4681">
        <f t="shared" ca="1" si="293"/>
        <v>75.689473492273606</v>
      </c>
      <c r="D4681">
        <f t="shared" ca="1" si="294"/>
        <v>-14.687441863928344</v>
      </c>
      <c r="E4681">
        <f t="shared" ca="1" si="295"/>
        <v>10.220631723722001</v>
      </c>
    </row>
    <row r="4682" spans="2:5" x14ac:dyDescent="0.2">
      <c r="B4682">
        <f t="shared" ca="1" si="292"/>
        <v>97.033084407385076</v>
      </c>
      <c r="C4682">
        <f t="shared" ca="1" si="293"/>
        <v>67.917041089064995</v>
      </c>
      <c r="D4682">
        <f t="shared" ca="1" si="294"/>
        <v>-15.475404119046313</v>
      </c>
      <c r="E4682">
        <f t="shared" ca="1" si="295"/>
        <v>12.349851918438297</v>
      </c>
    </row>
    <row r="4683" spans="2:5" x14ac:dyDescent="0.2">
      <c r="B4683">
        <f t="shared" ca="1" si="292"/>
        <v>85.380649634132183</v>
      </c>
      <c r="C4683">
        <f t="shared" ca="1" si="293"/>
        <v>78.543655171529025</v>
      </c>
      <c r="D4683">
        <f t="shared" ca="1" si="294"/>
        <v>-17.663423616518315</v>
      </c>
      <c r="E4683">
        <f t="shared" ca="1" si="295"/>
        <v>11.049634258813759</v>
      </c>
    </row>
    <row r="4684" spans="2:5" x14ac:dyDescent="0.2">
      <c r="B4684">
        <f t="shared" ca="1" si="292"/>
        <v>89.715389794602146</v>
      </c>
      <c r="C4684">
        <f t="shared" ca="1" si="293"/>
        <v>34.401236013562375</v>
      </c>
      <c r="D4684">
        <f t="shared" ca="1" si="294"/>
        <v>-13.639790509181909</v>
      </c>
      <c r="E4684">
        <f t="shared" ca="1" si="295"/>
        <v>8.58454709650686</v>
      </c>
    </row>
    <row r="4685" spans="2:5" x14ac:dyDescent="0.2">
      <c r="B4685">
        <f t="shared" ca="1" si="292"/>
        <v>65.497312373171496</v>
      </c>
      <c r="C4685">
        <f t="shared" ca="1" si="293"/>
        <v>102.13856933550872</v>
      </c>
      <c r="D4685">
        <f t="shared" ca="1" si="294"/>
        <v>-14.029114238991255</v>
      </c>
      <c r="E4685">
        <f t="shared" ca="1" si="295"/>
        <v>10.234623817721705</v>
      </c>
    </row>
    <row r="4686" spans="2:5" x14ac:dyDescent="0.2">
      <c r="B4686">
        <f t="shared" ca="1" si="292"/>
        <v>96.105984177416218</v>
      </c>
      <c r="C4686">
        <f t="shared" ca="1" si="293"/>
        <v>43.969077988716982</v>
      </c>
      <c r="D4686">
        <f t="shared" ca="1" si="294"/>
        <v>-17.358464331666891</v>
      </c>
      <c r="E4686">
        <f t="shared" ca="1" si="295"/>
        <v>12.203037898960059</v>
      </c>
    </row>
    <row r="4687" spans="2:5" x14ac:dyDescent="0.2">
      <c r="B4687">
        <f t="shared" ca="1" si="292"/>
        <v>86.796440668949103</v>
      </c>
      <c r="C4687">
        <f t="shared" ca="1" si="293"/>
        <v>57.893991319978284</v>
      </c>
      <c r="D4687">
        <f t="shared" ca="1" si="294"/>
        <v>-16.952557766179623</v>
      </c>
      <c r="E4687">
        <f t="shared" ca="1" si="295"/>
        <v>9.7038879635436235</v>
      </c>
    </row>
    <row r="4688" spans="2:5" x14ac:dyDescent="0.2">
      <c r="B4688">
        <f t="shared" ca="1" si="292"/>
        <v>86.088216984355284</v>
      </c>
      <c r="C4688">
        <f t="shared" ca="1" si="293"/>
        <v>82.997066289883932</v>
      </c>
      <c r="D4688">
        <f t="shared" ca="1" si="294"/>
        <v>-14.033890808956484</v>
      </c>
      <c r="E4688">
        <f t="shared" ca="1" si="295"/>
        <v>13.699455435173094</v>
      </c>
    </row>
    <row r="4689" spans="2:5" x14ac:dyDescent="0.2">
      <c r="B4689">
        <f t="shared" ca="1" si="292"/>
        <v>102.43155342999901</v>
      </c>
      <c r="C4689">
        <f t="shared" ca="1" si="293"/>
        <v>90.643559133560302</v>
      </c>
      <c r="D4689">
        <f t="shared" ca="1" si="294"/>
        <v>-13.026858349730533</v>
      </c>
      <c r="E4689">
        <f t="shared" ca="1" si="295"/>
        <v>10.223968156249624</v>
      </c>
    </row>
    <row r="4690" spans="2:5" x14ac:dyDescent="0.2">
      <c r="B4690">
        <f t="shared" ca="1" si="292"/>
        <v>69.313808592219019</v>
      </c>
      <c r="C4690">
        <f t="shared" ca="1" si="293"/>
        <v>93.077223604588497</v>
      </c>
      <c r="D4690">
        <f t="shared" ca="1" si="294"/>
        <v>-12.024868895243396</v>
      </c>
      <c r="E4690">
        <f t="shared" ca="1" si="295"/>
        <v>14.99660617781948</v>
      </c>
    </row>
    <row r="4691" spans="2:5" x14ac:dyDescent="0.2">
      <c r="B4691">
        <f t="shared" ca="1" si="292"/>
        <v>121.16813608377899</v>
      </c>
      <c r="C4691">
        <f t="shared" ca="1" si="293"/>
        <v>62.122464089416468</v>
      </c>
      <c r="D4691">
        <f t="shared" ca="1" si="294"/>
        <v>-13.7775247660459</v>
      </c>
      <c r="E4691">
        <f t="shared" ca="1" si="295"/>
        <v>10.652987294506527</v>
      </c>
    </row>
    <row r="4692" spans="2:5" x14ac:dyDescent="0.2">
      <c r="B4692">
        <f t="shared" ca="1" si="292"/>
        <v>66.44765535097207</v>
      </c>
      <c r="C4692">
        <f t="shared" ca="1" si="293"/>
        <v>51.315801162029317</v>
      </c>
      <c r="D4692">
        <f t="shared" ca="1" si="294"/>
        <v>-13.051981009579192</v>
      </c>
      <c r="E4692">
        <f t="shared" ca="1" si="295"/>
        <v>9.4665339871495426</v>
      </c>
    </row>
    <row r="4693" spans="2:5" x14ac:dyDescent="0.2">
      <c r="B4693">
        <f t="shared" ca="1" si="292"/>
        <v>65.262694826481564</v>
      </c>
      <c r="C4693">
        <f t="shared" ca="1" si="293"/>
        <v>56.109975634400719</v>
      </c>
      <c r="D4693">
        <f t="shared" ca="1" si="294"/>
        <v>-15.75719418022163</v>
      </c>
      <c r="E4693">
        <f t="shared" ca="1" si="295"/>
        <v>8.5751829052251516</v>
      </c>
    </row>
    <row r="4694" spans="2:5" x14ac:dyDescent="0.2">
      <c r="B4694">
        <f t="shared" ca="1" si="292"/>
        <v>82.012587958144607</v>
      </c>
      <c r="C4694">
        <f t="shared" ca="1" si="293"/>
        <v>85.398965393656113</v>
      </c>
      <c r="D4694">
        <f t="shared" ca="1" si="294"/>
        <v>-12.38774848847418</v>
      </c>
      <c r="E4694">
        <f t="shared" ca="1" si="295"/>
        <v>10.993622311698751</v>
      </c>
    </row>
    <row r="4695" spans="2:5" x14ac:dyDescent="0.2">
      <c r="B4695">
        <f t="shared" ca="1" si="292"/>
        <v>62.828414886172155</v>
      </c>
      <c r="C4695">
        <f t="shared" ca="1" si="293"/>
        <v>76.62175566860158</v>
      </c>
      <c r="D4695">
        <f t="shared" ca="1" si="294"/>
        <v>-15.058347666165455</v>
      </c>
      <c r="E4695">
        <f t="shared" ca="1" si="295"/>
        <v>11.186745945741434</v>
      </c>
    </row>
    <row r="4696" spans="2:5" x14ac:dyDescent="0.2">
      <c r="B4696">
        <f t="shared" ca="1" si="292"/>
        <v>69.844370112113666</v>
      </c>
      <c r="C4696">
        <f t="shared" ca="1" si="293"/>
        <v>58.416311485131324</v>
      </c>
      <c r="D4696">
        <f t="shared" ca="1" si="294"/>
        <v>-16.07389680936641</v>
      </c>
      <c r="E4696">
        <f t="shared" ca="1" si="295"/>
        <v>15.911650996596798</v>
      </c>
    </row>
    <row r="4697" spans="2:5" x14ac:dyDescent="0.2">
      <c r="B4697">
        <f t="shared" ca="1" si="292"/>
        <v>68.20032098792187</v>
      </c>
      <c r="C4697">
        <f t="shared" ca="1" si="293"/>
        <v>58.300508721058073</v>
      </c>
      <c r="D4697">
        <f t="shared" ca="1" si="294"/>
        <v>-8.9290527441300398</v>
      </c>
      <c r="E4697">
        <f t="shared" ca="1" si="295"/>
        <v>10.563004541339724</v>
      </c>
    </row>
    <row r="4698" spans="2:5" x14ac:dyDescent="0.2">
      <c r="B4698">
        <f t="shared" ca="1" si="292"/>
        <v>68.547908494504568</v>
      </c>
      <c r="C4698">
        <f t="shared" ca="1" si="293"/>
        <v>76.392257024101525</v>
      </c>
      <c r="D4698">
        <f t="shared" ca="1" si="294"/>
        <v>-18.125563925652528</v>
      </c>
      <c r="E4698">
        <f t="shared" ca="1" si="295"/>
        <v>11.575671442833119</v>
      </c>
    </row>
    <row r="4699" spans="2:5" x14ac:dyDescent="0.2">
      <c r="B4699">
        <f t="shared" ca="1" si="292"/>
        <v>31.822671439217636</v>
      </c>
      <c r="C4699">
        <f t="shared" ca="1" si="293"/>
        <v>68.316644357799035</v>
      </c>
      <c r="D4699">
        <f t="shared" ca="1" si="294"/>
        <v>-13.964005514811278</v>
      </c>
      <c r="E4699">
        <f t="shared" ca="1" si="295"/>
        <v>10.009217545304002</v>
      </c>
    </row>
    <row r="4700" spans="2:5" x14ac:dyDescent="0.2">
      <c r="B4700">
        <f t="shared" ca="1" si="292"/>
        <v>44.261347833790133</v>
      </c>
      <c r="C4700">
        <f t="shared" ca="1" si="293"/>
        <v>81.134249763759215</v>
      </c>
      <c r="D4700">
        <f t="shared" ca="1" si="294"/>
        <v>-13.766006066613443</v>
      </c>
      <c r="E4700">
        <f t="shared" ca="1" si="295"/>
        <v>9.6071108287294464</v>
      </c>
    </row>
    <row r="4701" spans="2:5" x14ac:dyDescent="0.2">
      <c r="B4701">
        <f t="shared" ca="1" si="292"/>
        <v>55.58836931493088</v>
      </c>
      <c r="C4701">
        <f t="shared" ca="1" si="293"/>
        <v>44.362882235902831</v>
      </c>
      <c r="D4701">
        <f t="shared" ca="1" si="294"/>
        <v>-5.4493407652380448</v>
      </c>
      <c r="E4701">
        <f t="shared" ca="1" si="295"/>
        <v>12.058481350684476</v>
      </c>
    </row>
    <row r="4702" spans="2:5" x14ac:dyDescent="0.2">
      <c r="B4702">
        <f t="shared" ca="1" si="292"/>
        <v>71.760361260810399</v>
      </c>
      <c r="C4702">
        <f t="shared" ca="1" si="293"/>
        <v>73.498593581787389</v>
      </c>
      <c r="D4702">
        <f t="shared" ca="1" si="294"/>
        <v>-19.170041954997785</v>
      </c>
      <c r="E4702">
        <f t="shared" ca="1" si="295"/>
        <v>8.9227952514943514</v>
      </c>
    </row>
    <row r="4703" spans="2:5" x14ac:dyDescent="0.2">
      <c r="B4703">
        <f t="shared" ca="1" si="292"/>
        <v>59.728235960801783</v>
      </c>
      <c r="C4703">
        <f t="shared" ca="1" si="293"/>
        <v>66.85883201470719</v>
      </c>
      <c r="D4703">
        <f t="shared" ca="1" si="294"/>
        <v>-10.254191619403121</v>
      </c>
      <c r="E4703">
        <f t="shared" ca="1" si="295"/>
        <v>8.5663227477592638</v>
      </c>
    </row>
    <row r="4704" spans="2:5" x14ac:dyDescent="0.2">
      <c r="B4704">
        <f t="shared" ca="1" si="292"/>
        <v>60.234264235577399</v>
      </c>
      <c r="C4704">
        <f t="shared" ca="1" si="293"/>
        <v>59.547314844149433</v>
      </c>
      <c r="D4704">
        <f t="shared" ca="1" si="294"/>
        <v>-12.251369786234909</v>
      </c>
      <c r="E4704">
        <f t="shared" ca="1" si="295"/>
        <v>12.05518132115024</v>
      </c>
    </row>
    <row r="4705" spans="2:5" x14ac:dyDescent="0.2">
      <c r="B4705">
        <f t="shared" ca="1" si="292"/>
        <v>84.791884394364061</v>
      </c>
      <c r="C4705">
        <f t="shared" ca="1" si="293"/>
        <v>63.385325119109048</v>
      </c>
      <c r="D4705">
        <f t="shared" ca="1" si="294"/>
        <v>-10.545241553804296</v>
      </c>
      <c r="E4705">
        <f t="shared" ca="1" si="295"/>
        <v>9.7416106666334414</v>
      </c>
    </row>
    <row r="4706" spans="2:5" x14ac:dyDescent="0.2">
      <c r="B4706">
        <f t="shared" ca="1" si="292"/>
        <v>36.08935565230211</v>
      </c>
      <c r="C4706">
        <f t="shared" ca="1" si="293"/>
        <v>74.779572355640241</v>
      </c>
      <c r="D4706">
        <f t="shared" ca="1" si="294"/>
        <v>-10.366659566621728</v>
      </c>
      <c r="E4706">
        <f t="shared" ca="1" si="295"/>
        <v>10.100550930290051</v>
      </c>
    </row>
    <row r="4707" spans="2:5" x14ac:dyDescent="0.2">
      <c r="B4707">
        <f t="shared" ca="1" si="292"/>
        <v>72.483394584642198</v>
      </c>
      <c r="C4707">
        <f t="shared" ca="1" si="293"/>
        <v>85.522467880275727</v>
      </c>
      <c r="D4707">
        <f t="shared" ca="1" si="294"/>
        <v>-21.637777780587626</v>
      </c>
      <c r="E4707">
        <f t="shared" ca="1" si="295"/>
        <v>12.84199618286606</v>
      </c>
    </row>
    <row r="4708" spans="2:5" x14ac:dyDescent="0.2">
      <c r="B4708">
        <f t="shared" ca="1" si="292"/>
        <v>70.192747013661588</v>
      </c>
      <c r="C4708">
        <f t="shared" ca="1" si="293"/>
        <v>37.462925464653246</v>
      </c>
      <c r="D4708">
        <f t="shared" ca="1" si="294"/>
        <v>-11.07877020484446</v>
      </c>
      <c r="E4708">
        <f t="shared" ca="1" si="295"/>
        <v>13.012102664361148</v>
      </c>
    </row>
    <row r="4709" spans="2:5" x14ac:dyDescent="0.2">
      <c r="B4709">
        <f t="shared" ca="1" si="292"/>
        <v>63.19610974819939</v>
      </c>
      <c r="C4709">
        <f t="shared" ca="1" si="293"/>
        <v>88.943640648749536</v>
      </c>
      <c r="D4709">
        <f t="shared" ca="1" si="294"/>
        <v>-14.739668634522328</v>
      </c>
      <c r="E4709">
        <f t="shared" ca="1" si="295"/>
        <v>8.5942087850695188</v>
      </c>
    </row>
    <row r="4710" spans="2:5" x14ac:dyDescent="0.2">
      <c r="B4710">
        <f t="shared" ca="1" si="292"/>
        <v>60.815020629958838</v>
      </c>
      <c r="C4710">
        <f t="shared" ca="1" si="293"/>
        <v>73.714362764170815</v>
      </c>
      <c r="D4710">
        <f t="shared" ca="1" si="294"/>
        <v>-8.809241486268828</v>
      </c>
      <c r="E4710">
        <f t="shared" ca="1" si="295"/>
        <v>11.256653315832793</v>
      </c>
    </row>
    <row r="4711" spans="2:5" x14ac:dyDescent="0.2">
      <c r="B4711">
        <f t="shared" ca="1" si="292"/>
        <v>102.87655549147458</v>
      </c>
      <c r="C4711">
        <f t="shared" ca="1" si="293"/>
        <v>63.293008633613113</v>
      </c>
      <c r="D4711">
        <f t="shared" ca="1" si="294"/>
        <v>-18.668591411853562</v>
      </c>
      <c r="E4711">
        <f t="shared" ca="1" si="295"/>
        <v>13.346130078260778</v>
      </c>
    </row>
    <row r="4712" spans="2:5" x14ac:dyDescent="0.2">
      <c r="B4712">
        <f t="shared" ca="1" si="292"/>
        <v>67.059713075877454</v>
      </c>
      <c r="C4712">
        <f t="shared" ca="1" si="293"/>
        <v>60.355481692672583</v>
      </c>
      <c r="D4712">
        <f t="shared" ca="1" si="294"/>
        <v>-16.637355157901379</v>
      </c>
      <c r="E4712">
        <f t="shared" ca="1" si="295"/>
        <v>10.826128256266369</v>
      </c>
    </row>
    <row r="4713" spans="2:5" x14ac:dyDescent="0.2">
      <c r="B4713">
        <f t="shared" ca="1" si="292"/>
        <v>54.719247860275331</v>
      </c>
      <c r="C4713">
        <f t="shared" ca="1" si="293"/>
        <v>79.353837173713387</v>
      </c>
      <c r="D4713">
        <f t="shared" ca="1" si="294"/>
        <v>-10.362893902363201</v>
      </c>
      <c r="E4713">
        <f t="shared" ca="1" si="295"/>
        <v>9.1543566310992546</v>
      </c>
    </row>
    <row r="4714" spans="2:5" x14ac:dyDescent="0.2">
      <c r="B4714">
        <f t="shared" ca="1" si="292"/>
        <v>97.215863617390966</v>
      </c>
      <c r="C4714">
        <f t="shared" ca="1" si="293"/>
        <v>80.257110934255195</v>
      </c>
      <c r="D4714">
        <f t="shared" ca="1" si="294"/>
        <v>-9.9823165525163553</v>
      </c>
      <c r="E4714">
        <f t="shared" ca="1" si="295"/>
        <v>11.217079280083428</v>
      </c>
    </row>
    <row r="4715" spans="2:5" x14ac:dyDescent="0.2">
      <c r="B4715">
        <f t="shared" ca="1" si="292"/>
        <v>99.168453244728283</v>
      </c>
      <c r="C4715">
        <f t="shared" ca="1" si="293"/>
        <v>58.200517393776721</v>
      </c>
      <c r="D4715">
        <f t="shared" ca="1" si="294"/>
        <v>-10.463496708492514</v>
      </c>
      <c r="E4715">
        <f t="shared" ca="1" si="295"/>
        <v>10.385741275419061</v>
      </c>
    </row>
    <row r="4716" spans="2:5" x14ac:dyDescent="0.2">
      <c r="B4716">
        <f t="shared" ca="1" si="292"/>
        <v>41.052751291510006</v>
      </c>
      <c r="C4716">
        <f t="shared" ca="1" si="293"/>
        <v>63.351708549749617</v>
      </c>
      <c r="D4716">
        <f t="shared" ca="1" si="294"/>
        <v>-14.306445976832217</v>
      </c>
      <c r="E4716">
        <f t="shared" ca="1" si="295"/>
        <v>10.393678019450343</v>
      </c>
    </row>
    <row r="4717" spans="2:5" x14ac:dyDescent="0.2">
      <c r="B4717">
        <f t="shared" ca="1" si="292"/>
        <v>55.295782716316644</v>
      </c>
      <c r="C4717">
        <f t="shared" ca="1" si="293"/>
        <v>76.17069046959358</v>
      </c>
      <c r="D4717">
        <f t="shared" ca="1" si="294"/>
        <v>-10.030530263811517</v>
      </c>
      <c r="E4717">
        <f t="shared" ca="1" si="295"/>
        <v>11.265104962677977</v>
      </c>
    </row>
    <row r="4718" spans="2:5" x14ac:dyDescent="0.2">
      <c r="B4718">
        <f t="shared" ca="1" si="292"/>
        <v>35.765710888215871</v>
      </c>
      <c r="C4718">
        <f t="shared" ca="1" si="293"/>
        <v>81.110884539006605</v>
      </c>
      <c r="D4718">
        <f t="shared" ca="1" si="294"/>
        <v>-11.624046139921836</v>
      </c>
      <c r="E4718">
        <f t="shared" ca="1" si="295"/>
        <v>8.8897841309090531</v>
      </c>
    </row>
    <row r="4719" spans="2:5" x14ac:dyDescent="0.2">
      <c r="B4719">
        <f t="shared" ca="1" si="292"/>
        <v>76.612231767104191</v>
      </c>
      <c r="C4719">
        <f t="shared" ca="1" si="293"/>
        <v>57.472480081638736</v>
      </c>
      <c r="D4719">
        <f t="shared" ca="1" si="294"/>
        <v>-15.55951640529916</v>
      </c>
      <c r="E4719">
        <f t="shared" ca="1" si="295"/>
        <v>9.2229893982130022</v>
      </c>
    </row>
    <row r="4720" spans="2:5" x14ac:dyDescent="0.2">
      <c r="B4720">
        <f t="shared" ca="1" si="292"/>
        <v>95.483032233832006</v>
      </c>
      <c r="C4720">
        <f t="shared" ca="1" si="293"/>
        <v>46.182727253801879</v>
      </c>
      <c r="D4720">
        <f t="shared" ca="1" si="294"/>
        <v>-14.642763976595147</v>
      </c>
      <c r="E4720">
        <f t="shared" ca="1" si="295"/>
        <v>10.92412277647499</v>
      </c>
    </row>
    <row r="4721" spans="2:5" x14ac:dyDescent="0.2">
      <c r="B4721">
        <f t="shared" ca="1" si="292"/>
        <v>83.035192814147791</v>
      </c>
      <c r="C4721">
        <f t="shared" ca="1" si="293"/>
        <v>67.264298133347452</v>
      </c>
      <c r="D4721">
        <f t="shared" ca="1" si="294"/>
        <v>-11.515675391546258</v>
      </c>
      <c r="E4721">
        <f t="shared" ca="1" si="295"/>
        <v>10.201033903146538</v>
      </c>
    </row>
    <row r="4722" spans="2:5" x14ac:dyDescent="0.2">
      <c r="B4722">
        <f t="shared" ca="1" si="292"/>
        <v>81.870362246304865</v>
      </c>
      <c r="C4722">
        <f t="shared" ca="1" si="293"/>
        <v>50.036229972515969</v>
      </c>
      <c r="D4722">
        <f t="shared" ca="1" si="294"/>
        <v>-12.927834560821992</v>
      </c>
      <c r="E4722">
        <f t="shared" ca="1" si="295"/>
        <v>7.4010782908908723</v>
      </c>
    </row>
    <row r="4723" spans="2:5" x14ac:dyDescent="0.2">
      <c r="B4723">
        <f t="shared" ca="1" si="292"/>
        <v>41.284322731205954</v>
      </c>
      <c r="C4723">
        <f t="shared" ca="1" si="293"/>
        <v>92.388239813552275</v>
      </c>
      <c r="D4723">
        <f t="shared" ca="1" si="294"/>
        <v>-15.186404878328691</v>
      </c>
      <c r="E4723">
        <f t="shared" ca="1" si="295"/>
        <v>11.922636317180791</v>
      </c>
    </row>
    <row r="4724" spans="2:5" x14ac:dyDescent="0.2">
      <c r="B4724">
        <f t="shared" ca="1" si="292"/>
        <v>79.915955413600301</v>
      </c>
      <c r="C4724">
        <f t="shared" ca="1" si="293"/>
        <v>80.372191899621228</v>
      </c>
      <c r="D4724">
        <f t="shared" ca="1" si="294"/>
        <v>-17.250032645470842</v>
      </c>
      <c r="E4724">
        <f t="shared" ca="1" si="295"/>
        <v>8.8457667841287702</v>
      </c>
    </row>
    <row r="4725" spans="2:5" x14ac:dyDescent="0.2">
      <c r="B4725">
        <f t="shared" ca="1" si="292"/>
        <v>69.908954661754819</v>
      </c>
      <c r="C4725">
        <f t="shared" ca="1" si="293"/>
        <v>88.377276537463118</v>
      </c>
      <c r="D4725">
        <f t="shared" ca="1" si="294"/>
        <v>-12.391548555128525</v>
      </c>
      <c r="E4725">
        <f t="shared" ca="1" si="295"/>
        <v>10.600938759601826</v>
      </c>
    </row>
    <row r="4726" spans="2:5" x14ac:dyDescent="0.2">
      <c r="B4726">
        <f t="shared" ca="1" si="292"/>
        <v>91.379594231259375</v>
      </c>
      <c r="C4726">
        <f t="shared" ca="1" si="293"/>
        <v>73.218076842659002</v>
      </c>
      <c r="D4726">
        <f t="shared" ca="1" si="294"/>
        <v>-9.7376762038691655</v>
      </c>
      <c r="E4726">
        <f t="shared" ca="1" si="295"/>
        <v>10.709841022949497</v>
      </c>
    </row>
    <row r="4727" spans="2:5" x14ac:dyDescent="0.2">
      <c r="B4727">
        <f t="shared" ca="1" si="292"/>
        <v>109.48344259037364</v>
      </c>
      <c r="C4727">
        <f t="shared" ca="1" si="293"/>
        <v>75.547280585604</v>
      </c>
      <c r="D4727">
        <f t="shared" ca="1" si="294"/>
        <v>-9.5915751431397176</v>
      </c>
      <c r="E4727">
        <f t="shared" ca="1" si="295"/>
        <v>12.919398140357002</v>
      </c>
    </row>
    <row r="4728" spans="2:5" x14ac:dyDescent="0.2">
      <c r="B4728">
        <f t="shared" ca="1" si="292"/>
        <v>53.463513199275162</v>
      </c>
      <c r="C4728">
        <f t="shared" ca="1" si="293"/>
        <v>68.932937259726316</v>
      </c>
      <c r="D4728">
        <f t="shared" ca="1" si="294"/>
        <v>-15.714871163904807</v>
      </c>
      <c r="E4728">
        <f t="shared" ca="1" si="295"/>
        <v>9.8807169347915345</v>
      </c>
    </row>
    <row r="4729" spans="2:5" x14ac:dyDescent="0.2">
      <c r="B4729">
        <f t="shared" ca="1" si="292"/>
        <v>76.756319750897603</v>
      </c>
      <c r="C4729">
        <f t="shared" ca="1" si="293"/>
        <v>97.862198278691892</v>
      </c>
      <c r="D4729">
        <f t="shared" ca="1" si="294"/>
        <v>-11.952621181086032</v>
      </c>
      <c r="E4729">
        <f t="shared" ca="1" si="295"/>
        <v>12.40054064887158</v>
      </c>
    </row>
    <row r="4730" spans="2:5" x14ac:dyDescent="0.2">
      <c r="B4730">
        <f t="shared" ca="1" si="292"/>
        <v>73.84758501424777</v>
      </c>
      <c r="C4730">
        <f t="shared" ca="1" si="293"/>
        <v>29.223832521487338</v>
      </c>
      <c r="D4730">
        <f t="shared" ca="1" si="294"/>
        <v>-8.0674932952567389</v>
      </c>
      <c r="E4730">
        <f t="shared" ca="1" si="295"/>
        <v>9.0968107017029798</v>
      </c>
    </row>
    <row r="4731" spans="2:5" x14ac:dyDescent="0.2">
      <c r="B4731">
        <f t="shared" ca="1" si="292"/>
        <v>98.82751024572201</v>
      </c>
      <c r="C4731">
        <f t="shared" ca="1" si="293"/>
        <v>79.181902375368978</v>
      </c>
      <c r="D4731">
        <f t="shared" ca="1" si="294"/>
        <v>-14.83763910216693</v>
      </c>
      <c r="E4731">
        <f t="shared" ca="1" si="295"/>
        <v>11.913111598146038</v>
      </c>
    </row>
    <row r="4732" spans="2:5" x14ac:dyDescent="0.2">
      <c r="B4732">
        <f t="shared" ca="1" si="292"/>
        <v>29.405252332348908</v>
      </c>
      <c r="C4732">
        <f t="shared" ca="1" si="293"/>
        <v>70.068437252741404</v>
      </c>
      <c r="D4732">
        <f t="shared" ca="1" si="294"/>
        <v>-20.104566621745079</v>
      </c>
      <c r="E4732">
        <f t="shared" ca="1" si="295"/>
        <v>9.1829322672985505</v>
      </c>
    </row>
    <row r="4733" spans="2:5" x14ac:dyDescent="0.2">
      <c r="B4733">
        <f t="shared" ca="1" si="292"/>
        <v>55.93178853583629</v>
      </c>
      <c r="C4733">
        <f t="shared" ca="1" si="293"/>
        <v>93.376612779267475</v>
      </c>
      <c r="D4733">
        <f t="shared" ca="1" si="294"/>
        <v>-14.524112185720627</v>
      </c>
      <c r="E4733">
        <f t="shared" ca="1" si="295"/>
        <v>12.116498722133233</v>
      </c>
    </row>
    <row r="4734" spans="2:5" x14ac:dyDescent="0.2">
      <c r="B4734">
        <f t="shared" ca="1" si="292"/>
        <v>83.054934279437148</v>
      </c>
      <c r="C4734">
        <f t="shared" ca="1" si="293"/>
        <v>83.032838109373202</v>
      </c>
      <c r="D4734">
        <f t="shared" ca="1" si="294"/>
        <v>-13.891328381055427</v>
      </c>
      <c r="E4734">
        <f t="shared" ca="1" si="295"/>
        <v>10.024176405186983</v>
      </c>
    </row>
    <row r="4735" spans="2:5" x14ac:dyDescent="0.2">
      <c r="B4735">
        <f t="shared" ca="1" si="292"/>
        <v>76.110794733977144</v>
      </c>
      <c r="C4735">
        <f t="shared" ca="1" si="293"/>
        <v>76.271195045897898</v>
      </c>
      <c r="D4735">
        <f t="shared" ca="1" si="294"/>
        <v>-14.229664935574389</v>
      </c>
      <c r="E4735">
        <f t="shared" ca="1" si="295"/>
        <v>11.245864552552186</v>
      </c>
    </row>
    <row r="4736" spans="2:5" x14ac:dyDescent="0.2">
      <c r="B4736">
        <f t="shared" ca="1" si="292"/>
        <v>66.584686911002137</v>
      </c>
      <c r="C4736">
        <f t="shared" ca="1" si="293"/>
        <v>57.827122863435306</v>
      </c>
      <c r="D4736">
        <f t="shared" ca="1" si="294"/>
        <v>-11.235867759080897</v>
      </c>
      <c r="E4736">
        <f t="shared" ca="1" si="295"/>
        <v>8.4357356233530183</v>
      </c>
    </row>
    <row r="4737" spans="2:5" x14ac:dyDescent="0.2">
      <c r="B4737">
        <f t="shared" ca="1" si="292"/>
        <v>87.007178351188628</v>
      </c>
      <c r="C4737">
        <f t="shared" ca="1" si="293"/>
        <v>94.878118864713102</v>
      </c>
      <c r="D4737">
        <f t="shared" ca="1" si="294"/>
        <v>-16.197031542919976</v>
      </c>
      <c r="E4737">
        <f t="shared" ca="1" si="295"/>
        <v>11.597770903901528</v>
      </c>
    </row>
    <row r="4738" spans="2:5" x14ac:dyDescent="0.2">
      <c r="B4738">
        <f t="shared" ca="1" si="292"/>
        <v>111.0765199627747</v>
      </c>
      <c r="C4738">
        <f t="shared" ca="1" si="293"/>
        <v>60.741922895489225</v>
      </c>
      <c r="D4738">
        <f t="shared" ca="1" si="294"/>
        <v>-11.434416110536755</v>
      </c>
      <c r="E4738">
        <f t="shared" ca="1" si="295"/>
        <v>9.8554649315015528</v>
      </c>
    </row>
    <row r="4739" spans="2:5" x14ac:dyDescent="0.2">
      <c r="B4739">
        <f t="shared" ca="1" si="292"/>
        <v>78.94263262336186</v>
      </c>
      <c r="C4739">
        <f t="shared" ca="1" si="293"/>
        <v>66.048379890868659</v>
      </c>
      <c r="D4739">
        <f t="shared" ca="1" si="294"/>
        <v>-16.693315372407252</v>
      </c>
      <c r="E4739">
        <f t="shared" ca="1" si="295"/>
        <v>13.674835161573901</v>
      </c>
    </row>
    <row r="4740" spans="2:5" x14ac:dyDescent="0.2">
      <c r="B4740">
        <f t="shared" ca="1" si="292"/>
        <v>56.436458417090975</v>
      </c>
      <c r="C4740">
        <f t="shared" ca="1" si="293"/>
        <v>100.0673325671475</v>
      </c>
      <c r="D4740">
        <f t="shared" ca="1" si="294"/>
        <v>-15.14417814384085</v>
      </c>
      <c r="E4740">
        <f t="shared" ca="1" si="295"/>
        <v>8.028855864338901</v>
      </c>
    </row>
    <row r="4741" spans="2:5" x14ac:dyDescent="0.2">
      <c r="B4741">
        <f t="shared" ca="1" si="292"/>
        <v>84.337447899880956</v>
      </c>
      <c r="C4741">
        <f t="shared" ca="1" si="293"/>
        <v>36.240672887795498</v>
      </c>
      <c r="D4741">
        <f t="shared" ca="1" si="294"/>
        <v>-17.728563124590487</v>
      </c>
      <c r="E4741">
        <f t="shared" ca="1" si="295"/>
        <v>12.427516436238385</v>
      </c>
    </row>
    <row r="4742" spans="2:5" x14ac:dyDescent="0.2">
      <c r="B4742">
        <f t="shared" ca="1" si="292"/>
        <v>108.09686240676575</v>
      </c>
      <c r="C4742">
        <f t="shared" ca="1" si="293"/>
        <v>59.877944531052897</v>
      </c>
      <c r="D4742">
        <f t="shared" ca="1" si="294"/>
        <v>-10.014257843124305</v>
      </c>
      <c r="E4742">
        <f t="shared" ca="1" si="295"/>
        <v>13.229990646707032</v>
      </c>
    </row>
    <row r="4743" spans="2:5" x14ac:dyDescent="0.2">
      <c r="B4743">
        <f t="shared" ref="B4743:B4806" ca="1" si="296">_xlfn.NORM.INV(RAND(),$B$3,$B$4)</f>
        <v>92.015220859810086</v>
      </c>
      <c r="C4743">
        <f t="shared" ref="C4743:C4806" ca="1" si="297">_xlfn.NORM.INV(RAND(),$C$3,$C$4)</f>
        <v>61.033424786290922</v>
      </c>
      <c r="D4743">
        <f t="shared" ref="D4743:D4806" ca="1" si="298">_xlfn.NORM.INV(RAND(),$D$3,$D$4)</f>
        <v>-13.629720913339598</v>
      </c>
      <c r="E4743">
        <f t="shared" ref="E4743:E4806" ca="1" si="299">_xlfn.NORM.INV(RAND(),$E$3,$E$4)</f>
        <v>9.162602255753292</v>
      </c>
    </row>
    <row r="4744" spans="2:5" x14ac:dyDescent="0.2">
      <c r="B4744">
        <f t="shared" ca="1" si="296"/>
        <v>86.003349737530826</v>
      </c>
      <c r="C4744">
        <f t="shared" ca="1" si="297"/>
        <v>87.80696161645821</v>
      </c>
      <c r="D4744">
        <f t="shared" ca="1" si="298"/>
        <v>-10.270438401160746</v>
      </c>
      <c r="E4744">
        <f t="shared" ca="1" si="299"/>
        <v>11.772458276780739</v>
      </c>
    </row>
    <row r="4745" spans="2:5" x14ac:dyDescent="0.2">
      <c r="B4745">
        <f t="shared" ca="1" si="296"/>
        <v>92.418638926789598</v>
      </c>
      <c r="C4745">
        <f t="shared" ca="1" si="297"/>
        <v>80.761221359539718</v>
      </c>
      <c r="D4745">
        <f t="shared" ca="1" si="298"/>
        <v>-14.517571186102204</v>
      </c>
      <c r="E4745">
        <f t="shared" ca="1" si="299"/>
        <v>11.228815754629329</v>
      </c>
    </row>
    <row r="4746" spans="2:5" x14ac:dyDescent="0.2">
      <c r="B4746">
        <f t="shared" ca="1" si="296"/>
        <v>84.032079610829356</v>
      </c>
      <c r="C4746">
        <f t="shared" ca="1" si="297"/>
        <v>47.691937587631159</v>
      </c>
      <c r="D4746">
        <f t="shared" ca="1" si="298"/>
        <v>-13.883970398417791</v>
      </c>
      <c r="E4746">
        <f t="shared" ca="1" si="299"/>
        <v>10.347824499786999</v>
      </c>
    </row>
    <row r="4747" spans="2:5" x14ac:dyDescent="0.2">
      <c r="B4747">
        <f t="shared" ca="1" si="296"/>
        <v>65.477634647050465</v>
      </c>
      <c r="C4747">
        <f t="shared" ca="1" si="297"/>
        <v>71.455363290953869</v>
      </c>
      <c r="D4747">
        <f t="shared" ca="1" si="298"/>
        <v>-8.6089601290342141</v>
      </c>
      <c r="E4747">
        <f t="shared" ca="1" si="299"/>
        <v>11.619973704341406</v>
      </c>
    </row>
    <row r="4748" spans="2:5" x14ac:dyDescent="0.2">
      <c r="B4748">
        <f t="shared" ca="1" si="296"/>
        <v>82.543682980134662</v>
      </c>
      <c r="C4748">
        <f t="shared" ca="1" si="297"/>
        <v>82.169180499855742</v>
      </c>
      <c r="D4748">
        <f t="shared" ca="1" si="298"/>
        <v>-15.963904492389046</v>
      </c>
      <c r="E4748">
        <f t="shared" ca="1" si="299"/>
        <v>9.6262029590831411</v>
      </c>
    </row>
    <row r="4749" spans="2:5" x14ac:dyDescent="0.2">
      <c r="B4749">
        <f t="shared" ca="1" si="296"/>
        <v>82.957125293599631</v>
      </c>
      <c r="C4749">
        <f t="shared" ca="1" si="297"/>
        <v>57.331330891630792</v>
      </c>
      <c r="D4749">
        <f t="shared" ca="1" si="298"/>
        <v>-12.135449244550003</v>
      </c>
      <c r="E4749">
        <f t="shared" ca="1" si="299"/>
        <v>9.1109098416979482</v>
      </c>
    </row>
    <row r="4750" spans="2:5" x14ac:dyDescent="0.2">
      <c r="B4750">
        <f t="shared" ca="1" si="296"/>
        <v>53.879360909138192</v>
      </c>
      <c r="C4750">
        <f t="shared" ca="1" si="297"/>
        <v>59.562294565877735</v>
      </c>
      <c r="D4750">
        <f t="shared" ca="1" si="298"/>
        <v>-10.394254580898417</v>
      </c>
      <c r="E4750">
        <f t="shared" ca="1" si="299"/>
        <v>9.0288793103128953</v>
      </c>
    </row>
    <row r="4751" spans="2:5" x14ac:dyDescent="0.2">
      <c r="B4751">
        <f t="shared" ca="1" si="296"/>
        <v>63.147160975390463</v>
      </c>
      <c r="C4751">
        <f t="shared" ca="1" si="297"/>
        <v>45.470797300840232</v>
      </c>
      <c r="D4751">
        <f t="shared" ca="1" si="298"/>
        <v>-9.4551566840572985</v>
      </c>
      <c r="E4751">
        <f t="shared" ca="1" si="299"/>
        <v>12.121630121557489</v>
      </c>
    </row>
    <row r="4752" spans="2:5" x14ac:dyDescent="0.2">
      <c r="B4752">
        <f t="shared" ca="1" si="296"/>
        <v>41.561268866545937</v>
      </c>
      <c r="C4752">
        <f t="shared" ca="1" si="297"/>
        <v>87.852821799397347</v>
      </c>
      <c r="D4752">
        <f t="shared" ca="1" si="298"/>
        <v>-18.756186892868939</v>
      </c>
      <c r="E4752">
        <f t="shared" ca="1" si="299"/>
        <v>11.479357174241219</v>
      </c>
    </row>
    <row r="4753" spans="2:5" x14ac:dyDescent="0.2">
      <c r="B4753">
        <f t="shared" ca="1" si="296"/>
        <v>66.400344094586984</v>
      </c>
      <c r="C4753">
        <f t="shared" ca="1" si="297"/>
        <v>105.11981901473624</v>
      </c>
      <c r="D4753">
        <f t="shared" ca="1" si="298"/>
        <v>-13.90665449533623</v>
      </c>
      <c r="E4753">
        <f t="shared" ca="1" si="299"/>
        <v>7.4221262438317543</v>
      </c>
    </row>
    <row r="4754" spans="2:5" x14ac:dyDescent="0.2">
      <c r="B4754">
        <f t="shared" ca="1" si="296"/>
        <v>62.363846370105527</v>
      </c>
      <c r="C4754">
        <f t="shared" ca="1" si="297"/>
        <v>81.130910225888229</v>
      </c>
      <c r="D4754">
        <f t="shared" ca="1" si="298"/>
        <v>-3.297019723235028</v>
      </c>
      <c r="E4754">
        <f t="shared" ca="1" si="299"/>
        <v>9.0973707792611549</v>
      </c>
    </row>
    <row r="4755" spans="2:5" x14ac:dyDescent="0.2">
      <c r="B4755">
        <f t="shared" ca="1" si="296"/>
        <v>49.987395650265938</v>
      </c>
      <c r="C4755">
        <f t="shared" ca="1" si="297"/>
        <v>49.799613048844606</v>
      </c>
      <c r="D4755">
        <f t="shared" ca="1" si="298"/>
        <v>-10.230966622003802</v>
      </c>
      <c r="E4755">
        <f t="shared" ca="1" si="299"/>
        <v>8.9606089324226605</v>
      </c>
    </row>
    <row r="4756" spans="2:5" x14ac:dyDescent="0.2">
      <c r="B4756">
        <f t="shared" ca="1" si="296"/>
        <v>78.321566245626627</v>
      </c>
      <c r="C4756">
        <f t="shared" ca="1" si="297"/>
        <v>37.556708589818072</v>
      </c>
      <c r="D4756">
        <f t="shared" ca="1" si="298"/>
        <v>-8.1263229030440023</v>
      </c>
      <c r="E4756">
        <f t="shared" ca="1" si="299"/>
        <v>10.140512974688679</v>
      </c>
    </row>
    <row r="4757" spans="2:5" x14ac:dyDescent="0.2">
      <c r="B4757">
        <f t="shared" ca="1" si="296"/>
        <v>76.154644960678013</v>
      </c>
      <c r="C4757">
        <f t="shared" ca="1" si="297"/>
        <v>69.363452690672858</v>
      </c>
      <c r="D4757">
        <f t="shared" ca="1" si="298"/>
        <v>-9.1287303027767575</v>
      </c>
      <c r="E4757">
        <f t="shared" ca="1" si="299"/>
        <v>11.83161176173679</v>
      </c>
    </row>
    <row r="4758" spans="2:5" x14ac:dyDescent="0.2">
      <c r="B4758">
        <f t="shared" ca="1" si="296"/>
        <v>68.702983177248669</v>
      </c>
      <c r="C4758">
        <f t="shared" ca="1" si="297"/>
        <v>83.42539757907322</v>
      </c>
      <c r="D4758">
        <f t="shared" ca="1" si="298"/>
        <v>-17.875875278312517</v>
      </c>
      <c r="E4758">
        <f t="shared" ca="1" si="299"/>
        <v>12.557146878744367</v>
      </c>
    </row>
    <row r="4759" spans="2:5" x14ac:dyDescent="0.2">
      <c r="B4759">
        <f t="shared" ca="1" si="296"/>
        <v>63.071669536380249</v>
      </c>
      <c r="C4759">
        <f t="shared" ca="1" si="297"/>
        <v>73.84608230063202</v>
      </c>
      <c r="D4759">
        <f t="shared" ca="1" si="298"/>
        <v>-12.888132200868915</v>
      </c>
      <c r="E4759">
        <f t="shared" ca="1" si="299"/>
        <v>10.133480462532201</v>
      </c>
    </row>
    <row r="4760" spans="2:5" x14ac:dyDescent="0.2">
      <c r="B4760">
        <f t="shared" ca="1" si="296"/>
        <v>40.211686273395166</v>
      </c>
      <c r="C4760">
        <f t="shared" ca="1" si="297"/>
        <v>63.670088426692637</v>
      </c>
      <c r="D4760">
        <f t="shared" ca="1" si="298"/>
        <v>-13.240881300894349</v>
      </c>
      <c r="E4760">
        <f t="shared" ca="1" si="299"/>
        <v>11.259617529832147</v>
      </c>
    </row>
    <row r="4761" spans="2:5" x14ac:dyDescent="0.2">
      <c r="B4761">
        <f t="shared" ca="1" si="296"/>
        <v>44.405573372063586</v>
      </c>
      <c r="C4761">
        <f t="shared" ca="1" si="297"/>
        <v>60.145711288013075</v>
      </c>
      <c r="D4761">
        <f t="shared" ca="1" si="298"/>
        <v>-11.812271958359201</v>
      </c>
      <c r="E4761">
        <f t="shared" ca="1" si="299"/>
        <v>13.519912748909983</v>
      </c>
    </row>
    <row r="4762" spans="2:5" x14ac:dyDescent="0.2">
      <c r="B4762">
        <f t="shared" ca="1" si="296"/>
        <v>45.299106421194196</v>
      </c>
      <c r="C4762">
        <f t="shared" ca="1" si="297"/>
        <v>57.081094698955042</v>
      </c>
      <c r="D4762">
        <f t="shared" ca="1" si="298"/>
        <v>-11.030804478409665</v>
      </c>
      <c r="E4762">
        <f t="shared" ca="1" si="299"/>
        <v>10.956057412425949</v>
      </c>
    </row>
    <row r="4763" spans="2:5" x14ac:dyDescent="0.2">
      <c r="B4763">
        <f t="shared" ca="1" si="296"/>
        <v>52.743921855636451</v>
      </c>
      <c r="C4763">
        <f t="shared" ca="1" si="297"/>
        <v>56.622541640589418</v>
      </c>
      <c r="D4763">
        <f t="shared" ca="1" si="298"/>
        <v>-4.7364605407461227</v>
      </c>
      <c r="E4763">
        <f t="shared" ca="1" si="299"/>
        <v>10.60152955221449</v>
      </c>
    </row>
    <row r="4764" spans="2:5" x14ac:dyDescent="0.2">
      <c r="B4764">
        <f t="shared" ca="1" si="296"/>
        <v>101.4414562146806</v>
      </c>
      <c r="C4764">
        <f t="shared" ca="1" si="297"/>
        <v>35.31059941899435</v>
      </c>
      <c r="D4764">
        <f t="shared" ca="1" si="298"/>
        <v>-13.945100164701852</v>
      </c>
      <c r="E4764">
        <f t="shared" ca="1" si="299"/>
        <v>9.7677778336957619</v>
      </c>
    </row>
    <row r="4765" spans="2:5" x14ac:dyDescent="0.2">
      <c r="B4765">
        <f t="shared" ca="1" si="296"/>
        <v>62.041812199448124</v>
      </c>
      <c r="C4765">
        <f t="shared" ca="1" si="297"/>
        <v>70.049267455804141</v>
      </c>
      <c r="D4765">
        <f t="shared" ca="1" si="298"/>
        <v>-5.8152445657359317</v>
      </c>
      <c r="E4765">
        <f t="shared" ca="1" si="299"/>
        <v>10.248795465554579</v>
      </c>
    </row>
    <row r="4766" spans="2:5" x14ac:dyDescent="0.2">
      <c r="B4766">
        <f t="shared" ca="1" si="296"/>
        <v>63.232553499634278</v>
      </c>
      <c r="C4766">
        <f t="shared" ca="1" si="297"/>
        <v>54.850660990307546</v>
      </c>
      <c r="D4766">
        <f t="shared" ca="1" si="298"/>
        <v>-15.142976523803624</v>
      </c>
      <c r="E4766">
        <f t="shared" ca="1" si="299"/>
        <v>12.670624603062766</v>
      </c>
    </row>
    <row r="4767" spans="2:5" x14ac:dyDescent="0.2">
      <c r="B4767">
        <f t="shared" ca="1" si="296"/>
        <v>88.72860477733262</v>
      </c>
      <c r="C4767">
        <f t="shared" ca="1" si="297"/>
        <v>56.594025037602556</v>
      </c>
      <c r="D4767">
        <f t="shared" ca="1" si="298"/>
        <v>-10.339893397278974</v>
      </c>
      <c r="E4767">
        <f t="shared" ca="1" si="299"/>
        <v>10.902466995148584</v>
      </c>
    </row>
    <row r="4768" spans="2:5" x14ac:dyDescent="0.2">
      <c r="B4768">
        <f t="shared" ca="1" si="296"/>
        <v>71.02220163711047</v>
      </c>
      <c r="C4768">
        <f t="shared" ca="1" si="297"/>
        <v>65.432668243983187</v>
      </c>
      <c r="D4768">
        <f t="shared" ca="1" si="298"/>
        <v>-14.106092826069023</v>
      </c>
      <c r="E4768">
        <f t="shared" ca="1" si="299"/>
        <v>8.1038758041966332</v>
      </c>
    </row>
    <row r="4769" spans="2:5" x14ac:dyDescent="0.2">
      <c r="B4769">
        <f t="shared" ca="1" si="296"/>
        <v>60.892296334582525</v>
      </c>
      <c r="C4769">
        <f t="shared" ca="1" si="297"/>
        <v>72.03830943157169</v>
      </c>
      <c r="D4769">
        <f t="shared" ca="1" si="298"/>
        <v>-17.306655384576459</v>
      </c>
      <c r="E4769">
        <f t="shared" ca="1" si="299"/>
        <v>7.5384499111830818</v>
      </c>
    </row>
    <row r="4770" spans="2:5" x14ac:dyDescent="0.2">
      <c r="B4770">
        <f t="shared" ca="1" si="296"/>
        <v>101.33587097595577</v>
      </c>
      <c r="C4770">
        <f t="shared" ca="1" si="297"/>
        <v>32.549216332639034</v>
      </c>
      <c r="D4770">
        <f t="shared" ca="1" si="298"/>
        <v>-10.176275766302652</v>
      </c>
      <c r="E4770">
        <f t="shared" ca="1" si="299"/>
        <v>8.5104774523889599</v>
      </c>
    </row>
    <row r="4771" spans="2:5" x14ac:dyDescent="0.2">
      <c r="B4771">
        <f t="shared" ca="1" si="296"/>
        <v>55.641006070988155</v>
      </c>
      <c r="C4771">
        <f t="shared" ca="1" si="297"/>
        <v>61.981952118198755</v>
      </c>
      <c r="D4771">
        <f t="shared" ca="1" si="298"/>
        <v>-16.9571979904307</v>
      </c>
      <c r="E4771">
        <f t="shared" ca="1" si="299"/>
        <v>11.670426638011033</v>
      </c>
    </row>
    <row r="4772" spans="2:5" x14ac:dyDescent="0.2">
      <c r="B4772">
        <f t="shared" ca="1" si="296"/>
        <v>85.827459231115711</v>
      </c>
      <c r="C4772">
        <f t="shared" ca="1" si="297"/>
        <v>58.1103525041202</v>
      </c>
      <c r="D4772">
        <f t="shared" ca="1" si="298"/>
        <v>-11.881154017370857</v>
      </c>
      <c r="E4772">
        <f t="shared" ca="1" si="299"/>
        <v>13.242898454237418</v>
      </c>
    </row>
    <row r="4773" spans="2:5" x14ac:dyDescent="0.2">
      <c r="B4773">
        <f t="shared" ca="1" si="296"/>
        <v>104.83506370976338</v>
      </c>
      <c r="C4773">
        <f t="shared" ca="1" si="297"/>
        <v>57.477121127556906</v>
      </c>
      <c r="D4773">
        <f t="shared" ca="1" si="298"/>
        <v>-13.778161871910354</v>
      </c>
      <c r="E4773">
        <f t="shared" ca="1" si="299"/>
        <v>11.120189890305618</v>
      </c>
    </row>
    <row r="4774" spans="2:5" x14ac:dyDescent="0.2">
      <c r="B4774">
        <f t="shared" ca="1" si="296"/>
        <v>52.672875326347558</v>
      </c>
      <c r="C4774">
        <f t="shared" ca="1" si="297"/>
        <v>81.514857533500972</v>
      </c>
      <c r="D4774">
        <f t="shared" ca="1" si="298"/>
        <v>-19.469419008459763</v>
      </c>
      <c r="E4774">
        <f t="shared" ca="1" si="299"/>
        <v>10.494475791739255</v>
      </c>
    </row>
    <row r="4775" spans="2:5" x14ac:dyDescent="0.2">
      <c r="B4775">
        <f t="shared" ca="1" si="296"/>
        <v>31.643120511369943</v>
      </c>
      <c r="C4775">
        <f t="shared" ca="1" si="297"/>
        <v>91.583511342158431</v>
      </c>
      <c r="D4775">
        <f t="shared" ca="1" si="298"/>
        <v>-13.40427676407325</v>
      </c>
      <c r="E4775">
        <f t="shared" ca="1" si="299"/>
        <v>11.196052061035871</v>
      </c>
    </row>
    <row r="4776" spans="2:5" x14ac:dyDescent="0.2">
      <c r="B4776">
        <f t="shared" ca="1" si="296"/>
        <v>64.144201495566904</v>
      </c>
      <c r="C4776">
        <f t="shared" ca="1" si="297"/>
        <v>59.817941010892902</v>
      </c>
      <c r="D4776">
        <f t="shared" ca="1" si="298"/>
        <v>-14.39336451326357</v>
      </c>
      <c r="E4776">
        <f t="shared" ca="1" si="299"/>
        <v>10.928509999540491</v>
      </c>
    </row>
    <row r="4777" spans="2:5" x14ac:dyDescent="0.2">
      <c r="B4777">
        <f t="shared" ca="1" si="296"/>
        <v>107.19407732276476</v>
      </c>
      <c r="C4777">
        <f t="shared" ca="1" si="297"/>
        <v>53.062697738254258</v>
      </c>
      <c r="D4777">
        <f t="shared" ca="1" si="298"/>
        <v>-12.85543606518854</v>
      </c>
      <c r="E4777">
        <f t="shared" ca="1" si="299"/>
        <v>9.8261803659382405</v>
      </c>
    </row>
    <row r="4778" spans="2:5" x14ac:dyDescent="0.2">
      <c r="B4778">
        <f t="shared" ca="1" si="296"/>
        <v>78.374898521767776</v>
      </c>
      <c r="C4778">
        <f t="shared" ca="1" si="297"/>
        <v>70.981350946430311</v>
      </c>
      <c r="D4778">
        <f t="shared" ca="1" si="298"/>
        <v>-10.952182304078271</v>
      </c>
      <c r="E4778">
        <f t="shared" ca="1" si="299"/>
        <v>12.07416677981441</v>
      </c>
    </row>
    <row r="4779" spans="2:5" x14ac:dyDescent="0.2">
      <c r="B4779">
        <f t="shared" ca="1" si="296"/>
        <v>62.890091484440816</v>
      </c>
      <c r="C4779">
        <f t="shared" ca="1" si="297"/>
        <v>73.110881830486747</v>
      </c>
      <c r="D4779">
        <f t="shared" ca="1" si="298"/>
        <v>-12.121058737260167</v>
      </c>
      <c r="E4779">
        <f t="shared" ca="1" si="299"/>
        <v>12.816789960965028</v>
      </c>
    </row>
    <row r="4780" spans="2:5" x14ac:dyDescent="0.2">
      <c r="B4780">
        <f t="shared" ca="1" si="296"/>
        <v>77.279223945478279</v>
      </c>
      <c r="C4780">
        <f t="shared" ca="1" si="297"/>
        <v>56.037649824420761</v>
      </c>
      <c r="D4780">
        <f t="shared" ca="1" si="298"/>
        <v>-8.1390211951086009</v>
      </c>
      <c r="E4780">
        <f t="shared" ca="1" si="299"/>
        <v>10.979189190288833</v>
      </c>
    </row>
    <row r="4781" spans="2:5" x14ac:dyDescent="0.2">
      <c r="B4781">
        <f t="shared" ca="1" si="296"/>
        <v>92.349853300011716</v>
      </c>
      <c r="C4781">
        <f t="shared" ca="1" si="297"/>
        <v>49.809958606340125</v>
      </c>
      <c r="D4781">
        <f t="shared" ca="1" si="298"/>
        <v>-14.615713063245147</v>
      </c>
      <c r="E4781">
        <f t="shared" ca="1" si="299"/>
        <v>11.095659596838505</v>
      </c>
    </row>
    <row r="4782" spans="2:5" x14ac:dyDescent="0.2">
      <c r="B4782">
        <f t="shared" ca="1" si="296"/>
        <v>76.175864680567358</v>
      </c>
      <c r="C4782">
        <f t="shared" ca="1" si="297"/>
        <v>73.219725567555273</v>
      </c>
      <c r="D4782">
        <f t="shared" ca="1" si="298"/>
        <v>-17.647694489840596</v>
      </c>
      <c r="E4782">
        <f t="shared" ca="1" si="299"/>
        <v>10.545032192571767</v>
      </c>
    </row>
    <row r="4783" spans="2:5" x14ac:dyDescent="0.2">
      <c r="B4783">
        <f t="shared" ca="1" si="296"/>
        <v>88.228678431277473</v>
      </c>
      <c r="C4783">
        <f t="shared" ca="1" si="297"/>
        <v>85.169901034519199</v>
      </c>
      <c r="D4783">
        <f t="shared" ca="1" si="298"/>
        <v>-13.161083906473811</v>
      </c>
      <c r="E4783">
        <f t="shared" ca="1" si="299"/>
        <v>11.576580127958817</v>
      </c>
    </row>
    <row r="4784" spans="2:5" x14ac:dyDescent="0.2">
      <c r="B4784">
        <f t="shared" ca="1" si="296"/>
        <v>74.102779691855957</v>
      </c>
      <c r="C4784">
        <f t="shared" ca="1" si="297"/>
        <v>82.304802935024256</v>
      </c>
      <c r="D4784">
        <f t="shared" ca="1" si="298"/>
        <v>-17.610623884078375</v>
      </c>
      <c r="E4784">
        <f t="shared" ca="1" si="299"/>
        <v>10.483899418353152</v>
      </c>
    </row>
    <row r="4785" spans="2:5" x14ac:dyDescent="0.2">
      <c r="B4785">
        <f t="shared" ca="1" si="296"/>
        <v>93.15074033305612</v>
      </c>
      <c r="C4785">
        <f t="shared" ca="1" si="297"/>
        <v>62.343604493235382</v>
      </c>
      <c r="D4785">
        <f t="shared" ca="1" si="298"/>
        <v>-14.283224746009889</v>
      </c>
      <c r="E4785">
        <f t="shared" ca="1" si="299"/>
        <v>12.8391883368674</v>
      </c>
    </row>
    <row r="4786" spans="2:5" x14ac:dyDescent="0.2">
      <c r="B4786">
        <f t="shared" ca="1" si="296"/>
        <v>104.45214266862564</v>
      </c>
      <c r="C4786">
        <f t="shared" ca="1" si="297"/>
        <v>69.432497708705611</v>
      </c>
      <c r="D4786">
        <f t="shared" ca="1" si="298"/>
        <v>-14.485468278829631</v>
      </c>
      <c r="E4786">
        <f t="shared" ca="1" si="299"/>
        <v>10.331889778906909</v>
      </c>
    </row>
    <row r="4787" spans="2:5" x14ac:dyDescent="0.2">
      <c r="B4787">
        <f t="shared" ca="1" si="296"/>
        <v>123.73681684044627</v>
      </c>
      <c r="C4787">
        <f t="shared" ca="1" si="297"/>
        <v>68.497471398362791</v>
      </c>
      <c r="D4787">
        <f t="shared" ca="1" si="298"/>
        <v>-18.513018142629559</v>
      </c>
      <c r="E4787">
        <f t="shared" ca="1" si="299"/>
        <v>10.113360835716735</v>
      </c>
    </row>
    <row r="4788" spans="2:5" x14ac:dyDescent="0.2">
      <c r="B4788">
        <f t="shared" ca="1" si="296"/>
        <v>87.402553278957882</v>
      </c>
      <c r="C4788">
        <f t="shared" ca="1" si="297"/>
        <v>103.4767621267206</v>
      </c>
      <c r="D4788">
        <f t="shared" ca="1" si="298"/>
        <v>-13.388846975402219</v>
      </c>
      <c r="E4788">
        <f t="shared" ca="1" si="299"/>
        <v>10.024271481401071</v>
      </c>
    </row>
    <row r="4789" spans="2:5" x14ac:dyDescent="0.2">
      <c r="B4789">
        <f t="shared" ca="1" si="296"/>
        <v>81.44697101387338</v>
      </c>
      <c r="C4789">
        <f t="shared" ca="1" si="297"/>
        <v>66.698468453577206</v>
      </c>
      <c r="D4789">
        <f t="shared" ca="1" si="298"/>
        <v>-9.7529185628974577</v>
      </c>
      <c r="E4789">
        <f t="shared" ca="1" si="299"/>
        <v>8.9731113442443515</v>
      </c>
    </row>
    <row r="4790" spans="2:5" x14ac:dyDescent="0.2">
      <c r="B4790">
        <f t="shared" ca="1" si="296"/>
        <v>65.600416773848167</v>
      </c>
      <c r="C4790">
        <f t="shared" ca="1" si="297"/>
        <v>87.833137934924892</v>
      </c>
      <c r="D4790">
        <f t="shared" ca="1" si="298"/>
        <v>-12.464576985929375</v>
      </c>
      <c r="E4790">
        <f t="shared" ca="1" si="299"/>
        <v>11.922760370245379</v>
      </c>
    </row>
    <row r="4791" spans="2:5" x14ac:dyDescent="0.2">
      <c r="B4791">
        <f t="shared" ca="1" si="296"/>
        <v>93.095338501499185</v>
      </c>
      <c r="C4791">
        <f t="shared" ca="1" si="297"/>
        <v>43.564311715655286</v>
      </c>
      <c r="D4791">
        <f t="shared" ca="1" si="298"/>
        <v>-9.0590747759048966</v>
      </c>
      <c r="E4791">
        <f t="shared" ca="1" si="299"/>
        <v>10.632957757906876</v>
      </c>
    </row>
    <row r="4792" spans="2:5" x14ac:dyDescent="0.2">
      <c r="B4792">
        <f t="shared" ca="1" si="296"/>
        <v>52.624669945687749</v>
      </c>
      <c r="C4792">
        <f t="shared" ca="1" si="297"/>
        <v>91.555970148491426</v>
      </c>
      <c r="D4792">
        <f t="shared" ca="1" si="298"/>
        <v>-7.4223041552999147</v>
      </c>
      <c r="E4792">
        <f t="shared" ca="1" si="299"/>
        <v>11.55584364866448</v>
      </c>
    </row>
    <row r="4793" spans="2:5" x14ac:dyDescent="0.2">
      <c r="B4793">
        <f t="shared" ca="1" si="296"/>
        <v>76.273587829911477</v>
      </c>
      <c r="C4793">
        <f t="shared" ca="1" si="297"/>
        <v>56.919641434929034</v>
      </c>
      <c r="D4793">
        <f t="shared" ca="1" si="298"/>
        <v>-8.5797955883269381</v>
      </c>
      <c r="E4793">
        <f t="shared" ca="1" si="299"/>
        <v>9.0691873185520926</v>
      </c>
    </row>
    <row r="4794" spans="2:5" x14ac:dyDescent="0.2">
      <c r="B4794">
        <f t="shared" ca="1" si="296"/>
        <v>70.391796914338485</v>
      </c>
      <c r="C4794">
        <f t="shared" ca="1" si="297"/>
        <v>94.165101609738926</v>
      </c>
      <c r="D4794">
        <f t="shared" ca="1" si="298"/>
        <v>-17.088999857298965</v>
      </c>
      <c r="E4794">
        <f t="shared" ca="1" si="299"/>
        <v>9.9313917362983535</v>
      </c>
    </row>
    <row r="4795" spans="2:5" x14ac:dyDescent="0.2">
      <c r="B4795">
        <f t="shared" ca="1" si="296"/>
        <v>116.17092298943521</v>
      </c>
      <c r="C4795">
        <f t="shared" ca="1" si="297"/>
        <v>43.394757601241757</v>
      </c>
      <c r="D4795">
        <f t="shared" ca="1" si="298"/>
        <v>-14.134304005889295</v>
      </c>
      <c r="E4795">
        <f t="shared" ca="1" si="299"/>
        <v>14.735755591052767</v>
      </c>
    </row>
    <row r="4796" spans="2:5" x14ac:dyDescent="0.2">
      <c r="B4796">
        <f t="shared" ca="1" si="296"/>
        <v>88.967076656387093</v>
      </c>
      <c r="C4796">
        <f t="shared" ca="1" si="297"/>
        <v>101.09264618607858</v>
      </c>
      <c r="D4796">
        <f t="shared" ca="1" si="298"/>
        <v>-17.848400463375999</v>
      </c>
      <c r="E4796">
        <f t="shared" ca="1" si="299"/>
        <v>8.2756128402988605</v>
      </c>
    </row>
    <row r="4797" spans="2:5" x14ac:dyDescent="0.2">
      <c r="B4797">
        <f t="shared" ca="1" si="296"/>
        <v>82.609751784443944</v>
      </c>
      <c r="C4797">
        <f t="shared" ca="1" si="297"/>
        <v>83.756487101062177</v>
      </c>
      <c r="D4797">
        <f t="shared" ca="1" si="298"/>
        <v>-14.047097482483297</v>
      </c>
      <c r="E4797">
        <f t="shared" ca="1" si="299"/>
        <v>11.914297105005003</v>
      </c>
    </row>
    <row r="4798" spans="2:5" x14ac:dyDescent="0.2">
      <c r="B4798">
        <f t="shared" ca="1" si="296"/>
        <v>67.086258457866251</v>
      </c>
      <c r="C4798">
        <f t="shared" ca="1" si="297"/>
        <v>71.275031341260146</v>
      </c>
      <c r="D4798">
        <f t="shared" ca="1" si="298"/>
        <v>-12.917013461323211</v>
      </c>
      <c r="E4798">
        <f t="shared" ca="1" si="299"/>
        <v>12.83888127186308</v>
      </c>
    </row>
    <row r="4799" spans="2:5" x14ac:dyDescent="0.2">
      <c r="B4799">
        <f t="shared" ca="1" si="296"/>
        <v>81.222601596970804</v>
      </c>
      <c r="C4799">
        <f t="shared" ca="1" si="297"/>
        <v>79.741071438124052</v>
      </c>
      <c r="D4799">
        <f t="shared" ca="1" si="298"/>
        <v>-20.678665634979041</v>
      </c>
      <c r="E4799">
        <f t="shared" ca="1" si="299"/>
        <v>8.8064949501964875</v>
      </c>
    </row>
    <row r="4800" spans="2:5" x14ac:dyDescent="0.2">
      <c r="B4800">
        <f t="shared" ca="1" si="296"/>
        <v>56.264206534801197</v>
      </c>
      <c r="C4800">
        <f t="shared" ca="1" si="297"/>
        <v>52.740213061425742</v>
      </c>
      <c r="D4800">
        <f t="shared" ca="1" si="298"/>
        <v>-12.585662128641603</v>
      </c>
      <c r="E4800">
        <f t="shared" ca="1" si="299"/>
        <v>11.426035297441356</v>
      </c>
    </row>
    <row r="4801" spans="2:5" x14ac:dyDescent="0.2">
      <c r="B4801">
        <f t="shared" ca="1" si="296"/>
        <v>80.53854461566921</v>
      </c>
      <c r="C4801">
        <f t="shared" ca="1" si="297"/>
        <v>76.369397803429266</v>
      </c>
      <c r="D4801">
        <f t="shared" ca="1" si="298"/>
        <v>-10.826456659541323</v>
      </c>
      <c r="E4801">
        <f t="shared" ca="1" si="299"/>
        <v>9.8868687130133974</v>
      </c>
    </row>
    <row r="4802" spans="2:5" x14ac:dyDescent="0.2">
      <c r="B4802">
        <f t="shared" ca="1" si="296"/>
        <v>79.390432669998361</v>
      </c>
      <c r="C4802">
        <f t="shared" ca="1" si="297"/>
        <v>68.227430244437429</v>
      </c>
      <c r="D4802">
        <f t="shared" ca="1" si="298"/>
        <v>-12.603532467378624</v>
      </c>
      <c r="E4802">
        <f t="shared" ca="1" si="299"/>
        <v>11.397267174719934</v>
      </c>
    </row>
    <row r="4803" spans="2:5" x14ac:dyDescent="0.2">
      <c r="B4803">
        <f t="shared" ca="1" si="296"/>
        <v>89.54853929487561</v>
      </c>
      <c r="C4803">
        <f t="shared" ca="1" si="297"/>
        <v>51.841232011517661</v>
      </c>
      <c r="D4803">
        <f t="shared" ca="1" si="298"/>
        <v>-11.54779487049594</v>
      </c>
      <c r="E4803">
        <f t="shared" ca="1" si="299"/>
        <v>12.971880854685859</v>
      </c>
    </row>
    <row r="4804" spans="2:5" x14ac:dyDescent="0.2">
      <c r="B4804">
        <f t="shared" ca="1" si="296"/>
        <v>70.198326478082137</v>
      </c>
      <c r="C4804">
        <f t="shared" ca="1" si="297"/>
        <v>81.502422046125886</v>
      </c>
      <c r="D4804">
        <f t="shared" ca="1" si="298"/>
        <v>-11.248051805567195</v>
      </c>
      <c r="E4804">
        <f t="shared" ca="1" si="299"/>
        <v>9.3348779126878725</v>
      </c>
    </row>
    <row r="4805" spans="2:5" x14ac:dyDescent="0.2">
      <c r="B4805">
        <f t="shared" ca="1" si="296"/>
        <v>73.275967914614768</v>
      </c>
      <c r="C4805">
        <f t="shared" ca="1" si="297"/>
        <v>68.072727029591448</v>
      </c>
      <c r="D4805">
        <f t="shared" ca="1" si="298"/>
        <v>-10.352510839433124</v>
      </c>
      <c r="E4805">
        <f t="shared" ca="1" si="299"/>
        <v>10.192884591710346</v>
      </c>
    </row>
    <row r="4806" spans="2:5" x14ac:dyDescent="0.2">
      <c r="B4806">
        <f t="shared" ca="1" si="296"/>
        <v>127.95915797889857</v>
      </c>
      <c r="C4806">
        <f t="shared" ca="1" si="297"/>
        <v>66.643368544277664</v>
      </c>
      <c r="D4806">
        <f t="shared" ca="1" si="298"/>
        <v>-7.6673331140073717</v>
      </c>
      <c r="E4806">
        <f t="shared" ca="1" si="299"/>
        <v>10.907166147142103</v>
      </c>
    </row>
    <row r="4807" spans="2:5" x14ac:dyDescent="0.2">
      <c r="B4807">
        <f t="shared" ref="B4807:B4870" ca="1" si="300">_xlfn.NORM.INV(RAND(),$B$3,$B$4)</f>
        <v>104.66831217016964</v>
      </c>
      <c r="C4807">
        <f t="shared" ref="C4807:C4870" ca="1" si="301">_xlfn.NORM.INV(RAND(),$C$3,$C$4)</f>
        <v>86.331325201726997</v>
      </c>
      <c r="D4807">
        <f t="shared" ref="D4807:D4870" ca="1" si="302">_xlfn.NORM.INV(RAND(),$D$3,$D$4)</f>
        <v>-12.851627244802062</v>
      </c>
      <c r="E4807">
        <f t="shared" ref="E4807:E4870" ca="1" si="303">_xlfn.NORM.INV(RAND(),$E$3,$E$4)</f>
        <v>12.513187550701375</v>
      </c>
    </row>
    <row r="4808" spans="2:5" x14ac:dyDescent="0.2">
      <c r="B4808">
        <f t="shared" ca="1" si="300"/>
        <v>67.990051656842908</v>
      </c>
      <c r="C4808">
        <f t="shared" ca="1" si="301"/>
        <v>89.191096609385795</v>
      </c>
      <c r="D4808">
        <f t="shared" ca="1" si="302"/>
        <v>-10.716908899069894</v>
      </c>
      <c r="E4808">
        <f t="shared" ca="1" si="303"/>
        <v>11.287662295543566</v>
      </c>
    </row>
    <row r="4809" spans="2:5" x14ac:dyDescent="0.2">
      <c r="B4809">
        <f t="shared" ca="1" si="300"/>
        <v>89.419806515928499</v>
      </c>
      <c r="C4809">
        <f t="shared" ca="1" si="301"/>
        <v>99.941737902658488</v>
      </c>
      <c r="D4809">
        <f t="shared" ca="1" si="302"/>
        <v>-6.8678326856171283</v>
      </c>
      <c r="E4809">
        <f t="shared" ca="1" si="303"/>
        <v>11.777583006901391</v>
      </c>
    </row>
    <row r="4810" spans="2:5" x14ac:dyDescent="0.2">
      <c r="B4810">
        <f t="shared" ca="1" si="300"/>
        <v>82.129075796857379</v>
      </c>
      <c r="C4810">
        <f t="shared" ca="1" si="301"/>
        <v>78.953341771238186</v>
      </c>
      <c r="D4810">
        <f t="shared" ca="1" si="302"/>
        <v>-14.745506030834349</v>
      </c>
      <c r="E4810">
        <f t="shared" ca="1" si="303"/>
        <v>12.146217341454218</v>
      </c>
    </row>
    <row r="4811" spans="2:5" x14ac:dyDescent="0.2">
      <c r="B4811">
        <f t="shared" ca="1" si="300"/>
        <v>84.183209036452382</v>
      </c>
      <c r="C4811">
        <f t="shared" ca="1" si="301"/>
        <v>69.505500442020946</v>
      </c>
      <c r="D4811">
        <f t="shared" ca="1" si="302"/>
        <v>-12.259629317228503</v>
      </c>
      <c r="E4811">
        <f t="shared" ca="1" si="303"/>
        <v>11.451128822096335</v>
      </c>
    </row>
    <row r="4812" spans="2:5" x14ac:dyDescent="0.2">
      <c r="B4812">
        <f t="shared" ca="1" si="300"/>
        <v>95.99472770097843</v>
      </c>
      <c r="C4812">
        <f t="shared" ca="1" si="301"/>
        <v>105.40036788001554</v>
      </c>
      <c r="D4812">
        <f t="shared" ca="1" si="302"/>
        <v>-15.1511666191017</v>
      </c>
      <c r="E4812">
        <f t="shared" ca="1" si="303"/>
        <v>7.634556247901056</v>
      </c>
    </row>
    <row r="4813" spans="2:5" x14ac:dyDescent="0.2">
      <c r="B4813">
        <f t="shared" ca="1" si="300"/>
        <v>116.83912052838777</v>
      </c>
      <c r="C4813">
        <f t="shared" ca="1" si="301"/>
        <v>88.637940606270988</v>
      </c>
      <c r="D4813">
        <f t="shared" ca="1" si="302"/>
        <v>-7.213410315212947</v>
      </c>
      <c r="E4813">
        <f t="shared" ca="1" si="303"/>
        <v>13.236888572376298</v>
      </c>
    </row>
    <row r="4814" spans="2:5" x14ac:dyDescent="0.2">
      <c r="B4814">
        <f t="shared" ca="1" si="300"/>
        <v>57.813059797220546</v>
      </c>
      <c r="C4814">
        <f t="shared" ca="1" si="301"/>
        <v>57.750097645951215</v>
      </c>
      <c r="D4814">
        <f t="shared" ca="1" si="302"/>
        <v>-10.187585249347098</v>
      </c>
      <c r="E4814">
        <f t="shared" ca="1" si="303"/>
        <v>13.531787104308158</v>
      </c>
    </row>
    <row r="4815" spans="2:5" x14ac:dyDescent="0.2">
      <c r="B4815">
        <f t="shared" ca="1" si="300"/>
        <v>71.088605671995097</v>
      </c>
      <c r="C4815">
        <f t="shared" ca="1" si="301"/>
        <v>29.053249247448377</v>
      </c>
      <c r="D4815">
        <f t="shared" ca="1" si="302"/>
        <v>-15.137813791139649</v>
      </c>
      <c r="E4815">
        <f t="shared" ca="1" si="303"/>
        <v>10.292942245383351</v>
      </c>
    </row>
    <row r="4816" spans="2:5" x14ac:dyDescent="0.2">
      <c r="B4816">
        <f t="shared" ca="1" si="300"/>
        <v>98.266664270981579</v>
      </c>
      <c r="C4816">
        <f t="shared" ca="1" si="301"/>
        <v>70.798987601026212</v>
      </c>
      <c r="D4816">
        <f t="shared" ca="1" si="302"/>
        <v>-9.8146308850753083</v>
      </c>
      <c r="E4816">
        <f t="shared" ca="1" si="303"/>
        <v>8.5069163322517571</v>
      </c>
    </row>
    <row r="4817" spans="2:5" x14ac:dyDescent="0.2">
      <c r="B4817">
        <f t="shared" ca="1" si="300"/>
        <v>82.507127554289667</v>
      </c>
      <c r="C4817">
        <f t="shared" ca="1" si="301"/>
        <v>73.285899515045145</v>
      </c>
      <c r="D4817">
        <f t="shared" ca="1" si="302"/>
        <v>-14.528105229777077</v>
      </c>
      <c r="E4817">
        <f t="shared" ca="1" si="303"/>
        <v>10.193424938735516</v>
      </c>
    </row>
    <row r="4818" spans="2:5" x14ac:dyDescent="0.2">
      <c r="B4818">
        <f t="shared" ca="1" si="300"/>
        <v>90.646297701190974</v>
      </c>
      <c r="C4818">
        <f t="shared" ca="1" si="301"/>
        <v>61.568655848271781</v>
      </c>
      <c r="D4818">
        <f t="shared" ca="1" si="302"/>
        <v>-13.847122561926085</v>
      </c>
      <c r="E4818">
        <f t="shared" ca="1" si="303"/>
        <v>9.0867754028185512</v>
      </c>
    </row>
    <row r="4819" spans="2:5" x14ac:dyDescent="0.2">
      <c r="B4819">
        <f t="shared" ca="1" si="300"/>
        <v>98.884077902720861</v>
      </c>
      <c r="C4819">
        <f t="shared" ca="1" si="301"/>
        <v>50.37762286773328</v>
      </c>
      <c r="D4819">
        <f t="shared" ca="1" si="302"/>
        <v>-10.180933623410171</v>
      </c>
      <c r="E4819">
        <f t="shared" ca="1" si="303"/>
        <v>13.538121420772534</v>
      </c>
    </row>
    <row r="4820" spans="2:5" x14ac:dyDescent="0.2">
      <c r="B4820">
        <f t="shared" ca="1" si="300"/>
        <v>103.41220539183627</v>
      </c>
      <c r="C4820">
        <f t="shared" ca="1" si="301"/>
        <v>69.764011440386184</v>
      </c>
      <c r="D4820">
        <f t="shared" ca="1" si="302"/>
        <v>-10.112674500381026</v>
      </c>
      <c r="E4820">
        <f t="shared" ca="1" si="303"/>
        <v>9.844859238105176</v>
      </c>
    </row>
    <row r="4821" spans="2:5" x14ac:dyDescent="0.2">
      <c r="B4821">
        <f t="shared" ca="1" si="300"/>
        <v>77.088196275365547</v>
      </c>
      <c r="C4821">
        <f t="shared" ca="1" si="301"/>
        <v>73.71718372877119</v>
      </c>
      <c r="D4821">
        <f t="shared" ca="1" si="302"/>
        <v>-15.705828995783238</v>
      </c>
      <c r="E4821">
        <f t="shared" ca="1" si="303"/>
        <v>14.308227645454739</v>
      </c>
    </row>
    <row r="4822" spans="2:5" x14ac:dyDescent="0.2">
      <c r="B4822">
        <f t="shared" ca="1" si="300"/>
        <v>58.723181581353941</v>
      </c>
      <c r="C4822">
        <f t="shared" ca="1" si="301"/>
        <v>60.23176618317914</v>
      </c>
      <c r="D4822">
        <f t="shared" ca="1" si="302"/>
        <v>-15.461600335222284</v>
      </c>
      <c r="E4822">
        <f t="shared" ca="1" si="303"/>
        <v>12.536250939400771</v>
      </c>
    </row>
    <row r="4823" spans="2:5" x14ac:dyDescent="0.2">
      <c r="B4823">
        <f t="shared" ca="1" si="300"/>
        <v>86.418284871052137</v>
      </c>
      <c r="C4823">
        <f t="shared" ca="1" si="301"/>
        <v>57.579584084542404</v>
      </c>
      <c r="D4823">
        <f t="shared" ca="1" si="302"/>
        <v>-11.548023336278249</v>
      </c>
      <c r="E4823">
        <f t="shared" ca="1" si="303"/>
        <v>8.4414906012272315</v>
      </c>
    </row>
    <row r="4824" spans="2:5" x14ac:dyDescent="0.2">
      <c r="B4824">
        <f t="shared" ca="1" si="300"/>
        <v>72.55322009489042</v>
      </c>
      <c r="C4824">
        <f t="shared" ca="1" si="301"/>
        <v>64.554204975599575</v>
      </c>
      <c r="D4824">
        <f t="shared" ca="1" si="302"/>
        <v>-4.6396930995113905</v>
      </c>
      <c r="E4824">
        <f t="shared" ca="1" si="303"/>
        <v>11.57237372148882</v>
      </c>
    </row>
    <row r="4825" spans="2:5" x14ac:dyDescent="0.2">
      <c r="B4825">
        <f t="shared" ca="1" si="300"/>
        <v>113.48059274767125</v>
      </c>
      <c r="C4825">
        <f t="shared" ca="1" si="301"/>
        <v>89.18740359103262</v>
      </c>
      <c r="D4825">
        <f t="shared" ca="1" si="302"/>
        <v>-14.099434603841615</v>
      </c>
      <c r="E4825">
        <f t="shared" ca="1" si="303"/>
        <v>10.197815324441523</v>
      </c>
    </row>
    <row r="4826" spans="2:5" x14ac:dyDescent="0.2">
      <c r="B4826">
        <f t="shared" ca="1" si="300"/>
        <v>62.818539351100092</v>
      </c>
      <c r="C4826">
        <f t="shared" ca="1" si="301"/>
        <v>56.130635180245847</v>
      </c>
      <c r="D4826">
        <f t="shared" ca="1" si="302"/>
        <v>-18.631120291919316</v>
      </c>
      <c r="E4826">
        <f t="shared" ca="1" si="303"/>
        <v>12.494041900552789</v>
      </c>
    </row>
    <row r="4827" spans="2:5" x14ac:dyDescent="0.2">
      <c r="B4827">
        <f t="shared" ca="1" si="300"/>
        <v>55.801497079560676</v>
      </c>
      <c r="C4827">
        <f t="shared" ca="1" si="301"/>
        <v>97.752473762754676</v>
      </c>
      <c r="D4827">
        <f t="shared" ca="1" si="302"/>
        <v>-13.642237278239254</v>
      </c>
      <c r="E4827">
        <f t="shared" ca="1" si="303"/>
        <v>13.856573450687408</v>
      </c>
    </row>
    <row r="4828" spans="2:5" x14ac:dyDescent="0.2">
      <c r="B4828">
        <f t="shared" ca="1" si="300"/>
        <v>119.57775983264683</v>
      </c>
      <c r="C4828">
        <f t="shared" ca="1" si="301"/>
        <v>75.990536147535963</v>
      </c>
      <c r="D4828">
        <f t="shared" ca="1" si="302"/>
        <v>-14.090236321013661</v>
      </c>
      <c r="E4828">
        <f t="shared" ca="1" si="303"/>
        <v>7.9580574989450206</v>
      </c>
    </row>
    <row r="4829" spans="2:5" x14ac:dyDescent="0.2">
      <c r="B4829">
        <f t="shared" ca="1" si="300"/>
        <v>61.841017516138436</v>
      </c>
      <c r="C4829">
        <f t="shared" ca="1" si="301"/>
        <v>93.636027093161118</v>
      </c>
      <c r="D4829">
        <f t="shared" ca="1" si="302"/>
        <v>-14.143537168564686</v>
      </c>
      <c r="E4829">
        <f t="shared" ca="1" si="303"/>
        <v>9.5690778003505361</v>
      </c>
    </row>
    <row r="4830" spans="2:5" x14ac:dyDescent="0.2">
      <c r="B4830">
        <f t="shared" ca="1" si="300"/>
        <v>56.08693540719193</v>
      </c>
      <c r="C4830">
        <f t="shared" ca="1" si="301"/>
        <v>113.89117725185389</v>
      </c>
      <c r="D4830">
        <f t="shared" ca="1" si="302"/>
        <v>-12.463282213318132</v>
      </c>
      <c r="E4830">
        <f t="shared" ca="1" si="303"/>
        <v>12.877229845232904</v>
      </c>
    </row>
    <row r="4831" spans="2:5" x14ac:dyDescent="0.2">
      <c r="B4831">
        <f t="shared" ca="1" si="300"/>
        <v>74.73233215176694</v>
      </c>
      <c r="C4831">
        <f t="shared" ca="1" si="301"/>
        <v>65.753313841895206</v>
      </c>
      <c r="D4831">
        <f t="shared" ca="1" si="302"/>
        <v>-12.557036605221896</v>
      </c>
      <c r="E4831">
        <f t="shared" ca="1" si="303"/>
        <v>10.526147403669606</v>
      </c>
    </row>
    <row r="4832" spans="2:5" x14ac:dyDescent="0.2">
      <c r="B4832">
        <f t="shared" ca="1" si="300"/>
        <v>82.211440902148411</v>
      </c>
      <c r="C4832">
        <f t="shared" ca="1" si="301"/>
        <v>77.872951427680675</v>
      </c>
      <c r="D4832">
        <f t="shared" ca="1" si="302"/>
        <v>-11.90032173172845</v>
      </c>
      <c r="E4832">
        <f t="shared" ca="1" si="303"/>
        <v>11.422008761625792</v>
      </c>
    </row>
    <row r="4833" spans="2:5" x14ac:dyDescent="0.2">
      <c r="B4833">
        <f t="shared" ca="1" si="300"/>
        <v>64.591611142010436</v>
      </c>
      <c r="C4833">
        <f t="shared" ca="1" si="301"/>
        <v>71.752838146988495</v>
      </c>
      <c r="D4833">
        <f t="shared" ca="1" si="302"/>
        <v>-12.279258536707397</v>
      </c>
      <c r="E4833">
        <f t="shared" ca="1" si="303"/>
        <v>12.816487166375332</v>
      </c>
    </row>
    <row r="4834" spans="2:5" x14ac:dyDescent="0.2">
      <c r="B4834">
        <f t="shared" ca="1" si="300"/>
        <v>53.98871953825526</v>
      </c>
      <c r="C4834">
        <f t="shared" ca="1" si="301"/>
        <v>76.319729496204943</v>
      </c>
      <c r="D4834">
        <f t="shared" ca="1" si="302"/>
        <v>-10.388304260463068</v>
      </c>
      <c r="E4834">
        <f t="shared" ca="1" si="303"/>
        <v>8.4990266459519539</v>
      </c>
    </row>
    <row r="4835" spans="2:5" x14ac:dyDescent="0.2">
      <c r="B4835">
        <f t="shared" ca="1" si="300"/>
        <v>94.259369803957455</v>
      </c>
      <c r="C4835">
        <f t="shared" ca="1" si="301"/>
        <v>82.228619409841997</v>
      </c>
      <c r="D4835">
        <f t="shared" ca="1" si="302"/>
        <v>-15.188067840604948</v>
      </c>
      <c r="E4835">
        <f t="shared" ca="1" si="303"/>
        <v>8.8227576133825405</v>
      </c>
    </row>
    <row r="4836" spans="2:5" x14ac:dyDescent="0.2">
      <c r="B4836">
        <f t="shared" ca="1" si="300"/>
        <v>71.077066936545776</v>
      </c>
      <c r="C4836">
        <f t="shared" ca="1" si="301"/>
        <v>74.986649923218067</v>
      </c>
      <c r="D4836">
        <f t="shared" ca="1" si="302"/>
        <v>-17.051268056584423</v>
      </c>
      <c r="E4836">
        <f t="shared" ca="1" si="303"/>
        <v>9.4281858808833885</v>
      </c>
    </row>
    <row r="4837" spans="2:5" x14ac:dyDescent="0.2">
      <c r="B4837">
        <f t="shared" ca="1" si="300"/>
        <v>64.291487890982239</v>
      </c>
      <c r="C4837">
        <f t="shared" ca="1" si="301"/>
        <v>71.462749898434765</v>
      </c>
      <c r="D4837">
        <f t="shared" ca="1" si="302"/>
        <v>-6.662678219536331</v>
      </c>
      <c r="E4837">
        <f t="shared" ca="1" si="303"/>
        <v>10.716803699687585</v>
      </c>
    </row>
    <row r="4838" spans="2:5" x14ac:dyDescent="0.2">
      <c r="B4838">
        <f t="shared" ca="1" si="300"/>
        <v>98.474338190935569</v>
      </c>
      <c r="C4838">
        <f t="shared" ca="1" si="301"/>
        <v>69.218575719236398</v>
      </c>
      <c r="D4838">
        <f t="shared" ca="1" si="302"/>
        <v>-14.660820654611531</v>
      </c>
      <c r="E4838">
        <f t="shared" ca="1" si="303"/>
        <v>7.5853082017787807</v>
      </c>
    </row>
    <row r="4839" spans="2:5" x14ac:dyDescent="0.2">
      <c r="B4839">
        <f t="shared" ca="1" si="300"/>
        <v>32.404039369995495</v>
      </c>
      <c r="C4839">
        <f t="shared" ca="1" si="301"/>
        <v>65.265075843022146</v>
      </c>
      <c r="D4839">
        <f t="shared" ca="1" si="302"/>
        <v>-17.224529796426051</v>
      </c>
      <c r="E4839">
        <f t="shared" ca="1" si="303"/>
        <v>12.762641224176829</v>
      </c>
    </row>
    <row r="4840" spans="2:5" x14ac:dyDescent="0.2">
      <c r="B4840">
        <f t="shared" ca="1" si="300"/>
        <v>85.602464671793967</v>
      </c>
      <c r="C4840">
        <f t="shared" ca="1" si="301"/>
        <v>79.095940163294401</v>
      </c>
      <c r="D4840">
        <f t="shared" ca="1" si="302"/>
        <v>-9.2898984048293016</v>
      </c>
      <c r="E4840">
        <f t="shared" ca="1" si="303"/>
        <v>7.7246223386363804</v>
      </c>
    </row>
    <row r="4841" spans="2:5" x14ac:dyDescent="0.2">
      <c r="B4841">
        <f t="shared" ca="1" si="300"/>
        <v>68.722091369219157</v>
      </c>
      <c r="C4841">
        <f t="shared" ca="1" si="301"/>
        <v>53.250722941120948</v>
      </c>
      <c r="D4841">
        <f t="shared" ca="1" si="302"/>
        <v>-11.000832417033218</v>
      </c>
      <c r="E4841">
        <f t="shared" ca="1" si="303"/>
        <v>11.981387759565019</v>
      </c>
    </row>
    <row r="4842" spans="2:5" x14ac:dyDescent="0.2">
      <c r="B4842">
        <f t="shared" ca="1" si="300"/>
        <v>73.271110634014661</v>
      </c>
      <c r="C4842">
        <f t="shared" ca="1" si="301"/>
        <v>39.969598283621963</v>
      </c>
      <c r="D4842">
        <f t="shared" ca="1" si="302"/>
        <v>-13.172107526636641</v>
      </c>
      <c r="E4842">
        <f t="shared" ca="1" si="303"/>
        <v>10.021401829896959</v>
      </c>
    </row>
    <row r="4843" spans="2:5" x14ac:dyDescent="0.2">
      <c r="B4843">
        <f t="shared" ca="1" si="300"/>
        <v>83.278378525869144</v>
      </c>
      <c r="C4843">
        <f t="shared" ca="1" si="301"/>
        <v>76.389001380163194</v>
      </c>
      <c r="D4843">
        <f t="shared" ca="1" si="302"/>
        <v>-9.4888413961896614</v>
      </c>
      <c r="E4843">
        <f t="shared" ca="1" si="303"/>
        <v>6.1050132570147815</v>
      </c>
    </row>
    <row r="4844" spans="2:5" x14ac:dyDescent="0.2">
      <c r="B4844">
        <f t="shared" ca="1" si="300"/>
        <v>68.747843158782572</v>
      </c>
      <c r="C4844">
        <f t="shared" ca="1" si="301"/>
        <v>96.237547135235218</v>
      </c>
      <c r="D4844">
        <f t="shared" ca="1" si="302"/>
        <v>-15.944097895725321</v>
      </c>
      <c r="E4844">
        <f t="shared" ca="1" si="303"/>
        <v>13.904311593463774</v>
      </c>
    </row>
    <row r="4845" spans="2:5" x14ac:dyDescent="0.2">
      <c r="B4845">
        <f t="shared" ca="1" si="300"/>
        <v>63.742488566156368</v>
      </c>
      <c r="C4845">
        <f t="shared" ca="1" si="301"/>
        <v>78.31968417498878</v>
      </c>
      <c r="D4845">
        <f t="shared" ca="1" si="302"/>
        <v>-17.068485666711588</v>
      </c>
      <c r="E4845">
        <f t="shared" ca="1" si="303"/>
        <v>10.190260694748142</v>
      </c>
    </row>
    <row r="4846" spans="2:5" x14ac:dyDescent="0.2">
      <c r="B4846">
        <f t="shared" ca="1" si="300"/>
        <v>94.148253226012955</v>
      </c>
      <c r="C4846">
        <f t="shared" ca="1" si="301"/>
        <v>73.134278730449324</v>
      </c>
      <c r="D4846">
        <f t="shared" ca="1" si="302"/>
        <v>-14.896764368121383</v>
      </c>
      <c r="E4846">
        <f t="shared" ca="1" si="303"/>
        <v>12.261326525851569</v>
      </c>
    </row>
    <row r="4847" spans="2:5" x14ac:dyDescent="0.2">
      <c r="B4847">
        <f t="shared" ca="1" si="300"/>
        <v>54.719006409713145</v>
      </c>
      <c r="C4847">
        <f t="shared" ca="1" si="301"/>
        <v>75.706717229381169</v>
      </c>
      <c r="D4847">
        <f t="shared" ca="1" si="302"/>
        <v>-16.43374590211619</v>
      </c>
      <c r="E4847">
        <f t="shared" ca="1" si="303"/>
        <v>10.59357522022084</v>
      </c>
    </row>
    <row r="4848" spans="2:5" x14ac:dyDescent="0.2">
      <c r="B4848">
        <f t="shared" ca="1" si="300"/>
        <v>68.0540528498519</v>
      </c>
      <c r="C4848">
        <f t="shared" ca="1" si="301"/>
        <v>73.214952485074065</v>
      </c>
      <c r="D4848">
        <f t="shared" ca="1" si="302"/>
        <v>-14.262080848979995</v>
      </c>
      <c r="E4848">
        <f t="shared" ca="1" si="303"/>
        <v>10.674970640944087</v>
      </c>
    </row>
    <row r="4849" spans="2:5" x14ac:dyDescent="0.2">
      <c r="B4849">
        <f t="shared" ca="1" si="300"/>
        <v>78.136480976893125</v>
      </c>
      <c r="C4849">
        <f t="shared" ca="1" si="301"/>
        <v>85.901777859455194</v>
      </c>
      <c r="D4849">
        <f t="shared" ca="1" si="302"/>
        <v>-9.731511690032983</v>
      </c>
      <c r="E4849">
        <f t="shared" ca="1" si="303"/>
        <v>11.123986077874818</v>
      </c>
    </row>
    <row r="4850" spans="2:5" x14ac:dyDescent="0.2">
      <c r="B4850">
        <f t="shared" ca="1" si="300"/>
        <v>61.618973388698485</v>
      </c>
      <c r="C4850">
        <f t="shared" ca="1" si="301"/>
        <v>78.696701721149665</v>
      </c>
      <c r="D4850">
        <f t="shared" ca="1" si="302"/>
        <v>-11.757779879212897</v>
      </c>
      <c r="E4850">
        <f t="shared" ca="1" si="303"/>
        <v>11.036455911900589</v>
      </c>
    </row>
    <row r="4851" spans="2:5" x14ac:dyDescent="0.2">
      <c r="B4851">
        <f t="shared" ca="1" si="300"/>
        <v>73.911293014701755</v>
      </c>
      <c r="C4851">
        <f t="shared" ca="1" si="301"/>
        <v>59.712351183383575</v>
      </c>
      <c r="D4851">
        <f t="shared" ca="1" si="302"/>
        <v>-15.656158083501332</v>
      </c>
      <c r="E4851">
        <f t="shared" ca="1" si="303"/>
        <v>9.1690977117794663</v>
      </c>
    </row>
    <row r="4852" spans="2:5" x14ac:dyDescent="0.2">
      <c r="B4852">
        <f t="shared" ca="1" si="300"/>
        <v>71.373530243740049</v>
      </c>
      <c r="C4852">
        <f t="shared" ca="1" si="301"/>
        <v>83.968796764115552</v>
      </c>
      <c r="D4852">
        <f t="shared" ca="1" si="302"/>
        <v>-10.249970308951614</v>
      </c>
      <c r="E4852">
        <f t="shared" ca="1" si="303"/>
        <v>11.082626533096962</v>
      </c>
    </row>
    <row r="4853" spans="2:5" x14ac:dyDescent="0.2">
      <c r="B4853">
        <f t="shared" ca="1" si="300"/>
        <v>110.6597498380401</v>
      </c>
      <c r="C4853">
        <f t="shared" ca="1" si="301"/>
        <v>84.300469782708049</v>
      </c>
      <c r="D4853">
        <f t="shared" ca="1" si="302"/>
        <v>-20.322376264063934</v>
      </c>
      <c r="E4853">
        <f t="shared" ca="1" si="303"/>
        <v>10.903274579668585</v>
      </c>
    </row>
    <row r="4854" spans="2:5" x14ac:dyDescent="0.2">
      <c r="B4854">
        <f t="shared" ca="1" si="300"/>
        <v>50.242256609826789</v>
      </c>
      <c r="C4854">
        <f t="shared" ca="1" si="301"/>
        <v>85.53079750535656</v>
      </c>
      <c r="D4854">
        <f t="shared" ca="1" si="302"/>
        <v>-8.7021253658730195</v>
      </c>
      <c r="E4854">
        <f t="shared" ca="1" si="303"/>
        <v>9.6715850640132253</v>
      </c>
    </row>
    <row r="4855" spans="2:5" x14ac:dyDescent="0.2">
      <c r="B4855">
        <f t="shared" ca="1" si="300"/>
        <v>34.419103515733205</v>
      </c>
      <c r="C4855">
        <f t="shared" ca="1" si="301"/>
        <v>78.637370555238903</v>
      </c>
      <c r="D4855">
        <f t="shared" ca="1" si="302"/>
        <v>-19.938317954923015</v>
      </c>
      <c r="E4855">
        <f t="shared" ca="1" si="303"/>
        <v>12.179199456687545</v>
      </c>
    </row>
    <row r="4856" spans="2:5" x14ac:dyDescent="0.2">
      <c r="B4856">
        <f t="shared" ca="1" si="300"/>
        <v>38.213219964471776</v>
      </c>
      <c r="C4856">
        <f t="shared" ca="1" si="301"/>
        <v>55.843802556681375</v>
      </c>
      <c r="D4856">
        <f t="shared" ca="1" si="302"/>
        <v>-7.8881702317713804</v>
      </c>
      <c r="E4856">
        <f t="shared" ca="1" si="303"/>
        <v>12.19024618558257</v>
      </c>
    </row>
    <row r="4857" spans="2:5" x14ac:dyDescent="0.2">
      <c r="B4857">
        <f t="shared" ca="1" si="300"/>
        <v>61.26562939752484</v>
      </c>
      <c r="C4857">
        <f t="shared" ca="1" si="301"/>
        <v>74.294274057304378</v>
      </c>
      <c r="D4857">
        <f t="shared" ca="1" si="302"/>
        <v>-13.29440321703499</v>
      </c>
      <c r="E4857">
        <f t="shared" ca="1" si="303"/>
        <v>10.74652904996864</v>
      </c>
    </row>
    <row r="4858" spans="2:5" x14ac:dyDescent="0.2">
      <c r="B4858">
        <f t="shared" ca="1" si="300"/>
        <v>43.66938946310507</v>
      </c>
      <c r="C4858">
        <f t="shared" ca="1" si="301"/>
        <v>71.853631663542075</v>
      </c>
      <c r="D4858">
        <f t="shared" ca="1" si="302"/>
        <v>-15.441950865812911</v>
      </c>
      <c r="E4858">
        <f t="shared" ca="1" si="303"/>
        <v>13.878665439935558</v>
      </c>
    </row>
    <row r="4859" spans="2:5" x14ac:dyDescent="0.2">
      <c r="B4859">
        <f t="shared" ca="1" si="300"/>
        <v>74.741957312375135</v>
      </c>
      <c r="C4859">
        <f t="shared" ca="1" si="301"/>
        <v>78.93463785693227</v>
      </c>
      <c r="D4859">
        <f t="shared" ca="1" si="302"/>
        <v>-14.936105107945334</v>
      </c>
      <c r="E4859">
        <f t="shared" ca="1" si="303"/>
        <v>9.1875726024647921</v>
      </c>
    </row>
    <row r="4860" spans="2:5" x14ac:dyDescent="0.2">
      <c r="B4860">
        <f t="shared" ca="1" si="300"/>
        <v>71.429480675223189</v>
      </c>
      <c r="C4860">
        <f t="shared" ca="1" si="301"/>
        <v>100.58572232142643</v>
      </c>
      <c r="D4860">
        <f t="shared" ca="1" si="302"/>
        <v>-12.549127787761597</v>
      </c>
      <c r="E4860">
        <f t="shared" ca="1" si="303"/>
        <v>12.340946986593721</v>
      </c>
    </row>
    <row r="4861" spans="2:5" x14ac:dyDescent="0.2">
      <c r="B4861">
        <f t="shared" ca="1" si="300"/>
        <v>66.291435076487744</v>
      </c>
      <c r="C4861">
        <f t="shared" ca="1" si="301"/>
        <v>52.706070354424085</v>
      </c>
      <c r="D4861">
        <f t="shared" ca="1" si="302"/>
        <v>-13.405730680730759</v>
      </c>
      <c r="E4861">
        <f t="shared" ca="1" si="303"/>
        <v>9.3692058218173937</v>
      </c>
    </row>
    <row r="4862" spans="2:5" x14ac:dyDescent="0.2">
      <c r="B4862">
        <f t="shared" ca="1" si="300"/>
        <v>79.422066565728585</v>
      </c>
      <c r="C4862">
        <f t="shared" ca="1" si="301"/>
        <v>67.4194964092666</v>
      </c>
      <c r="D4862">
        <f t="shared" ca="1" si="302"/>
        <v>-9.0464934660554484</v>
      </c>
      <c r="E4862">
        <f t="shared" ca="1" si="303"/>
        <v>11.866101559767531</v>
      </c>
    </row>
    <row r="4863" spans="2:5" x14ac:dyDescent="0.2">
      <c r="B4863">
        <f t="shared" ca="1" si="300"/>
        <v>94.712765730762044</v>
      </c>
      <c r="C4863">
        <f t="shared" ca="1" si="301"/>
        <v>18.25907530311558</v>
      </c>
      <c r="D4863">
        <f t="shared" ca="1" si="302"/>
        <v>-16.990741159789113</v>
      </c>
      <c r="E4863">
        <f t="shared" ca="1" si="303"/>
        <v>10.223701439074736</v>
      </c>
    </row>
    <row r="4864" spans="2:5" x14ac:dyDescent="0.2">
      <c r="B4864">
        <f t="shared" ca="1" si="300"/>
        <v>85.84279135421626</v>
      </c>
      <c r="C4864">
        <f t="shared" ca="1" si="301"/>
        <v>90.414749735437681</v>
      </c>
      <c r="D4864">
        <f t="shared" ca="1" si="302"/>
        <v>-15.118864826308117</v>
      </c>
      <c r="E4864">
        <f t="shared" ca="1" si="303"/>
        <v>13.104996906862935</v>
      </c>
    </row>
    <row r="4865" spans="2:5" x14ac:dyDescent="0.2">
      <c r="B4865">
        <f t="shared" ca="1" si="300"/>
        <v>109.51185122578568</v>
      </c>
      <c r="C4865">
        <f t="shared" ca="1" si="301"/>
        <v>83.495759887173847</v>
      </c>
      <c r="D4865">
        <f t="shared" ca="1" si="302"/>
        <v>-8.4662824846295415</v>
      </c>
      <c r="E4865">
        <f t="shared" ca="1" si="303"/>
        <v>9.8662827243484834</v>
      </c>
    </row>
    <row r="4866" spans="2:5" x14ac:dyDescent="0.2">
      <c r="B4866">
        <f t="shared" ca="1" si="300"/>
        <v>75.506910169099598</v>
      </c>
      <c r="C4866">
        <f t="shared" ca="1" si="301"/>
        <v>69.82650733244725</v>
      </c>
      <c r="D4866">
        <f t="shared" ca="1" si="302"/>
        <v>-14.14882512890604</v>
      </c>
      <c r="E4866">
        <f t="shared" ca="1" si="303"/>
        <v>10.209874730175292</v>
      </c>
    </row>
    <row r="4867" spans="2:5" x14ac:dyDescent="0.2">
      <c r="B4867">
        <f t="shared" ca="1" si="300"/>
        <v>83.460379062679834</v>
      </c>
      <c r="C4867">
        <f t="shared" ca="1" si="301"/>
        <v>93.515478409840455</v>
      </c>
      <c r="D4867">
        <f t="shared" ca="1" si="302"/>
        <v>-14.822091650472887</v>
      </c>
      <c r="E4867">
        <f t="shared" ca="1" si="303"/>
        <v>11.48773314777327</v>
      </c>
    </row>
    <row r="4868" spans="2:5" x14ac:dyDescent="0.2">
      <c r="B4868">
        <f t="shared" ca="1" si="300"/>
        <v>66.325576318513839</v>
      </c>
      <c r="C4868">
        <f t="shared" ca="1" si="301"/>
        <v>62.915669399757626</v>
      </c>
      <c r="D4868">
        <f t="shared" ca="1" si="302"/>
        <v>-14.048807395749471</v>
      </c>
      <c r="E4868">
        <f t="shared" ca="1" si="303"/>
        <v>9.3659812833988489</v>
      </c>
    </row>
    <row r="4869" spans="2:5" x14ac:dyDescent="0.2">
      <c r="B4869">
        <f t="shared" ca="1" si="300"/>
        <v>44.060692953183207</v>
      </c>
      <c r="C4869">
        <f t="shared" ca="1" si="301"/>
        <v>64.910616772378646</v>
      </c>
      <c r="D4869">
        <f t="shared" ca="1" si="302"/>
        <v>-6.6529316497855424</v>
      </c>
      <c r="E4869">
        <f t="shared" ca="1" si="303"/>
        <v>10.531198307046354</v>
      </c>
    </row>
    <row r="4870" spans="2:5" x14ac:dyDescent="0.2">
      <c r="B4870">
        <f t="shared" ca="1" si="300"/>
        <v>39.581927497167023</v>
      </c>
      <c r="C4870">
        <f t="shared" ca="1" si="301"/>
        <v>54.161432477176547</v>
      </c>
      <c r="D4870">
        <f t="shared" ca="1" si="302"/>
        <v>-11.283416402287486</v>
      </c>
      <c r="E4870">
        <f t="shared" ca="1" si="303"/>
        <v>12.559754721605424</v>
      </c>
    </row>
    <row r="4871" spans="2:5" x14ac:dyDescent="0.2">
      <c r="B4871">
        <f t="shared" ref="B4871:B4934" ca="1" si="304">_xlfn.NORM.INV(RAND(),$B$3,$B$4)</f>
        <v>54.642789042169603</v>
      </c>
      <c r="C4871">
        <f t="shared" ref="C4871:C4934" ca="1" si="305">_xlfn.NORM.INV(RAND(),$C$3,$C$4)</f>
        <v>49.56550472716242</v>
      </c>
      <c r="D4871">
        <f t="shared" ref="D4871:D4934" ca="1" si="306">_xlfn.NORM.INV(RAND(),$D$3,$D$4)</f>
        <v>-9.700787290382042</v>
      </c>
      <c r="E4871">
        <f t="shared" ref="E4871:E4934" ca="1" si="307">_xlfn.NORM.INV(RAND(),$E$3,$E$4)</f>
        <v>11.794528357280328</v>
      </c>
    </row>
    <row r="4872" spans="2:5" x14ac:dyDescent="0.2">
      <c r="B4872">
        <f t="shared" ca="1" si="304"/>
        <v>85.176147692062557</v>
      </c>
      <c r="C4872">
        <f t="shared" ca="1" si="305"/>
        <v>86.181922057492898</v>
      </c>
      <c r="D4872">
        <f t="shared" ca="1" si="306"/>
        <v>-15.828155664260724</v>
      </c>
      <c r="E4872">
        <f t="shared" ca="1" si="307"/>
        <v>12.0285866850628</v>
      </c>
    </row>
    <row r="4873" spans="2:5" x14ac:dyDescent="0.2">
      <c r="B4873">
        <f t="shared" ca="1" si="304"/>
        <v>105.80623163914842</v>
      </c>
      <c r="C4873">
        <f t="shared" ca="1" si="305"/>
        <v>64.768767344020944</v>
      </c>
      <c r="D4873">
        <f t="shared" ca="1" si="306"/>
        <v>-15.735758290228658</v>
      </c>
      <c r="E4873">
        <f t="shared" ca="1" si="307"/>
        <v>11.603689332140737</v>
      </c>
    </row>
    <row r="4874" spans="2:5" x14ac:dyDescent="0.2">
      <c r="B4874">
        <f t="shared" ca="1" si="304"/>
        <v>90.025745051058863</v>
      </c>
      <c r="C4874">
        <f t="shared" ca="1" si="305"/>
        <v>71.168205409065422</v>
      </c>
      <c r="D4874">
        <f t="shared" ca="1" si="306"/>
        <v>-10.201528520292154</v>
      </c>
      <c r="E4874">
        <f t="shared" ca="1" si="307"/>
        <v>10.822189138710513</v>
      </c>
    </row>
    <row r="4875" spans="2:5" x14ac:dyDescent="0.2">
      <c r="B4875">
        <f t="shared" ca="1" si="304"/>
        <v>92.830518583161151</v>
      </c>
      <c r="C4875">
        <f t="shared" ca="1" si="305"/>
        <v>63.562207423438956</v>
      </c>
      <c r="D4875">
        <f t="shared" ca="1" si="306"/>
        <v>-9.0992447002053964</v>
      </c>
      <c r="E4875">
        <f t="shared" ca="1" si="307"/>
        <v>10.023055848254497</v>
      </c>
    </row>
    <row r="4876" spans="2:5" x14ac:dyDescent="0.2">
      <c r="B4876">
        <f t="shared" ca="1" si="304"/>
        <v>105.50576181758309</v>
      </c>
      <c r="C4876">
        <f t="shared" ca="1" si="305"/>
        <v>72.180259860609226</v>
      </c>
      <c r="D4876">
        <f t="shared" ca="1" si="306"/>
        <v>-11.556727341384057</v>
      </c>
      <c r="E4876">
        <f t="shared" ca="1" si="307"/>
        <v>11.061059429441009</v>
      </c>
    </row>
    <row r="4877" spans="2:5" x14ac:dyDescent="0.2">
      <c r="B4877">
        <f t="shared" ca="1" si="304"/>
        <v>79.485372172774049</v>
      </c>
      <c r="C4877">
        <f t="shared" ca="1" si="305"/>
        <v>69.213036566437935</v>
      </c>
      <c r="D4877">
        <f t="shared" ca="1" si="306"/>
        <v>-9.9448963064289835</v>
      </c>
      <c r="E4877">
        <f t="shared" ca="1" si="307"/>
        <v>10.623766300726844</v>
      </c>
    </row>
    <row r="4878" spans="2:5" x14ac:dyDescent="0.2">
      <c r="B4878">
        <f t="shared" ca="1" si="304"/>
        <v>116.81818144821536</v>
      </c>
      <c r="C4878">
        <f t="shared" ca="1" si="305"/>
        <v>85.784818852724612</v>
      </c>
      <c r="D4878">
        <f t="shared" ca="1" si="306"/>
        <v>-16.901044565689624</v>
      </c>
      <c r="E4878">
        <f t="shared" ca="1" si="307"/>
        <v>10.286867397754007</v>
      </c>
    </row>
    <row r="4879" spans="2:5" x14ac:dyDescent="0.2">
      <c r="B4879">
        <f t="shared" ca="1" si="304"/>
        <v>76.486811398337707</v>
      </c>
      <c r="C4879">
        <f t="shared" ca="1" si="305"/>
        <v>60.310767401509139</v>
      </c>
      <c r="D4879">
        <f t="shared" ca="1" si="306"/>
        <v>-8.4475611580570913</v>
      </c>
      <c r="E4879">
        <f t="shared" ca="1" si="307"/>
        <v>11.783512587818029</v>
      </c>
    </row>
    <row r="4880" spans="2:5" x14ac:dyDescent="0.2">
      <c r="B4880">
        <f t="shared" ca="1" si="304"/>
        <v>119.10405661319894</v>
      </c>
      <c r="C4880">
        <f t="shared" ca="1" si="305"/>
        <v>102.28455702363294</v>
      </c>
      <c r="D4880">
        <f t="shared" ca="1" si="306"/>
        <v>-9.356939447816103</v>
      </c>
      <c r="E4880">
        <f t="shared" ca="1" si="307"/>
        <v>11.336842036721922</v>
      </c>
    </row>
    <row r="4881" spans="2:5" x14ac:dyDescent="0.2">
      <c r="B4881">
        <f t="shared" ca="1" si="304"/>
        <v>93.377235370192054</v>
      </c>
      <c r="C4881">
        <f t="shared" ca="1" si="305"/>
        <v>64.088015254733335</v>
      </c>
      <c r="D4881">
        <f t="shared" ca="1" si="306"/>
        <v>-7.8766127685326506</v>
      </c>
      <c r="E4881">
        <f t="shared" ca="1" si="307"/>
        <v>10.560900395251199</v>
      </c>
    </row>
    <row r="4882" spans="2:5" x14ac:dyDescent="0.2">
      <c r="B4882">
        <f t="shared" ca="1" si="304"/>
        <v>35.892392370445094</v>
      </c>
      <c r="C4882">
        <f t="shared" ca="1" si="305"/>
        <v>74.749526828426042</v>
      </c>
      <c r="D4882">
        <f t="shared" ca="1" si="306"/>
        <v>-9.9222854237298588</v>
      </c>
      <c r="E4882">
        <f t="shared" ca="1" si="307"/>
        <v>12.78224037337195</v>
      </c>
    </row>
    <row r="4883" spans="2:5" x14ac:dyDescent="0.2">
      <c r="B4883">
        <f t="shared" ca="1" si="304"/>
        <v>65.137866620866674</v>
      </c>
      <c r="C4883">
        <f t="shared" ca="1" si="305"/>
        <v>76.894976318555806</v>
      </c>
      <c r="D4883">
        <f t="shared" ca="1" si="306"/>
        <v>-8.0985426457020555</v>
      </c>
      <c r="E4883">
        <f t="shared" ca="1" si="307"/>
        <v>10.263760866317226</v>
      </c>
    </row>
    <row r="4884" spans="2:5" x14ac:dyDescent="0.2">
      <c r="B4884">
        <f t="shared" ca="1" si="304"/>
        <v>68.351973280636059</v>
      </c>
      <c r="C4884">
        <f t="shared" ca="1" si="305"/>
        <v>65.882973209648327</v>
      </c>
      <c r="D4884">
        <f t="shared" ca="1" si="306"/>
        <v>-14.803053397632416</v>
      </c>
      <c r="E4884">
        <f t="shared" ca="1" si="307"/>
        <v>6.5668341154812033</v>
      </c>
    </row>
    <row r="4885" spans="2:5" x14ac:dyDescent="0.2">
      <c r="B4885">
        <f t="shared" ca="1" si="304"/>
        <v>96.145886586431999</v>
      </c>
      <c r="C4885">
        <f t="shared" ca="1" si="305"/>
        <v>51.40398850146547</v>
      </c>
      <c r="D4885">
        <f t="shared" ca="1" si="306"/>
        <v>-5.8131393152988133</v>
      </c>
      <c r="E4885">
        <f t="shared" ca="1" si="307"/>
        <v>11.839822567298452</v>
      </c>
    </row>
    <row r="4886" spans="2:5" x14ac:dyDescent="0.2">
      <c r="B4886">
        <f t="shared" ca="1" si="304"/>
        <v>66.910087434425108</v>
      </c>
      <c r="C4886">
        <f t="shared" ca="1" si="305"/>
        <v>74.699522790642035</v>
      </c>
      <c r="D4886">
        <f t="shared" ca="1" si="306"/>
        <v>-20.613669128328489</v>
      </c>
      <c r="E4886">
        <f t="shared" ca="1" si="307"/>
        <v>11.820968055934403</v>
      </c>
    </row>
    <row r="4887" spans="2:5" x14ac:dyDescent="0.2">
      <c r="B4887">
        <f t="shared" ca="1" si="304"/>
        <v>119.84332115342481</v>
      </c>
      <c r="C4887">
        <f t="shared" ca="1" si="305"/>
        <v>73.969628634822413</v>
      </c>
      <c r="D4887">
        <f t="shared" ca="1" si="306"/>
        <v>-11.753756555739709</v>
      </c>
      <c r="E4887">
        <f t="shared" ca="1" si="307"/>
        <v>10.231582676469854</v>
      </c>
    </row>
    <row r="4888" spans="2:5" x14ac:dyDescent="0.2">
      <c r="B4888">
        <f t="shared" ca="1" si="304"/>
        <v>64.466635887004728</v>
      </c>
      <c r="C4888">
        <f t="shared" ca="1" si="305"/>
        <v>64.54007335950898</v>
      </c>
      <c r="D4888">
        <f t="shared" ca="1" si="306"/>
        <v>-14.046412965944345</v>
      </c>
      <c r="E4888">
        <f t="shared" ca="1" si="307"/>
        <v>13.435730994581279</v>
      </c>
    </row>
    <row r="4889" spans="2:5" x14ac:dyDescent="0.2">
      <c r="B4889">
        <f t="shared" ca="1" si="304"/>
        <v>76.88302764618615</v>
      </c>
      <c r="C4889">
        <f t="shared" ca="1" si="305"/>
        <v>74.162630884139887</v>
      </c>
      <c r="D4889">
        <f t="shared" ca="1" si="306"/>
        <v>-14.210554782568881</v>
      </c>
      <c r="E4889">
        <f t="shared" ca="1" si="307"/>
        <v>9.4565200237894445</v>
      </c>
    </row>
    <row r="4890" spans="2:5" x14ac:dyDescent="0.2">
      <c r="B4890">
        <f t="shared" ca="1" si="304"/>
        <v>86.502094811696338</v>
      </c>
      <c r="C4890">
        <f t="shared" ca="1" si="305"/>
        <v>49.670257061801856</v>
      </c>
      <c r="D4890">
        <f t="shared" ca="1" si="306"/>
        <v>-6.2880815256493756</v>
      </c>
      <c r="E4890">
        <f t="shared" ca="1" si="307"/>
        <v>11.295477817325706</v>
      </c>
    </row>
    <row r="4891" spans="2:5" x14ac:dyDescent="0.2">
      <c r="B4891">
        <f t="shared" ca="1" si="304"/>
        <v>102.74648322381411</v>
      </c>
      <c r="C4891">
        <f t="shared" ca="1" si="305"/>
        <v>63.670329588612859</v>
      </c>
      <c r="D4891">
        <f t="shared" ca="1" si="306"/>
        <v>-11.795058520664799</v>
      </c>
      <c r="E4891">
        <f t="shared" ca="1" si="307"/>
        <v>10.8488097898944</v>
      </c>
    </row>
    <row r="4892" spans="2:5" x14ac:dyDescent="0.2">
      <c r="B4892">
        <f t="shared" ca="1" si="304"/>
        <v>101.63262770425952</v>
      </c>
      <c r="C4892">
        <f t="shared" ca="1" si="305"/>
        <v>70.418508075870236</v>
      </c>
      <c r="D4892">
        <f t="shared" ca="1" si="306"/>
        <v>-18.966930027373017</v>
      </c>
      <c r="E4892">
        <f t="shared" ca="1" si="307"/>
        <v>9.8994561803548358</v>
      </c>
    </row>
    <row r="4893" spans="2:5" x14ac:dyDescent="0.2">
      <c r="B4893">
        <f t="shared" ca="1" si="304"/>
        <v>60.985098236453055</v>
      </c>
      <c r="C4893">
        <f t="shared" ca="1" si="305"/>
        <v>75.223911097662082</v>
      </c>
      <c r="D4893">
        <f t="shared" ca="1" si="306"/>
        <v>-9.6655470557262877</v>
      </c>
      <c r="E4893">
        <f t="shared" ca="1" si="307"/>
        <v>12.171881348985497</v>
      </c>
    </row>
    <row r="4894" spans="2:5" x14ac:dyDescent="0.2">
      <c r="B4894">
        <f t="shared" ca="1" si="304"/>
        <v>85.890011734099531</v>
      </c>
      <c r="C4894">
        <f t="shared" ca="1" si="305"/>
        <v>55.87260494618657</v>
      </c>
      <c r="D4894">
        <f t="shared" ca="1" si="306"/>
        <v>-14.425071380081222</v>
      </c>
      <c r="E4894">
        <f t="shared" ca="1" si="307"/>
        <v>11.836131219300741</v>
      </c>
    </row>
    <row r="4895" spans="2:5" x14ac:dyDescent="0.2">
      <c r="B4895">
        <f t="shared" ca="1" si="304"/>
        <v>70.54243300502965</v>
      </c>
      <c r="C4895">
        <f t="shared" ca="1" si="305"/>
        <v>38.426266839345281</v>
      </c>
      <c r="D4895">
        <f t="shared" ca="1" si="306"/>
        <v>-9.4436016062535337</v>
      </c>
      <c r="E4895">
        <f t="shared" ca="1" si="307"/>
        <v>10.871104708841971</v>
      </c>
    </row>
    <row r="4896" spans="2:5" x14ac:dyDescent="0.2">
      <c r="B4896">
        <f t="shared" ca="1" si="304"/>
        <v>67.034068870046696</v>
      </c>
      <c r="C4896">
        <f t="shared" ca="1" si="305"/>
        <v>103.27086871317566</v>
      </c>
      <c r="D4896">
        <f t="shared" ca="1" si="306"/>
        <v>-3.4092791201646193</v>
      </c>
      <c r="E4896">
        <f t="shared" ca="1" si="307"/>
        <v>11.04307567474145</v>
      </c>
    </row>
    <row r="4897" spans="2:5" x14ac:dyDescent="0.2">
      <c r="B4897">
        <f t="shared" ca="1" si="304"/>
        <v>60.316769070624105</v>
      </c>
      <c r="C4897">
        <f t="shared" ca="1" si="305"/>
        <v>109.49732158684793</v>
      </c>
      <c r="D4897">
        <f t="shared" ca="1" si="306"/>
        <v>-14.741228166477375</v>
      </c>
      <c r="E4897">
        <f t="shared" ca="1" si="307"/>
        <v>10.380346397196906</v>
      </c>
    </row>
    <row r="4898" spans="2:5" x14ac:dyDescent="0.2">
      <c r="B4898">
        <f t="shared" ca="1" si="304"/>
        <v>112.34458975820502</v>
      </c>
      <c r="C4898">
        <f t="shared" ca="1" si="305"/>
        <v>90.081400267457624</v>
      </c>
      <c r="D4898">
        <f t="shared" ca="1" si="306"/>
        <v>-10.715072785651101</v>
      </c>
      <c r="E4898">
        <f t="shared" ca="1" si="307"/>
        <v>10.123800613904574</v>
      </c>
    </row>
    <row r="4899" spans="2:5" x14ac:dyDescent="0.2">
      <c r="B4899">
        <f t="shared" ca="1" si="304"/>
        <v>89.870484865562887</v>
      </c>
      <c r="C4899">
        <f t="shared" ca="1" si="305"/>
        <v>87.553420397866006</v>
      </c>
      <c r="D4899">
        <f t="shared" ca="1" si="306"/>
        <v>-7.8987156409905825</v>
      </c>
      <c r="E4899">
        <f t="shared" ca="1" si="307"/>
        <v>14.426345415834129</v>
      </c>
    </row>
    <row r="4900" spans="2:5" x14ac:dyDescent="0.2">
      <c r="B4900">
        <f t="shared" ca="1" si="304"/>
        <v>68.370560954950236</v>
      </c>
      <c r="C4900">
        <f t="shared" ca="1" si="305"/>
        <v>70.129325529260967</v>
      </c>
      <c r="D4900">
        <f t="shared" ca="1" si="306"/>
        <v>-13.230343327305429</v>
      </c>
      <c r="E4900">
        <f t="shared" ca="1" si="307"/>
        <v>12.858927425935729</v>
      </c>
    </row>
    <row r="4901" spans="2:5" x14ac:dyDescent="0.2">
      <c r="B4901">
        <f t="shared" ca="1" si="304"/>
        <v>72.038270276533041</v>
      </c>
      <c r="C4901">
        <f t="shared" ca="1" si="305"/>
        <v>61.983415869080595</v>
      </c>
      <c r="D4901">
        <f t="shared" ca="1" si="306"/>
        <v>-9.9973993038366533</v>
      </c>
      <c r="E4901">
        <f t="shared" ca="1" si="307"/>
        <v>11.765713768780271</v>
      </c>
    </row>
    <row r="4902" spans="2:5" x14ac:dyDescent="0.2">
      <c r="B4902">
        <f t="shared" ca="1" si="304"/>
        <v>97.826297556494254</v>
      </c>
      <c r="C4902">
        <f t="shared" ca="1" si="305"/>
        <v>68.733158009095234</v>
      </c>
      <c r="D4902">
        <f t="shared" ca="1" si="306"/>
        <v>-14.364855279153343</v>
      </c>
      <c r="E4902">
        <f t="shared" ca="1" si="307"/>
        <v>11.132786266270772</v>
      </c>
    </row>
    <row r="4903" spans="2:5" x14ac:dyDescent="0.2">
      <c r="B4903">
        <f t="shared" ca="1" si="304"/>
        <v>81.35939575767722</v>
      </c>
      <c r="C4903">
        <f t="shared" ca="1" si="305"/>
        <v>77.599167378899182</v>
      </c>
      <c r="D4903">
        <f t="shared" ca="1" si="306"/>
        <v>-8.8678132808737757</v>
      </c>
      <c r="E4903">
        <f t="shared" ca="1" si="307"/>
        <v>11.267874210656634</v>
      </c>
    </row>
    <row r="4904" spans="2:5" x14ac:dyDescent="0.2">
      <c r="B4904">
        <f t="shared" ca="1" si="304"/>
        <v>97.91915437076193</v>
      </c>
      <c r="C4904">
        <f t="shared" ca="1" si="305"/>
        <v>48.161241147014536</v>
      </c>
      <c r="D4904">
        <f t="shared" ca="1" si="306"/>
        <v>-17.144989777523101</v>
      </c>
      <c r="E4904">
        <f t="shared" ca="1" si="307"/>
        <v>13.795955495820431</v>
      </c>
    </row>
    <row r="4905" spans="2:5" x14ac:dyDescent="0.2">
      <c r="B4905">
        <f t="shared" ca="1" si="304"/>
        <v>66.257027385860937</v>
      </c>
      <c r="C4905">
        <f t="shared" ca="1" si="305"/>
        <v>88.482104955425555</v>
      </c>
      <c r="D4905">
        <f t="shared" ca="1" si="306"/>
        <v>-15.386754333597025</v>
      </c>
      <c r="E4905">
        <f t="shared" ca="1" si="307"/>
        <v>7.6580707132290753</v>
      </c>
    </row>
    <row r="4906" spans="2:5" x14ac:dyDescent="0.2">
      <c r="B4906">
        <f t="shared" ca="1" si="304"/>
        <v>81.058471325730736</v>
      </c>
      <c r="C4906">
        <f t="shared" ca="1" si="305"/>
        <v>61.514433627702296</v>
      </c>
      <c r="D4906">
        <f t="shared" ca="1" si="306"/>
        <v>-11.445394348149428</v>
      </c>
      <c r="E4906">
        <f t="shared" ca="1" si="307"/>
        <v>11.481440818194258</v>
      </c>
    </row>
    <row r="4907" spans="2:5" x14ac:dyDescent="0.2">
      <c r="B4907">
        <f t="shared" ca="1" si="304"/>
        <v>26.142341132133438</v>
      </c>
      <c r="C4907">
        <f t="shared" ca="1" si="305"/>
        <v>76.535510327390682</v>
      </c>
      <c r="D4907">
        <f t="shared" ca="1" si="306"/>
        <v>-10.034635662364275</v>
      </c>
      <c r="E4907">
        <f t="shared" ca="1" si="307"/>
        <v>7.4557575316069773</v>
      </c>
    </row>
    <row r="4908" spans="2:5" x14ac:dyDescent="0.2">
      <c r="B4908">
        <f t="shared" ca="1" si="304"/>
        <v>84.51527222170148</v>
      </c>
      <c r="C4908">
        <f t="shared" ca="1" si="305"/>
        <v>81.730318003503328</v>
      </c>
      <c r="D4908">
        <f t="shared" ca="1" si="306"/>
        <v>-14.800019545755626</v>
      </c>
      <c r="E4908">
        <f t="shared" ca="1" si="307"/>
        <v>11.533008126707397</v>
      </c>
    </row>
    <row r="4909" spans="2:5" x14ac:dyDescent="0.2">
      <c r="B4909">
        <f t="shared" ca="1" si="304"/>
        <v>85.286912104228222</v>
      </c>
      <c r="C4909">
        <f t="shared" ca="1" si="305"/>
        <v>87.03739023768135</v>
      </c>
      <c r="D4909">
        <f t="shared" ca="1" si="306"/>
        <v>-8.8192557946589076</v>
      </c>
      <c r="E4909">
        <f t="shared" ca="1" si="307"/>
        <v>11.922572870463407</v>
      </c>
    </row>
    <row r="4910" spans="2:5" x14ac:dyDescent="0.2">
      <c r="B4910">
        <f t="shared" ca="1" si="304"/>
        <v>71.283764862437764</v>
      </c>
      <c r="C4910">
        <f t="shared" ca="1" si="305"/>
        <v>91.567277115828119</v>
      </c>
      <c r="D4910">
        <f t="shared" ca="1" si="306"/>
        <v>-13.185461560574581</v>
      </c>
      <c r="E4910">
        <f t="shared" ca="1" si="307"/>
        <v>12.105142724755956</v>
      </c>
    </row>
    <row r="4911" spans="2:5" x14ac:dyDescent="0.2">
      <c r="B4911">
        <f t="shared" ca="1" si="304"/>
        <v>84.369674266553972</v>
      </c>
      <c r="C4911">
        <f t="shared" ca="1" si="305"/>
        <v>81.265896125311386</v>
      </c>
      <c r="D4911">
        <f t="shared" ca="1" si="306"/>
        <v>-17.877513507432518</v>
      </c>
      <c r="E4911">
        <f t="shared" ca="1" si="307"/>
        <v>10.478185787275118</v>
      </c>
    </row>
    <row r="4912" spans="2:5" x14ac:dyDescent="0.2">
      <c r="B4912">
        <f t="shared" ca="1" si="304"/>
        <v>69.366641090015946</v>
      </c>
      <c r="C4912">
        <f t="shared" ca="1" si="305"/>
        <v>66.536603612849845</v>
      </c>
      <c r="D4912">
        <f t="shared" ca="1" si="306"/>
        <v>-9.170380095240418</v>
      </c>
      <c r="E4912">
        <f t="shared" ca="1" si="307"/>
        <v>8.1127797422644612</v>
      </c>
    </row>
    <row r="4913" spans="2:5" x14ac:dyDescent="0.2">
      <c r="B4913">
        <f t="shared" ca="1" si="304"/>
        <v>125.31514704403114</v>
      </c>
      <c r="C4913">
        <f t="shared" ca="1" si="305"/>
        <v>65.312748735909892</v>
      </c>
      <c r="D4913">
        <f t="shared" ca="1" si="306"/>
        <v>-19.118435671506766</v>
      </c>
      <c r="E4913">
        <f t="shared" ca="1" si="307"/>
        <v>15.119017972758675</v>
      </c>
    </row>
    <row r="4914" spans="2:5" x14ac:dyDescent="0.2">
      <c r="B4914">
        <f t="shared" ca="1" si="304"/>
        <v>62.653333004434081</v>
      </c>
      <c r="C4914">
        <f t="shared" ca="1" si="305"/>
        <v>80.166542981743603</v>
      </c>
      <c r="D4914">
        <f t="shared" ca="1" si="306"/>
        <v>-15.820119427010971</v>
      </c>
      <c r="E4914">
        <f t="shared" ca="1" si="307"/>
        <v>11.964186990001277</v>
      </c>
    </row>
    <row r="4915" spans="2:5" x14ac:dyDescent="0.2">
      <c r="B4915">
        <f t="shared" ca="1" si="304"/>
        <v>48.444267059961604</v>
      </c>
      <c r="C4915">
        <f t="shared" ca="1" si="305"/>
        <v>96.225896655858662</v>
      </c>
      <c r="D4915">
        <f t="shared" ca="1" si="306"/>
        <v>-11.177835561765225</v>
      </c>
      <c r="E4915">
        <f t="shared" ca="1" si="307"/>
        <v>10.093784548081754</v>
      </c>
    </row>
    <row r="4916" spans="2:5" x14ac:dyDescent="0.2">
      <c r="B4916">
        <f t="shared" ca="1" si="304"/>
        <v>97.282285382246371</v>
      </c>
      <c r="C4916">
        <f t="shared" ca="1" si="305"/>
        <v>88.555056562624472</v>
      </c>
      <c r="D4916">
        <f t="shared" ca="1" si="306"/>
        <v>-15.906787555691363</v>
      </c>
      <c r="E4916">
        <f t="shared" ca="1" si="307"/>
        <v>12.022209381362899</v>
      </c>
    </row>
    <row r="4917" spans="2:5" x14ac:dyDescent="0.2">
      <c r="B4917">
        <f t="shared" ca="1" si="304"/>
        <v>95.999086991326166</v>
      </c>
      <c r="C4917">
        <f t="shared" ca="1" si="305"/>
        <v>71.449046035318872</v>
      </c>
      <c r="D4917">
        <f t="shared" ca="1" si="306"/>
        <v>-8.7221897137020186</v>
      </c>
      <c r="E4917">
        <f t="shared" ca="1" si="307"/>
        <v>11.641951695546839</v>
      </c>
    </row>
    <row r="4918" spans="2:5" x14ac:dyDescent="0.2">
      <c r="B4918">
        <f t="shared" ca="1" si="304"/>
        <v>82.893437461389397</v>
      </c>
      <c r="C4918">
        <f t="shared" ca="1" si="305"/>
        <v>69.272933977435869</v>
      </c>
      <c r="D4918">
        <f t="shared" ca="1" si="306"/>
        <v>-12.342416845554869</v>
      </c>
      <c r="E4918">
        <f t="shared" ca="1" si="307"/>
        <v>11.631096598205151</v>
      </c>
    </row>
    <row r="4919" spans="2:5" x14ac:dyDescent="0.2">
      <c r="B4919">
        <f t="shared" ca="1" si="304"/>
        <v>51.805454915823248</v>
      </c>
      <c r="C4919">
        <f t="shared" ca="1" si="305"/>
        <v>43.666987172978445</v>
      </c>
      <c r="D4919">
        <f t="shared" ca="1" si="306"/>
        <v>-15.787968052320121</v>
      </c>
      <c r="E4919">
        <f t="shared" ca="1" si="307"/>
        <v>11.325484503799482</v>
      </c>
    </row>
    <row r="4920" spans="2:5" x14ac:dyDescent="0.2">
      <c r="B4920">
        <f t="shared" ca="1" si="304"/>
        <v>77.660174054219169</v>
      </c>
      <c r="C4920">
        <f t="shared" ca="1" si="305"/>
        <v>74.863475868177431</v>
      </c>
      <c r="D4920">
        <f t="shared" ca="1" si="306"/>
        <v>-13.362675292147237</v>
      </c>
      <c r="E4920">
        <f t="shared" ca="1" si="307"/>
        <v>11.635266888826145</v>
      </c>
    </row>
    <row r="4921" spans="2:5" x14ac:dyDescent="0.2">
      <c r="B4921">
        <f t="shared" ca="1" si="304"/>
        <v>89.422491338409813</v>
      </c>
      <c r="C4921">
        <f t="shared" ca="1" si="305"/>
        <v>62.867263155882682</v>
      </c>
      <c r="D4921">
        <f t="shared" ca="1" si="306"/>
        <v>-13.156845214513462</v>
      </c>
      <c r="E4921">
        <f t="shared" ca="1" si="307"/>
        <v>9.597429271752338</v>
      </c>
    </row>
    <row r="4922" spans="2:5" x14ac:dyDescent="0.2">
      <c r="B4922">
        <f t="shared" ca="1" si="304"/>
        <v>69.416873648806146</v>
      </c>
      <c r="C4922">
        <f t="shared" ca="1" si="305"/>
        <v>53.655142340434011</v>
      </c>
      <c r="D4922">
        <f t="shared" ca="1" si="306"/>
        <v>-9.3331361679213991</v>
      </c>
      <c r="E4922">
        <f t="shared" ca="1" si="307"/>
        <v>14.409340283753137</v>
      </c>
    </row>
    <row r="4923" spans="2:5" x14ac:dyDescent="0.2">
      <c r="B4923">
        <f t="shared" ca="1" si="304"/>
        <v>104.62146064560622</v>
      </c>
      <c r="C4923">
        <f t="shared" ca="1" si="305"/>
        <v>84.641353956114585</v>
      </c>
      <c r="D4923">
        <f t="shared" ca="1" si="306"/>
        <v>-9.572534607482055</v>
      </c>
      <c r="E4923">
        <f t="shared" ca="1" si="307"/>
        <v>8.8389993570585652</v>
      </c>
    </row>
    <row r="4924" spans="2:5" x14ac:dyDescent="0.2">
      <c r="B4924">
        <f t="shared" ca="1" si="304"/>
        <v>58.070258173076667</v>
      </c>
      <c r="C4924">
        <f t="shared" ca="1" si="305"/>
        <v>82.261748634002288</v>
      </c>
      <c r="D4924">
        <f t="shared" ca="1" si="306"/>
        <v>-16.470685252865159</v>
      </c>
      <c r="E4924">
        <f t="shared" ca="1" si="307"/>
        <v>11.077569856660029</v>
      </c>
    </row>
    <row r="4925" spans="2:5" x14ac:dyDescent="0.2">
      <c r="B4925">
        <f t="shared" ca="1" si="304"/>
        <v>105.64066535794878</v>
      </c>
      <c r="C4925">
        <f t="shared" ca="1" si="305"/>
        <v>60.842773035360089</v>
      </c>
      <c r="D4925">
        <f t="shared" ca="1" si="306"/>
        <v>-15.023472271343085</v>
      </c>
      <c r="E4925">
        <f t="shared" ca="1" si="307"/>
        <v>12.394577525121274</v>
      </c>
    </row>
    <row r="4926" spans="2:5" x14ac:dyDescent="0.2">
      <c r="B4926">
        <f t="shared" ca="1" si="304"/>
        <v>72.500614760570173</v>
      </c>
      <c r="C4926">
        <f t="shared" ca="1" si="305"/>
        <v>63.396823689489224</v>
      </c>
      <c r="D4926">
        <f t="shared" ca="1" si="306"/>
        <v>-16.189407388222573</v>
      </c>
      <c r="E4926">
        <f t="shared" ca="1" si="307"/>
        <v>7.8220802416653825</v>
      </c>
    </row>
    <row r="4927" spans="2:5" x14ac:dyDescent="0.2">
      <c r="B4927">
        <f t="shared" ca="1" si="304"/>
        <v>80.045883625673454</v>
      </c>
      <c r="C4927">
        <f t="shared" ca="1" si="305"/>
        <v>66.251440722583183</v>
      </c>
      <c r="D4927">
        <f t="shared" ca="1" si="306"/>
        <v>-13.647477888099171</v>
      </c>
      <c r="E4927">
        <f t="shared" ca="1" si="307"/>
        <v>8.4248416303294995</v>
      </c>
    </row>
    <row r="4928" spans="2:5" x14ac:dyDescent="0.2">
      <c r="B4928">
        <f t="shared" ca="1" si="304"/>
        <v>82.686717603813506</v>
      </c>
      <c r="C4928">
        <f t="shared" ca="1" si="305"/>
        <v>39.546261391556669</v>
      </c>
      <c r="D4928">
        <f t="shared" ca="1" si="306"/>
        <v>-16.231122264265931</v>
      </c>
      <c r="E4928">
        <f t="shared" ca="1" si="307"/>
        <v>9.3887542679961609</v>
      </c>
    </row>
    <row r="4929" spans="2:5" x14ac:dyDescent="0.2">
      <c r="B4929">
        <f t="shared" ca="1" si="304"/>
        <v>92.053312266027874</v>
      </c>
      <c r="C4929">
        <f t="shared" ca="1" si="305"/>
        <v>40.975341462691183</v>
      </c>
      <c r="D4929">
        <f t="shared" ca="1" si="306"/>
        <v>-17.107769108449382</v>
      </c>
      <c r="E4929">
        <f t="shared" ca="1" si="307"/>
        <v>10.533902264807141</v>
      </c>
    </row>
    <row r="4930" spans="2:5" x14ac:dyDescent="0.2">
      <c r="B4930">
        <f t="shared" ca="1" si="304"/>
        <v>60.744497350222744</v>
      </c>
      <c r="C4930">
        <f t="shared" ca="1" si="305"/>
        <v>57.56494380420083</v>
      </c>
      <c r="D4930">
        <f t="shared" ca="1" si="306"/>
        <v>-9.1641067989800735</v>
      </c>
      <c r="E4930">
        <f t="shared" ca="1" si="307"/>
        <v>8.8116661612025045</v>
      </c>
    </row>
    <row r="4931" spans="2:5" x14ac:dyDescent="0.2">
      <c r="B4931">
        <f t="shared" ca="1" si="304"/>
        <v>86.656538310496046</v>
      </c>
      <c r="C4931">
        <f t="shared" ca="1" si="305"/>
        <v>73.59504510347243</v>
      </c>
      <c r="D4931">
        <f t="shared" ca="1" si="306"/>
        <v>-6.3555892058491468</v>
      </c>
      <c r="E4931">
        <f t="shared" ca="1" si="307"/>
        <v>10.399600077974792</v>
      </c>
    </row>
    <row r="4932" spans="2:5" x14ac:dyDescent="0.2">
      <c r="B4932">
        <f t="shared" ca="1" si="304"/>
        <v>90.194765856822187</v>
      </c>
      <c r="C4932">
        <f t="shared" ca="1" si="305"/>
        <v>63.427486432000393</v>
      </c>
      <c r="D4932">
        <f t="shared" ca="1" si="306"/>
        <v>-15.414620749604376</v>
      </c>
      <c r="E4932">
        <f t="shared" ca="1" si="307"/>
        <v>6.9596282311400373</v>
      </c>
    </row>
    <row r="4933" spans="2:5" x14ac:dyDescent="0.2">
      <c r="B4933">
        <f t="shared" ca="1" si="304"/>
        <v>59.233172483740645</v>
      </c>
      <c r="C4933">
        <f t="shared" ca="1" si="305"/>
        <v>82.308618791184173</v>
      </c>
      <c r="D4933">
        <f t="shared" ca="1" si="306"/>
        <v>-10.739400208234583</v>
      </c>
      <c r="E4933">
        <f t="shared" ca="1" si="307"/>
        <v>10.233306417378001</v>
      </c>
    </row>
    <row r="4934" spans="2:5" x14ac:dyDescent="0.2">
      <c r="B4934">
        <f t="shared" ca="1" si="304"/>
        <v>105.09724099214316</v>
      </c>
      <c r="C4934">
        <f t="shared" ca="1" si="305"/>
        <v>69.828532065495523</v>
      </c>
      <c r="D4934">
        <f t="shared" ca="1" si="306"/>
        <v>-14.317432511906834</v>
      </c>
      <c r="E4934">
        <f t="shared" ca="1" si="307"/>
        <v>10.633793516273403</v>
      </c>
    </row>
    <row r="4935" spans="2:5" x14ac:dyDescent="0.2">
      <c r="B4935">
        <f t="shared" ref="B4935:B4998" ca="1" si="308">_xlfn.NORM.INV(RAND(),$B$3,$B$4)</f>
        <v>36.532496347802422</v>
      </c>
      <c r="C4935">
        <f t="shared" ref="C4935:C4998" ca="1" si="309">_xlfn.NORM.INV(RAND(),$C$3,$C$4)</f>
        <v>66.153476715959897</v>
      </c>
      <c r="D4935">
        <f t="shared" ref="D4935:D4998" ca="1" si="310">_xlfn.NORM.INV(RAND(),$D$3,$D$4)</f>
        <v>-10.929294399369438</v>
      </c>
      <c r="E4935">
        <f t="shared" ref="E4935:E4998" ca="1" si="311">_xlfn.NORM.INV(RAND(),$E$3,$E$4)</f>
        <v>9.8695008140863436</v>
      </c>
    </row>
    <row r="4936" spans="2:5" x14ac:dyDescent="0.2">
      <c r="B4936">
        <f t="shared" ca="1" si="308"/>
        <v>74.634821398583099</v>
      </c>
      <c r="C4936">
        <f t="shared" ca="1" si="309"/>
        <v>54.890221944791669</v>
      </c>
      <c r="D4936">
        <f t="shared" ca="1" si="310"/>
        <v>-13.99460911137432</v>
      </c>
      <c r="E4936">
        <f t="shared" ca="1" si="311"/>
        <v>12.792482772632116</v>
      </c>
    </row>
    <row r="4937" spans="2:5" x14ac:dyDescent="0.2">
      <c r="B4937">
        <f t="shared" ca="1" si="308"/>
        <v>58.657564535423248</v>
      </c>
      <c r="C4937">
        <f t="shared" ca="1" si="309"/>
        <v>60.630543555422051</v>
      </c>
      <c r="D4937">
        <f t="shared" ca="1" si="310"/>
        <v>-17.88998300956451</v>
      </c>
      <c r="E4937">
        <f t="shared" ca="1" si="311"/>
        <v>12.624685782681407</v>
      </c>
    </row>
    <row r="4938" spans="2:5" x14ac:dyDescent="0.2">
      <c r="B4938">
        <f t="shared" ca="1" si="308"/>
        <v>99.43461703699991</v>
      </c>
      <c r="C4938">
        <f t="shared" ca="1" si="309"/>
        <v>82.290726417046471</v>
      </c>
      <c r="D4938">
        <f t="shared" ca="1" si="310"/>
        <v>-11.937251656953533</v>
      </c>
      <c r="E4938">
        <f t="shared" ca="1" si="311"/>
        <v>10.826619962834865</v>
      </c>
    </row>
    <row r="4939" spans="2:5" x14ac:dyDescent="0.2">
      <c r="B4939">
        <f t="shared" ca="1" si="308"/>
        <v>75.551307752256022</v>
      </c>
      <c r="C4939">
        <f t="shared" ca="1" si="309"/>
        <v>75.218814964048846</v>
      </c>
      <c r="D4939">
        <f t="shared" ca="1" si="310"/>
        <v>-14.659137886182862</v>
      </c>
      <c r="E4939">
        <f t="shared" ca="1" si="311"/>
        <v>9.3527109620852649</v>
      </c>
    </row>
    <row r="4940" spans="2:5" x14ac:dyDescent="0.2">
      <c r="B4940">
        <f t="shared" ca="1" si="308"/>
        <v>89.792712723571611</v>
      </c>
      <c r="C4940">
        <f t="shared" ca="1" si="309"/>
        <v>90.172809497421269</v>
      </c>
      <c r="D4940">
        <f t="shared" ca="1" si="310"/>
        <v>-10.563411973995944</v>
      </c>
      <c r="E4940">
        <f t="shared" ca="1" si="311"/>
        <v>7.3647674008049968</v>
      </c>
    </row>
    <row r="4941" spans="2:5" x14ac:dyDescent="0.2">
      <c r="B4941">
        <f t="shared" ca="1" si="308"/>
        <v>70.029977450638611</v>
      </c>
      <c r="C4941">
        <f t="shared" ca="1" si="309"/>
        <v>70.072407736865102</v>
      </c>
      <c r="D4941">
        <f t="shared" ca="1" si="310"/>
        <v>-14.86428065061796</v>
      </c>
      <c r="E4941">
        <f t="shared" ca="1" si="311"/>
        <v>11.165574113045475</v>
      </c>
    </row>
    <row r="4942" spans="2:5" x14ac:dyDescent="0.2">
      <c r="B4942">
        <f t="shared" ca="1" si="308"/>
        <v>68.695528316192863</v>
      </c>
      <c r="C4942">
        <f t="shared" ca="1" si="309"/>
        <v>79.461610631368188</v>
      </c>
      <c r="D4942">
        <f t="shared" ca="1" si="310"/>
        <v>-15.420715948090766</v>
      </c>
      <c r="E4942">
        <f t="shared" ca="1" si="311"/>
        <v>11.08767946225467</v>
      </c>
    </row>
    <row r="4943" spans="2:5" x14ac:dyDescent="0.2">
      <c r="B4943">
        <f t="shared" ca="1" si="308"/>
        <v>101.38449593596827</v>
      </c>
      <c r="C4943">
        <f t="shared" ca="1" si="309"/>
        <v>79.708115830851995</v>
      </c>
      <c r="D4943">
        <f t="shared" ca="1" si="310"/>
        <v>-15.721676600243736</v>
      </c>
      <c r="E4943">
        <f t="shared" ca="1" si="311"/>
        <v>11.32006775644572</v>
      </c>
    </row>
    <row r="4944" spans="2:5" x14ac:dyDescent="0.2">
      <c r="B4944">
        <f t="shared" ca="1" si="308"/>
        <v>92.787315969680677</v>
      </c>
      <c r="C4944">
        <f t="shared" ca="1" si="309"/>
        <v>52.506468911765509</v>
      </c>
      <c r="D4944">
        <f t="shared" ca="1" si="310"/>
        <v>-18.320995045712511</v>
      </c>
      <c r="E4944">
        <f t="shared" ca="1" si="311"/>
        <v>11.008051728087647</v>
      </c>
    </row>
    <row r="4945" spans="2:5" x14ac:dyDescent="0.2">
      <c r="B4945">
        <f t="shared" ca="1" si="308"/>
        <v>61.681618083681244</v>
      </c>
      <c r="C4945">
        <f t="shared" ca="1" si="309"/>
        <v>90.387375198336997</v>
      </c>
      <c r="D4945">
        <f t="shared" ca="1" si="310"/>
        <v>-8.0360702691944326</v>
      </c>
      <c r="E4945">
        <f t="shared" ca="1" si="311"/>
        <v>10.906170541914339</v>
      </c>
    </row>
    <row r="4946" spans="2:5" x14ac:dyDescent="0.2">
      <c r="B4946">
        <f t="shared" ca="1" si="308"/>
        <v>69.034048626243404</v>
      </c>
      <c r="C4946">
        <f t="shared" ca="1" si="309"/>
        <v>59.426661652188749</v>
      </c>
      <c r="D4946">
        <f t="shared" ca="1" si="310"/>
        <v>-16.265035954935399</v>
      </c>
      <c r="E4946">
        <f t="shared" ca="1" si="311"/>
        <v>10.020255961546471</v>
      </c>
    </row>
    <row r="4947" spans="2:5" x14ac:dyDescent="0.2">
      <c r="B4947">
        <f t="shared" ca="1" si="308"/>
        <v>95.589135918195851</v>
      </c>
      <c r="C4947">
        <f t="shared" ca="1" si="309"/>
        <v>61.957867746475451</v>
      </c>
      <c r="D4947">
        <f t="shared" ca="1" si="310"/>
        <v>-12.861190659730724</v>
      </c>
      <c r="E4947">
        <f t="shared" ca="1" si="311"/>
        <v>12.520167446125296</v>
      </c>
    </row>
    <row r="4948" spans="2:5" x14ac:dyDescent="0.2">
      <c r="B4948">
        <f t="shared" ca="1" si="308"/>
        <v>56.214360072291086</v>
      </c>
      <c r="C4948">
        <f t="shared" ca="1" si="309"/>
        <v>78.513033037313647</v>
      </c>
      <c r="D4948">
        <f t="shared" ca="1" si="310"/>
        <v>-14.79392468576728</v>
      </c>
      <c r="E4948">
        <f t="shared" ca="1" si="311"/>
        <v>8.9064712501572583</v>
      </c>
    </row>
    <row r="4949" spans="2:5" x14ac:dyDescent="0.2">
      <c r="B4949">
        <f t="shared" ca="1" si="308"/>
        <v>29.329196249217979</v>
      </c>
      <c r="C4949">
        <f t="shared" ca="1" si="309"/>
        <v>57.325193200819129</v>
      </c>
      <c r="D4949">
        <f t="shared" ca="1" si="310"/>
        <v>-11.026301436806635</v>
      </c>
      <c r="E4949">
        <f t="shared" ca="1" si="311"/>
        <v>8.7069773123589655</v>
      </c>
    </row>
    <row r="4950" spans="2:5" x14ac:dyDescent="0.2">
      <c r="B4950">
        <f t="shared" ca="1" si="308"/>
        <v>64.584089292473067</v>
      </c>
      <c r="C4950">
        <f t="shared" ca="1" si="309"/>
        <v>75.369022799140424</v>
      </c>
      <c r="D4950">
        <f t="shared" ca="1" si="310"/>
        <v>-16.48048286850085</v>
      </c>
      <c r="E4950">
        <f t="shared" ca="1" si="311"/>
        <v>9.2712977684842954</v>
      </c>
    </row>
    <row r="4951" spans="2:5" x14ac:dyDescent="0.2">
      <c r="B4951">
        <f t="shared" ca="1" si="308"/>
        <v>65.877624669610668</v>
      </c>
      <c r="C4951">
        <f t="shared" ca="1" si="309"/>
        <v>88.167256312837168</v>
      </c>
      <c r="D4951">
        <f t="shared" ca="1" si="310"/>
        <v>-13.890992956676977</v>
      </c>
      <c r="E4951">
        <f t="shared" ca="1" si="311"/>
        <v>8.485164196968892</v>
      </c>
    </row>
    <row r="4952" spans="2:5" x14ac:dyDescent="0.2">
      <c r="B4952">
        <f t="shared" ca="1" si="308"/>
        <v>68.253509782771971</v>
      </c>
      <c r="C4952">
        <f t="shared" ca="1" si="309"/>
        <v>16.382738035994379</v>
      </c>
      <c r="D4952">
        <f t="shared" ca="1" si="310"/>
        <v>-18.999971788849418</v>
      </c>
      <c r="E4952">
        <f t="shared" ca="1" si="311"/>
        <v>10.663882014132588</v>
      </c>
    </row>
    <row r="4953" spans="2:5" x14ac:dyDescent="0.2">
      <c r="B4953">
        <f t="shared" ca="1" si="308"/>
        <v>74.698081474459158</v>
      </c>
      <c r="C4953">
        <f t="shared" ca="1" si="309"/>
        <v>80.449028665177011</v>
      </c>
      <c r="D4953">
        <f t="shared" ca="1" si="310"/>
        <v>-17.447294277464859</v>
      </c>
      <c r="E4953">
        <f t="shared" ca="1" si="311"/>
        <v>12.248358257297818</v>
      </c>
    </row>
    <row r="4954" spans="2:5" x14ac:dyDescent="0.2">
      <c r="B4954">
        <f t="shared" ca="1" si="308"/>
        <v>103.75015985568299</v>
      </c>
      <c r="C4954">
        <f t="shared" ca="1" si="309"/>
        <v>59.639830423922014</v>
      </c>
      <c r="D4954">
        <f t="shared" ca="1" si="310"/>
        <v>-14.209941818809341</v>
      </c>
      <c r="E4954">
        <f t="shared" ca="1" si="311"/>
        <v>11.176340606856073</v>
      </c>
    </row>
    <row r="4955" spans="2:5" x14ac:dyDescent="0.2">
      <c r="B4955">
        <f t="shared" ca="1" si="308"/>
        <v>57.661068171964885</v>
      </c>
      <c r="C4955">
        <f t="shared" ca="1" si="309"/>
        <v>53.359360637480712</v>
      </c>
      <c r="D4955">
        <f t="shared" ca="1" si="310"/>
        <v>-16.581938315291069</v>
      </c>
      <c r="E4955">
        <f t="shared" ca="1" si="311"/>
        <v>11.567598723723028</v>
      </c>
    </row>
    <row r="4956" spans="2:5" x14ac:dyDescent="0.2">
      <c r="B4956">
        <f t="shared" ca="1" si="308"/>
        <v>33.153593225406546</v>
      </c>
      <c r="C4956">
        <f t="shared" ca="1" si="309"/>
        <v>42.131870351161595</v>
      </c>
      <c r="D4956">
        <f t="shared" ca="1" si="310"/>
        <v>-16.760653887990802</v>
      </c>
      <c r="E4956">
        <f t="shared" ca="1" si="311"/>
        <v>12.586375994819864</v>
      </c>
    </row>
    <row r="4957" spans="2:5" x14ac:dyDescent="0.2">
      <c r="B4957">
        <f t="shared" ca="1" si="308"/>
        <v>63.045887999955283</v>
      </c>
      <c r="C4957">
        <f t="shared" ca="1" si="309"/>
        <v>80.142780957348364</v>
      </c>
      <c r="D4957">
        <f t="shared" ca="1" si="310"/>
        <v>-12.829410480649312</v>
      </c>
      <c r="E4957">
        <f t="shared" ca="1" si="311"/>
        <v>12.873965391816631</v>
      </c>
    </row>
    <row r="4958" spans="2:5" x14ac:dyDescent="0.2">
      <c r="B4958">
        <f t="shared" ca="1" si="308"/>
        <v>74.911182939642927</v>
      </c>
      <c r="C4958">
        <f t="shared" ca="1" si="309"/>
        <v>57.594493090476448</v>
      </c>
      <c r="D4958">
        <f t="shared" ca="1" si="310"/>
        <v>-9.7208574896396822</v>
      </c>
      <c r="E4958">
        <f t="shared" ca="1" si="311"/>
        <v>10.547460960300874</v>
      </c>
    </row>
    <row r="4959" spans="2:5" x14ac:dyDescent="0.2">
      <c r="B4959">
        <f t="shared" ca="1" si="308"/>
        <v>55.837982783992359</v>
      </c>
      <c r="C4959">
        <f t="shared" ca="1" si="309"/>
        <v>88.402617191245781</v>
      </c>
      <c r="D4959">
        <f t="shared" ca="1" si="310"/>
        <v>-15.642292440541063</v>
      </c>
      <c r="E4959">
        <f t="shared" ca="1" si="311"/>
        <v>13.600631379968853</v>
      </c>
    </row>
    <row r="4960" spans="2:5" x14ac:dyDescent="0.2">
      <c r="B4960">
        <f t="shared" ca="1" si="308"/>
        <v>51.512453040139867</v>
      </c>
      <c r="C4960">
        <f t="shared" ca="1" si="309"/>
        <v>78.384888488692937</v>
      </c>
      <c r="D4960">
        <f t="shared" ca="1" si="310"/>
        <v>-17.912864380896234</v>
      </c>
      <c r="E4960">
        <f t="shared" ca="1" si="311"/>
        <v>12.911250504273365</v>
      </c>
    </row>
    <row r="4961" spans="2:5" x14ac:dyDescent="0.2">
      <c r="B4961">
        <f t="shared" ca="1" si="308"/>
        <v>60.557469123310788</v>
      </c>
      <c r="C4961">
        <f t="shared" ca="1" si="309"/>
        <v>75.13343642586311</v>
      </c>
      <c r="D4961">
        <f t="shared" ca="1" si="310"/>
        <v>-4.9594006132251973</v>
      </c>
      <c r="E4961">
        <f t="shared" ca="1" si="311"/>
        <v>11.913399420982589</v>
      </c>
    </row>
    <row r="4962" spans="2:5" x14ac:dyDescent="0.2">
      <c r="B4962">
        <f t="shared" ca="1" si="308"/>
        <v>108.63366481157911</v>
      </c>
      <c r="C4962">
        <f t="shared" ca="1" si="309"/>
        <v>63.862498845857488</v>
      </c>
      <c r="D4962">
        <f t="shared" ca="1" si="310"/>
        <v>-14.675302820489696</v>
      </c>
      <c r="E4962">
        <f t="shared" ca="1" si="311"/>
        <v>8.303877478721418</v>
      </c>
    </row>
    <row r="4963" spans="2:5" x14ac:dyDescent="0.2">
      <c r="B4963">
        <f t="shared" ca="1" si="308"/>
        <v>60.36253405293116</v>
      </c>
      <c r="C4963">
        <f t="shared" ca="1" si="309"/>
        <v>63.331163224803944</v>
      </c>
      <c r="D4963">
        <f t="shared" ca="1" si="310"/>
        <v>-9.7404952654105408</v>
      </c>
      <c r="E4963">
        <f t="shared" ca="1" si="311"/>
        <v>10.541896830598315</v>
      </c>
    </row>
    <row r="4964" spans="2:5" x14ac:dyDescent="0.2">
      <c r="B4964">
        <f t="shared" ca="1" si="308"/>
        <v>81.480492430172376</v>
      </c>
      <c r="C4964">
        <f t="shared" ca="1" si="309"/>
        <v>41.682727005122892</v>
      </c>
      <c r="D4964">
        <f t="shared" ca="1" si="310"/>
        <v>-9.6403114399340399</v>
      </c>
      <c r="E4964">
        <f t="shared" ca="1" si="311"/>
        <v>9.8325962907672562</v>
      </c>
    </row>
    <row r="4965" spans="2:5" x14ac:dyDescent="0.2">
      <c r="B4965">
        <f t="shared" ca="1" si="308"/>
        <v>88.213895524423634</v>
      </c>
      <c r="C4965">
        <f t="shared" ca="1" si="309"/>
        <v>58.505092953769449</v>
      </c>
      <c r="D4965">
        <f t="shared" ca="1" si="310"/>
        <v>-5.4427047689358838</v>
      </c>
      <c r="E4965">
        <f t="shared" ca="1" si="311"/>
        <v>12.532188339739978</v>
      </c>
    </row>
    <row r="4966" spans="2:5" x14ac:dyDescent="0.2">
      <c r="B4966">
        <f t="shared" ca="1" si="308"/>
        <v>121.34775100766322</v>
      </c>
      <c r="C4966">
        <f t="shared" ca="1" si="309"/>
        <v>78.546903370047033</v>
      </c>
      <c r="D4966">
        <f t="shared" ca="1" si="310"/>
        <v>-15.27470064106765</v>
      </c>
      <c r="E4966">
        <f t="shared" ca="1" si="311"/>
        <v>7.1335546512139452</v>
      </c>
    </row>
    <row r="4967" spans="2:5" x14ac:dyDescent="0.2">
      <c r="B4967">
        <f t="shared" ca="1" si="308"/>
        <v>86.114850689811163</v>
      </c>
      <c r="C4967">
        <f t="shared" ca="1" si="309"/>
        <v>43.462634385870302</v>
      </c>
      <c r="D4967">
        <f t="shared" ca="1" si="310"/>
        <v>-12.115616127260358</v>
      </c>
      <c r="E4967">
        <f t="shared" ca="1" si="311"/>
        <v>8.8281805824802237</v>
      </c>
    </row>
    <row r="4968" spans="2:5" x14ac:dyDescent="0.2">
      <c r="B4968">
        <f t="shared" ca="1" si="308"/>
        <v>89.895932929566058</v>
      </c>
      <c r="C4968">
        <f t="shared" ca="1" si="309"/>
        <v>28.418638518415257</v>
      </c>
      <c r="D4968">
        <f t="shared" ca="1" si="310"/>
        <v>-13.586906888489237</v>
      </c>
      <c r="E4968">
        <f t="shared" ca="1" si="311"/>
        <v>11.524509309694723</v>
      </c>
    </row>
    <row r="4969" spans="2:5" x14ac:dyDescent="0.2">
      <c r="B4969">
        <f t="shared" ca="1" si="308"/>
        <v>106.04396974652056</v>
      </c>
      <c r="C4969">
        <f t="shared" ca="1" si="309"/>
        <v>93.840236190976782</v>
      </c>
      <c r="D4969">
        <f t="shared" ca="1" si="310"/>
        <v>-11.429428584589932</v>
      </c>
      <c r="E4969">
        <f t="shared" ca="1" si="311"/>
        <v>10.619916817853474</v>
      </c>
    </row>
    <row r="4970" spans="2:5" x14ac:dyDescent="0.2">
      <c r="B4970">
        <f t="shared" ca="1" si="308"/>
        <v>66.336696624032115</v>
      </c>
      <c r="C4970">
        <f t="shared" ca="1" si="309"/>
        <v>69.127331777553977</v>
      </c>
      <c r="D4970">
        <f t="shared" ca="1" si="310"/>
        <v>-12.376299743192146</v>
      </c>
      <c r="E4970">
        <f t="shared" ca="1" si="311"/>
        <v>12.212953793703781</v>
      </c>
    </row>
    <row r="4971" spans="2:5" x14ac:dyDescent="0.2">
      <c r="B4971">
        <f t="shared" ca="1" si="308"/>
        <v>82.049209861684716</v>
      </c>
      <c r="C4971">
        <f t="shared" ca="1" si="309"/>
        <v>68.211362955707628</v>
      </c>
      <c r="D4971">
        <f t="shared" ca="1" si="310"/>
        <v>-8.9338256383893153</v>
      </c>
      <c r="E4971">
        <f t="shared" ca="1" si="311"/>
        <v>11.425493338525152</v>
      </c>
    </row>
    <row r="4972" spans="2:5" x14ac:dyDescent="0.2">
      <c r="B4972">
        <f t="shared" ca="1" si="308"/>
        <v>71.193099643174975</v>
      </c>
      <c r="C4972">
        <f t="shared" ca="1" si="309"/>
        <v>70.979649046087587</v>
      </c>
      <c r="D4972">
        <f t="shared" ca="1" si="310"/>
        <v>-16.008820169226013</v>
      </c>
      <c r="E4972">
        <f t="shared" ca="1" si="311"/>
        <v>9.4030627938950211</v>
      </c>
    </row>
    <row r="4973" spans="2:5" x14ac:dyDescent="0.2">
      <c r="B4973">
        <f t="shared" ca="1" si="308"/>
        <v>98.107208574892837</v>
      </c>
      <c r="C4973">
        <f t="shared" ca="1" si="309"/>
        <v>86.093243792239491</v>
      </c>
      <c r="D4973">
        <f t="shared" ca="1" si="310"/>
        <v>-11.516103586094292</v>
      </c>
      <c r="E4973">
        <f t="shared" ca="1" si="311"/>
        <v>13.557916469218029</v>
      </c>
    </row>
    <row r="4974" spans="2:5" x14ac:dyDescent="0.2">
      <c r="B4974">
        <f t="shared" ca="1" si="308"/>
        <v>121.25689801079369</v>
      </c>
      <c r="C4974">
        <f t="shared" ca="1" si="309"/>
        <v>41.747294182591453</v>
      </c>
      <c r="D4974">
        <f t="shared" ca="1" si="310"/>
        <v>-8.5684675831053383</v>
      </c>
      <c r="E4974">
        <f t="shared" ca="1" si="311"/>
        <v>13.416363449831509</v>
      </c>
    </row>
    <row r="4975" spans="2:5" x14ac:dyDescent="0.2">
      <c r="B4975">
        <f t="shared" ca="1" si="308"/>
        <v>93.329182617408918</v>
      </c>
      <c r="C4975">
        <f t="shared" ca="1" si="309"/>
        <v>56.54193475750597</v>
      </c>
      <c r="D4975">
        <f t="shared" ca="1" si="310"/>
        <v>-13.068174370136274</v>
      </c>
      <c r="E4975">
        <f t="shared" ca="1" si="311"/>
        <v>12.027829995514638</v>
      </c>
    </row>
    <row r="4976" spans="2:5" x14ac:dyDescent="0.2">
      <c r="B4976">
        <f t="shared" ca="1" si="308"/>
        <v>111.29662526940027</v>
      </c>
      <c r="C4976">
        <f t="shared" ca="1" si="309"/>
        <v>39.376008160275575</v>
      </c>
      <c r="D4976">
        <f t="shared" ca="1" si="310"/>
        <v>-11.006532294009075</v>
      </c>
      <c r="E4976">
        <f t="shared" ca="1" si="311"/>
        <v>8.9835491273318056</v>
      </c>
    </row>
    <row r="4977" spans="2:5" x14ac:dyDescent="0.2">
      <c r="B4977">
        <f t="shared" ca="1" si="308"/>
        <v>93.82056043490546</v>
      </c>
      <c r="C4977">
        <f t="shared" ca="1" si="309"/>
        <v>82.580104687585006</v>
      </c>
      <c r="D4977">
        <f t="shared" ca="1" si="310"/>
        <v>-6.2874489089385079</v>
      </c>
      <c r="E4977">
        <f t="shared" ca="1" si="311"/>
        <v>9.7896156461333188</v>
      </c>
    </row>
    <row r="4978" spans="2:5" x14ac:dyDescent="0.2">
      <c r="B4978">
        <f t="shared" ca="1" si="308"/>
        <v>60.879856696876459</v>
      </c>
      <c r="C4978">
        <f t="shared" ca="1" si="309"/>
        <v>94.639248066502233</v>
      </c>
      <c r="D4978">
        <f t="shared" ca="1" si="310"/>
        <v>-16.242380390984323</v>
      </c>
      <c r="E4978">
        <f t="shared" ca="1" si="311"/>
        <v>12.582046020339302</v>
      </c>
    </row>
    <row r="4979" spans="2:5" x14ac:dyDescent="0.2">
      <c r="B4979">
        <f t="shared" ca="1" si="308"/>
        <v>47.059654904865226</v>
      </c>
      <c r="C4979">
        <f t="shared" ca="1" si="309"/>
        <v>65.827386223289651</v>
      </c>
      <c r="D4979">
        <f t="shared" ca="1" si="310"/>
        <v>-17.436752311159932</v>
      </c>
      <c r="E4979">
        <f t="shared" ca="1" si="311"/>
        <v>9.4253455716407686</v>
      </c>
    </row>
    <row r="4980" spans="2:5" x14ac:dyDescent="0.2">
      <c r="B4980">
        <f t="shared" ca="1" si="308"/>
        <v>100.44704037438717</v>
      </c>
      <c r="C4980">
        <f t="shared" ca="1" si="309"/>
        <v>90.02618800570562</v>
      </c>
      <c r="D4980">
        <f t="shared" ca="1" si="310"/>
        <v>-11.308072242623906</v>
      </c>
      <c r="E4980">
        <f t="shared" ca="1" si="311"/>
        <v>10.561170789785809</v>
      </c>
    </row>
    <row r="4981" spans="2:5" x14ac:dyDescent="0.2">
      <c r="B4981">
        <f t="shared" ca="1" si="308"/>
        <v>58.761114146630348</v>
      </c>
      <c r="C4981">
        <f t="shared" ca="1" si="309"/>
        <v>97.001970454033824</v>
      </c>
      <c r="D4981">
        <f t="shared" ca="1" si="310"/>
        <v>-15.117466393201269</v>
      </c>
      <c r="E4981">
        <f t="shared" ca="1" si="311"/>
        <v>10.78735474983</v>
      </c>
    </row>
    <row r="4982" spans="2:5" x14ac:dyDescent="0.2">
      <c r="B4982">
        <f t="shared" ca="1" si="308"/>
        <v>56.622475529285659</v>
      </c>
      <c r="C4982">
        <f t="shared" ca="1" si="309"/>
        <v>67.420696440322786</v>
      </c>
      <c r="D4982">
        <f t="shared" ca="1" si="310"/>
        <v>-7.7607924565593072</v>
      </c>
      <c r="E4982">
        <f t="shared" ca="1" si="311"/>
        <v>8.4306970964074317</v>
      </c>
    </row>
    <row r="4983" spans="2:5" x14ac:dyDescent="0.2">
      <c r="B4983">
        <f t="shared" ca="1" si="308"/>
        <v>104.73431415303509</v>
      </c>
      <c r="C4983">
        <f t="shared" ca="1" si="309"/>
        <v>64.329303084605513</v>
      </c>
      <c r="D4983">
        <f t="shared" ca="1" si="310"/>
        <v>-13.278091755042455</v>
      </c>
      <c r="E4983">
        <f t="shared" ca="1" si="311"/>
        <v>11.724809363188935</v>
      </c>
    </row>
    <row r="4984" spans="2:5" x14ac:dyDescent="0.2">
      <c r="B4984">
        <f t="shared" ca="1" si="308"/>
        <v>98.51656859425222</v>
      </c>
      <c r="C4984">
        <f t="shared" ca="1" si="309"/>
        <v>80.264156990037094</v>
      </c>
      <c r="D4984">
        <f t="shared" ca="1" si="310"/>
        <v>-10.392863442035956</v>
      </c>
      <c r="E4984">
        <f t="shared" ca="1" si="311"/>
        <v>11.048904133195085</v>
      </c>
    </row>
    <row r="4985" spans="2:5" x14ac:dyDescent="0.2">
      <c r="B4985">
        <f t="shared" ca="1" si="308"/>
        <v>56.674519236904217</v>
      </c>
      <c r="C4985">
        <f t="shared" ca="1" si="309"/>
        <v>68.262131220449206</v>
      </c>
      <c r="D4985">
        <f t="shared" ca="1" si="310"/>
        <v>-11.334170387354387</v>
      </c>
      <c r="E4985">
        <f t="shared" ca="1" si="311"/>
        <v>12.345475692858146</v>
      </c>
    </row>
    <row r="4986" spans="2:5" x14ac:dyDescent="0.2">
      <c r="B4986">
        <f t="shared" ca="1" si="308"/>
        <v>78.546624493332089</v>
      </c>
      <c r="C4986">
        <f t="shared" ca="1" si="309"/>
        <v>57.216212690894615</v>
      </c>
      <c r="D4986">
        <f t="shared" ca="1" si="310"/>
        <v>-7.5203177568640562</v>
      </c>
      <c r="E4986">
        <f t="shared" ca="1" si="311"/>
        <v>8.6938792689723972</v>
      </c>
    </row>
    <row r="4987" spans="2:5" x14ac:dyDescent="0.2">
      <c r="B4987">
        <f t="shared" ca="1" si="308"/>
        <v>84.824783094966833</v>
      </c>
      <c r="C4987">
        <f t="shared" ca="1" si="309"/>
        <v>95.366394056885738</v>
      </c>
      <c r="D4987">
        <f t="shared" ca="1" si="310"/>
        <v>-13.620481067340283</v>
      </c>
      <c r="E4987">
        <f t="shared" ca="1" si="311"/>
        <v>13.516801911872738</v>
      </c>
    </row>
    <row r="4988" spans="2:5" x14ac:dyDescent="0.2">
      <c r="B4988">
        <f t="shared" ca="1" si="308"/>
        <v>95.332117039869857</v>
      </c>
      <c r="C4988">
        <f t="shared" ca="1" si="309"/>
        <v>91.151095197707548</v>
      </c>
      <c r="D4988">
        <f t="shared" ca="1" si="310"/>
        <v>-15.525841715485502</v>
      </c>
      <c r="E4988">
        <f t="shared" ca="1" si="311"/>
        <v>10.736824087001567</v>
      </c>
    </row>
    <row r="4989" spans="2:5" x14ac:dyDescent="0.2">
      <c r="B4989">
        <f t="shared" ca="1" si="308"/>
        <v>81.742511794999913</v>
      </c>
      <c r="C4989">
        <f t="shared" ca="1" si="309"/>
        <v>51.0540104651501</v>
      </c>
      <c r="D4989">
        <f t="shared" ca="1" si="310"/>
        <v>-9.9624534799113089</v>
      </c>
      <c r="E4989">
        <f t="shared" ca="1" si="311"/>
        <v>13.905383459539296</v>
      </c>
    </row>
    <row r="4990" spans="2:5" x14ac:dyDescent="0.2">
      <c r="B4990">
        <f t="shared" ca="1" si="308"/>
        <v>111.08552056971021</v>
      </c>
      <c r="C4990">
        <f t="shared" ca="1" si="309"/>
        <v>53.716098199111642</v>
      </c>
      <c r="D4990">
        <f t="shared" ca="1" si="310"/>
        <v>-11.205805933613444</v>
      </c>
      <c r="E4990">
        <f t="shared" ca="1" si="311"/>
        <v>12.958917771300667</v>
      </c>
    </row>
    <row r="4991" spans="2:5" x14ac:dyDescent="0.2">
      <c r="B4991">
        <f t="shared" ca="1" si="308"/>
        <v>71.100131614975069</v>
      </c>
      <c r="C4991">
        <f t="shared" ca="1" si="309"/>
        <v>78.019860471046755</v>
      </c>
      <c r="D4991">
        <f t="shared" ca="1" si="310"/>
        <v>-18.175300580342029</v>
      </c>
      <c r="E4991">
        <f t="shared" ca="1" si="311"/>
        <v>10.300018091109877</v>
      </c>
    </row>
    <row r="4992" spans="2:5" x14ac:dyDescent="0.2">
      <c r="B4992">
        <f t="shared" ca="1" si="308"/>
        <v>82.58824108518678</v>
      </c>
      <c r="C4992">
        <f t="shared" ca="1" si="309"/>
        <v>53.261815558889502</v>
      </c>
      <c r="D4992">
        <f t="shared" ca="1" si="310"/>
        <v>-5.5359164134541237</v>
      </c>
      <c r="E4992">
        <f t="shared" ca="1" si="311"/>
        <v>11.313414430061746</v>
      </c>
    </row>
    <row r="4993" spans="2:5" x14ac:dyDescent="0.2">
      <c r="B4993">
        <f t="shared" ca="1" si="308"/>
        <v>57.451496644551668</v>
      </c>
      <c r="C4993">
        <f t="shared" ca="1" si="309"/>
        <v>54.443588658907423</v>
      </c>
      <c r="D4993">
        <f t="shared" ca="1" si="310"/>
        <v>-15.846442378131155</v>
      </c>
      <c r="E4993">
        <f t="shared" ca="1" si="311"/>
        <v>12.445410742844635</v>
      </c>
    </row>
    <row r="4994" spans="2:5" x14ac:dyDescent="0.2">
      <c r="B4994">
        <f t="shared" ca="1" si="308"/>
        <v>92.718556794244051</v>
      </c>
      <c r="C4994">
        <f t="shared" ca="1" si="309"/>
        <v>71.250659786918533</v>
      </c>
      <c r="D4994">
        <f t="shared" ca="1" si="310"/>
        <v>-12.767064598133393</v>
      </c>
      <c r="E4994">
        <f t="shared" ca="1" si="311"/>
        <v>10.036247413518671</v>
      </c>
    </row>
    <row r="4995" spans="2:5" x14ac:dyDescent="0.2">
      <c r="B4995">
        <f t="shared" ca="1" si="308"/>
        <v>79.045720334332728</v>
      </c>
      <c r="C4995">
        <f t="shared" ca="1" si="309"/>
        <v>54.945358478058928</v>
      </c>
      <c r="D4995">
        <f t="shared" ca="1" si="310"/>
        <v>-17.631045433452158</v>
      </c>
      <c r="E4995">
        <f t="shared" ca="1" si="311"/>
        <v>9.492801954725028</v>
      </c>
    </row>
    <row r="4996" spans="2:5" x14ac:dyDescent="0.2">
      <c r="B4996">
        <f t="shared" ca="1" si="308"/>
        <v>78.770153602373355</v>
      </c>
      <c r="C4996">
        <f t="shared" ca="1" si="309"/>
        <v>57.355159842900321</v>
      </c>
      <c r="D4996">
        <f t="shared" ca="1" si="310"/>
        <v>-18.893299330375008</v>
      </c>
      <c r="E4996">
        <f t="shared" ca="1" si="311"/>
        <v>8.4234084502274769</v>
      </c>
    </row>
    <row r="4997" spans="2:5" x14ac:dyDescent="0.2">
      <c r="B4997">
        <f t="shared" ca="1" si="308"/>
        <v>73.454637394762813</v>
      </c>
      <c r="C4997">
        <f t="shared" ca="1" si="309"/>
        <v>45.979859762146148</v>
      </c>
      <c r="D4997">
        <f t="shared" ca="1" si="310"/>
        <v>-14.225558118555469</v>
      </c>
      <c r="E4997">
        <f t="shared" ca="1" si="311"/>
        <v>13.420476005765758</v>
      </c>
    </row>
    <row r="4998" spans="2:5" x14ac:dyDescent="0.2">
      <c r="B4998">
        <f t="shared" ca="1" si="308"/>
        <v>115.26598718247686</v>
      </c>
      <c r="C4998">
        <f t="shared" ca="1" si="309"/>
        <v>76.497026345426875</v>
      </c>
      <c r="D4998">
        <f t="shared" ca="1" si="310"/>
        <v>-6.9128093968049935</v>
      </c>
      <c r="E4998">
        <f t="shared" ca="1" si="311"/>
        <v>9.2255120127568322</v>
      </c>
    </row>
    <row r="4999" spans="2:5" x14ac:dyDescent="0.2">
      <c r="B4999">
        <f t="shared" ref="B4999:B5005" ca="1" si="312">_xlfn.NORM.INV(RAND(),$B$3,$B$4)</f>
        <v>68.848883146694362</v>
      </c>
      <c r="C4999">
        <f t="shared" ref="C4999:C5005" ca="1" si="313">_xlfn.NORM.INV(RAND(),$C$3,$C$4)</f>
        <v>76.989055899364658</v>
      </c>
      <c r="D4999">
        <f t="shared" ref="D4999:D5005" ca="1" si="314">_xlfn.NORM.INV(RAND(),$D$3,$D$4)</f>
        <v>-13.653452653226061</v>
      </c>
      <c r="E4999">
        <f t="shared" ref="E4999:E5004" ca="1" si="315">_xlfn.NORM.INV(RAND(),$E$3,$E$4)</f>
        <v>11.65807908569389</v>
      </c>
    </row>
    <row r="5000" spans="2:5" x14ac:dyDescent="0.2">
      <c r="B5000">
        <f t="shared" ca="1" si="312"/>
        <v>108.08292409374481</v>
      </c>
      <c r="C5000">
        <f t="shared" ca="1" si="313"/>
        <v>40.176136487406829</v>
      </c>
      <c r="D5000">
        <f t="shared" ca="1" si="314"/>
        <v>-16.856031397906886</v>
      </c>
      <c r="E5000">
        <f t="shared" ca="1" si="315"/>
        <v>9.2652185969439422</v>
      </c>
    </row>
    <row r="5001" spans="2:5" x14ac:dyDescent="0.2">
      <c r="B5001">
        <f t="shared" ca="1" si="312"/>
        <v>100.97240939825897</v>
      </c>
      <c r="C5001">
        <f t="shared" ca="1" si="313"/>
        <v>55.128570513650189</v>
      </c>
      <c r="D5001">
        <f t="shared" ca="1" si="314"/>
        <v>-8.3058407112618013</v>
      </c>
      <c r="E5001">
        <f t="shared" ca="1" si="315"/>
        <v>9.8616512350916601</v>
      </c>
    </row>
    <row r="5002" spans="2:5" x14ac:dyDescent="0.2">
      <c r="B5002">
        <f t="shared" ca="1" si="312"/>
        <v>93.941082919703291</v>
      </c>
      <c r="C5002">
        <f t="shared" ca="1" si="313"/>
        <v>47.647333621360744</v>
      </c>
      <c r="D5002">
        <f t="shared" ca="1" si="314"/>
        <v>-10.009618588802816</v>
      </c>
      <c r="E5002">
        <f t="shared" ca="1" si="315"/>
        <v>8.8519745487591273</v>
      </c>
    </row>
    <row r="5003" spans="2:5" x14ac:dyDescent="0.2">
      <c r="B5003">
        <f t="shared" ca="1" si="312"/>
        <v>90.276092513565374</v>
      </c>
      <c r="C5003">
        <f t="shared" ca="1" si="313"/>
        <v>62.255075060766309</v>
      </c>
      <c r="D5003">
        <f t="shared" ca="1" si="314"/>
        <v>-11.03665641486652</v>
      </c>
      <c r="E5003">
        <f t="shared" ca="1" si="315"/>
        <v>9.8607106654368355</v>
      </c>
    </row>
    <row r="5004" spans="2:5" x14ac:dyDescent="0.2">
      <c r="B5004">
        <f t="shared" ca="1" si="312"/>
        <v>101.49389501745873</v>
      </c>
      <c r="C5004">
        <f t="shared" ca="1" si="313"/>
        <v>61.666019516418501</v>
      </c>
      <c r="D5004">
        <f t="shared" ca="1" si="314"/>
        <v>-11.970882009062894</v>
      </c>
      <c r="E5004">
        <f t="shared" ca="1" si="315"/>
        <v>12.289402083946502</v>
      </c>
    </row>
    <row r="5005" spans="2:5" x14ac:dyDescent="0.2">
      <c r="B5005">
        <f t="shared" ca="1" si="312"/>
        <v>99.946307930255486</v>
      </c>
      <c r="C5005">
        <f t="shared" ca="1" si="313"/>
        <v>68.0287990795794</v>
      </c>
      <c r="D5005">
        <f t="shared" ca="1" si="314"/>
        <v>-17.179169206897175</v>
      </c>
      <c r="E5005">
        <f ca="1">_xlfn.NORM.INV(RAND(),$E$3,$E$4)</f>
        <v>11.70191143314136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G2" sqref="G2"/>
    </sheetView>
  </sheetViews>
  <sheetFormatPr baseColWidth="10" defaultColWidth="11.5" defaultRowHeight="15" x14ac:dyDescent="0.2"/>
  <sheetData>
    <row r="1" spans="1:11" ht="16" thickBot="1" x14ac:dyDescent="0.25">
      <c r="E1" s="41"/>
      <c r="F1" s="41"/>
    </row>
    <row r="2" spans="1:11" x14ac:dyDescent="0.2">
      <c r="A2">
        <v>116.66456743103565</v>
      </c>
      <c r="B2">
        <v>38.393339954166144</v>
      </c>
      <c r="C2">
        <v>-17.471544977377228</v>
      </c>
      <c r="D2">
        <v>8.426700797340299</v>
      </c>
      <c r="E2">
        <f>$G$3+$G$8*($H$3-1940)+$G$4*A2+$G$5*B2+$G$6*C2+$G$7*D2</f>
        <v>2373.5343919378615</v>
      </c>
      <c r="F2">
        <f>$I$3+$I$4*E2</f>
        <v>21.631574060362496</v>
      </c>
      <c r="G2" s="34" t="s">
        <v>30</v>
      </c>
      <c r="I2" s="34" t="s">
        <v>30</v>
      </c>
    </row>
    <row r="3" spans="1:11" x14ac:dyDescent="0.2">
      <c r="A3">
        <v>96.603999053479967</v>
      </c>
      <c r="B3">
        <v>108.54170621437621</v>
      </c>
      <c r="C3">
        <v>-10.109808545708756</v>
      </c>
      <c r="D3">
        <v>11.053186788568505</v>
      </c>
      <c r="E3">
        <f t="shared" ref="E3:E66" si="0">$G$3+$G$8*($H$3-1940)+$G$4*A3+$G$5*B3+$G$6*C3+$G$7*D3</f>
        <v>2735.0473730066988</v>
      </c>
      <c r="F3">
        <f t="shared" ref="F3:F66" si="1">$I$3+$I$4*E3</f>
        <v>33.367399533301821</v>
      </c>
      <c r="G3" s="32">
        <v>200.42122663244334</v>
      </c>
      <c r="H3">
        <v>1999</v>
      </c>
      <c r="I3" s="32">
        <v>-55.420667038824618</v>
      </c>
    </row>
    <row r="4" spans="1:11" ht="16" thickBot="1" x14ac:dyDescent="0.25">
      <c r="A4">
        <v>51.396997955097774</v>
      </c>
      <c r="B4">
        <v>72.890495204801866</v>
      </c>
      <c r="C4">
        <v>-18.523001397893253</v>
      </c>
      <c r="D4">
        <v>11.579069200424355</v>
      </c>
      <c r="E4">
        <f t="shared" si="0"/>
        <v>2334.9741554698599</v>
      </c>
      <c r="F4">
        <f t="shared" si="1"/>
        <v>20.379789950022158</v>
      </c>
      <c r="G4" s="32">
        <v>4.4798278480443452</v>
      </c>
      <c r="I4" s="33">
        <v>3.2463081790981826E-2</v>
      </c>
    </row>
    <row r="5" spans="1:11" x14ac:dyDescent="0.2">
      <c r="A5">
        <v>50.008361309732948</v>
      </c>
      <c r="B5">
        <v>79.188550692486416</v>
      </c>
      <c r="C5">
        <v>-8.5182408265586087</v>
      </c>
      <c r="D5">
        <v>8.7928269590207115</v>
      </c>
      <c r="E5">
        <f t="shared" si="0"/>
        <v>2312.5709789524954</v>
      </c>
      <c r="F5">
        <f t="shared" si="1"/>
        <v>19.652513798361156</v>
      </c>
      <c r="G5" s="32">
        <v>6.3579325806094262</v>
      </c>
    </row>
    <row r="6" spans="1:11" x14ac:dyDescent="0.2">
      <c r="A6">
        <v>86.511611538009106</v>
      </c>
      <c r="B6">
        <v>44.05727104861063</v>
      </c>
      <c r="C6">
        <v>-14.902997226572381</v>
      </c>
      <c r="D6">
        <v>11.499261718539829</v>
      </c>
      <c r="E6">
        <f t="shared" si="0"/>
        <v>2297.8989181969755</v>
      </c>
      <c r="F6">
        <f t="shared" si="1"/>
        <v>19.176213490012458</v>
      </c>
      <c r="G6" s="32">
        <v>-2.8356621765630567</v>
      </c>
    </row>
    <row r="7" spans="1:11" x14ac:dyDescent="0.2">
      <c r="A7">
        <v>93.440869453231997</v>
      </c>
      <c r="B7">
        <v>80.60432665258827</v>
      </c>
      <c r="C7">
        <v>-14.910104499829794</v>
      </c>
      <c r="D7">
        <v>10.776309278766449</v>
      </c>
      <c r="E7">
        <f t="shared" si="0"/>
        <v>2554.0971198066377</v>
      </c>
      <c r="F7">
        <f t="shared" si="1"/>
        <v>27.493196663569364</v>
      </c>
      <c r="G7" s="32">
        <v>9.9972694515405376</v>
      </c>
      <c r="K7">
        <v>28.7</v>
      </c>
    </row>
    <row r="8" spans="1:11" ht="16" thickBot="1" x14ac:dyDescent="0.25">
      <c r="A8">
        <v>83.204501969488462</v>
      </c>
      <c r="B8">
        <v>25.113288756911295</v>
      </c>
      <c r="C8">
        <v>-8.9188650458372543</v>
      </c>
      <c r="D8">
        <v>8.5120424063492344</v>
      </c>
      <c r="E8">
        <f t="shared" si="0"/>
        <v>2115.80606077722</v>
      </c>
      <c r="F8">
        <f t="shared" si="1"/>
        <v>13.26491816604134</v>
      </c>
      <c r="G8" s="33">
        <v>21.56925970436982</v>
      </c>
    </row>
    <row r="9" spans="1:11" x14ac:dyDescent="0.2">
      <c r="A9">
        <v>89.821937453927546</v>
      </c>
      <c r="B9">
        <v>78.612627083646245</v>
      </c>
      <c r="C9">
        <v>-13.20572895252052</v>
      </c>
      <c r="D9">
        <v>14.835281973882189</v>
      </c>
      <c r="E9">
        <f t="shared" si="0"/>
        <v>2560.9674463311662</v>
      </c>
      <c r="F9">
        <f t="shared" si="1"/>
        <v>27.716228635465896</v>
      </c>
    </row>
    <row r="10" spans="1:11" x14ac:dyDescent="0.2">
      <c r="A10">
        <v>89.935687082891988</v>
      </c>
      <c r="B10">
        <v>41.47977420763938</v>
      </c>
      <c r="C10">
        <v>-14.267127996849183</v>
      </c>
      <c r="D10">
        <v>12.819965520460935</v>
      </c>
      <c r="E10">
        <f t="shared" si="0"/>
        <v>2308.2509574846331</v>
      </c>
      <c r="F10">
        <f t="shared" si="1"/>
        <v>19.512272588111145</v>
      </c>
    </row>
    <row r="11" spans="1:11" x14ac:dyDescent="0.2">
      <c r="A11">
        <v>58.07335754554623</v>
      </c>
      <c r="B11">
        <v>68.301576624201473</v>
      </c>
      <c r="C11">
        <v>-16.783154517807169</v>
      </c>
      <c r="D11">
        <v>11.165160205593095</v>
      </c>
      <c r="E11">
        <f t="shared" si="0"/>
        <v>2326.6354843927293</v>
      </c>
      <c r="F11">
        <f t="shared" si="1"/>
        <v>20.109090988817172</v>
      </c>
    </row>
    <row r="12" spans="1:11" x14ac:dyDescent="0.2">
      <c r="A12">
        <v>74.408545026088248</v>
      </c>
      <c r="B12">
        <v>91.224058883964801</v>
      </c>
      <c r="C12">
        <v>-12.850665281395598</v>
      </c>
      <c r="D12">
        <v>9.8412187198695822</v>
      </c>
      <c r="E12">
        <f t="shared" si="0"/>
        <v>2521.1668982005936</v>
      </c>
      <c r="F12">
        <f t="shared" si="1"/>
        <v>26.424180186177196</v>
      </c>
      <c r="J12" s="41">
        <f>_xlfn.PERCENTILE.EXC(E2:E5001,0.01)</f>
        <v>2068.0035555995919</v>
      </c>
      <c r="K12" s="9" t="s">
        <v>43</v>
      </c>
    </row>
    <row r="13" spans="1:11" x14ac:dyDescent="0.2">
      <c r="A13">
        <v>58.875645527604732</v>
      </c>
      <c r="B13">
        <v>85.857278671606394</v>
      </c>
      <c r="C13">
        <v>-12.496061874936828</v>
      </c>
      <c r="D13">
        <v>10.795866649391666</v>
      </c>
      <c r="E13">
        <f t="shared" si="0"/>
        <v>2425.9988928167013</v>
      </c>
      <c r="F13">
        <f t="shared" si="1"/>
        <v>23.334733443515304</v>
      </c>
      <c r="J13" s="41">
        <f>_xlfn.PERCENTILE.EXC(F2:F5001,0.01)</f>
        <v>11.713101530646169</v>
      </c>
      <c r="K13" s="42">
        <f>J13-K7</f>
        <v>-16.986898469353832</v>
      </c>
    </row>
    <row r="14" spans="1:11" x14ac:dyDescent="0.2">
      <c r="A14">
        <v>82.988087831822881</v>
      </c>
      <c r="B14">
        <v>84.951202646800624</v>
      </c>
      <c r="C14">
        <v>-13.841037231852491</v>
      </c>
      <c r="D14">
        <v>9.2939092402174186</v>
      </c>
      <c r="E14">
        <f t="shared" si="0"/>
        <v>2517.0561358806412</v>
      </c>
      <c r="F14">
        <f t="shared" si="1"/>
        <v>26.290732172761309</v>
      </c>
    </row>
    <row r="15" spans="1:11" x14ac:dyDescent="0.2">
      <c r="A15">
        <v>71.685632940723153</v>
      </c>
      <c r="B15">
        <v>56.158421555994579</v>
      </c>
      <c r="C15">
        <v>-16.771917290279777</v>
      </c>
      <c r="D15">
        <v>9.728737667889499</v>
      </c>
      <c r="E15">
        <f t="shared" si="0"/>
        <v>2296.01860540699</v>
      </c>
      <c r="F15">
        <f t="shared" si="1"/>
        <v>19.115172742118531</v>
      </c>
    </row>
    <row r="16" spans="1:11" x14ac:dyDescent="0.2">
      <c r="A16">
        <v>47.966678468566641</v>
      </c>
      <c r="B16">
        <v>91.386233460976925</v>
      </c>
      <c r="C16">
        <v>-12.213150186832163</v>
      </c>
      <c r="D16">
        <v>8.9800852694770015</v>
      </c>
      <c r="E16">
        <f t="shared" si="0"/>
        <v>2393.3262224909167</v>
      </c>
      <c r="F16">
        <f t="shared" si="1"/>
        <v>22.27407787439958</v>
      </c>
    </row>
    <row r="17" spans="1:6" x14ac:dyDescent="0.2">
      <c r="A17">
        <v>62.110165630715372</v>
      </c>
      <c r="B17">
        <v>66.017239879054713</v>
      </c>
      <c r="C17">
        <v>-11.680690757339757</v>
      </c>
      <c r="D17">
        <v>13.805273246450815</v>
      </c>
      <c r="E17">
        <f t="shared" si="0"/>
        <v>2342.1210886119688</v>
      </c>
      <c r="F17">
        <f t="shared" si="1"/>
        <v>20.611801425169119</v>
      </c>
    </row>
    <row r="18" spans="1:6" x14ac:dyDescent="0.2">
      <c r="A18">
        <v>103.02066443196495</v>
      </c>
      <c r="B18">
        <v>103.02893623565814</v>
      </c>
      <c r="C18">
        <v>-12.918590529197283</v>
      </c>
      <c r="D18">
        <v>11.060047298203282</v>
      </c>
      <c r="E18">
        <f t="shared" si="0"/>
        <v>2736.7764525999041</v>
      </c>
      <c r="F18">
        <f t="shared" si="1"/>
        <v>33.423530785559166</v>
      </c>
    </row>
    <row r="19" spans="1:6" x14ac:dyDescent="0.2">
      <c r="A19">
        <v>81.933322700502629</v>
      </c>
      <c r="B19">
        <v>30.990220522868974</v>
      </c>
      <c r="C19">
        <v>-13.887471014645548</v>
      </c>
      <c r="D19">
        <v>12.437322178172877</v>
      </c>
      <c r="E19">
        <f t="shared" si="0"/>
        <v>2200.8079000045591</v>
      </c>
      <c r="F19">
        <f t="shared" si="1"/>
        <v>16.024339825262331</v>
      </c>
    </row>
    <row r="20" spans="1:6" x14ac:dyDescent="0.2">
      <c r="A20">
        <v>68.242766188540145</v>
      </c>
      <c r="B20">
        <v>66.731623788644796</v>
      </c>
      <c r="C20">
        <v>-7.5519719266122269</v>
      </c>
      <c r="D20">
        <v>6.1607245472546088</v>
      </c>
      <c r="E20">
        <f t="shared" si="0"/>
        <v>2286.0038230984442</v>
      </c>
      <c r="F20">
        <f t="shared" si="1"/>
        <v>18.79006204491732</v>
      </c>
    </row>
    <row r="21" spans="1:6" x14ac:dyDescent="0.2">
      <c r="A21">
        <v>40.36294956183184</v>
      </c>
      <c r="B21">
        <v>64.3817571863311</v>
      </c>
      <c r="C21">
        <v>-14.452386692043067</v>
      </c>
      <c r="D21">
        <v>11.284746797126681</v>
      </c>
      <c r="E21">
        <f t="shared" si="0"/>
        <v>2216.9602270054002</v>
      </c>
      <c r="F21">
        <f t="shared" si="1"/>
        <v>16.548694137805327</v>
      </c>
    </row>
    <row r="22" spans="1:6" x14ac:dyDescent="0.2">
      <c r="A22">
        <v>69.886135011806417</v>
      </c>
      <c r="B22">
        <v>45.485238671190388</v>
      </c>
      <c r="C22">
        <v>-14.529181908282492</v>
      </c>
      <c r="D22">
        <v>11.948208963787126</v>
      </c>
      <c r="E22">
        <f t="shared" si="0"/>
        <v>2235.9267999607096</v>
      </c>
      <c r="F22">
        <f t="shared" si="1"/>
        <v>17.164407546948155</v>
      </c>
    </row>
    <row r="23" spans="1:6" x14ac:dyDescent="0.2">
      <c r="A23">
        <v>110.74850593500264</v>
      </c>
      <c r="B23">
        <v>57.031459116214855</v>
      </c>
      <c r="C23">
        <v>-13.713641948492555</v>
      </c>
      <c r="D23">
        <v>9.5750201649272864</v>
      </c>
      <c r="E23">
        <f t="shared" si="0"/>
        <v>2466.3552746108498</v>
      </c>
      <c r="F23">
        <f t="shared" si="1"/>
        <v>24.644825966486849</v>
      </c>
    </row>
    <row r="24" spans="1:6" x14ac:dyDescent="0.2">
      <c r="A24">
        <v>80.747533169821395</v>
      </c>
      <c r="B24">
        <v>82.258090807224619</v>
      </c>
      <c r="C24">
        <v>-13.579110936689103</v>
      </c>
      <c r="D24">
        <v>9.7228629423515613</v>
      </c>
      <c r="E24">
        <f t="shared" si="0"/>
        <v>2493.4418444569051</v>
      </c>
      <c r="F24">
        <f t="shared" si="1"/>
        <v>25.524139498836476</v>
      </c>
    </row>
    <row r="25" spans="1:6" x14ac:dyDescent="0.2">
      <c r="A25">
        <v>67.716937342191699</v>
      </c>
      <c r="B25">
        <v>55.814156127063733</v>
      </c>
      <c r="C25">
        <v>-6.2043814430369011</v>
      </c>
      <c r="D25">
        <v>12.166794393079428</v>
      </c>
      <c r="E25">
        <f t="shared" si="0"/>
        <v>2270.458664275664</v>
      </c>
      <c r="F25">
        <f t="shared" si="1"/>
        <v>18.285418282599608</v>
      </c>
    </row>
    <row r="26" spans="1:6" x14ac:dyDescent="0.2">
      <c r="A26">
        <v>91.103800006724796</v>
      </c>
      <c r="B26">
        <v>98.720315409447693</v>
      </c>
      <c r="C26">
        <v>-10.747474075865423</v>
      </c>
      <c r="D26">
        <v>11.438282204985033</v>
      </c>
      <c r="E26">
        <f t="shared" si="0"/>
        <v>2653.6217942293374</v>
      </c>
      <c r="F26">
        <f t="shared" si="1"/>
        <v>30.724074309574306</v>
      </c>
    </row>
    <row r="27" spans="1:6" x14ac:dyDescent="0.2">
      <c r="A27">
        <v>90.516238983750767</v>
      </c>
      <c r="B27">
        <v>61.752928157924089</v>
      </c>
      <c r="C27">
        <v>-14.722124576453732</v>
      </c>
      <c r="D27">
        <v>10.051057238908465</v>
      </c>
      <c r="E27">
        <f t="shared" si="0"/>
        <v>2413.3557704835293</v>
      </c>
      <c r="F27">
        <f t="shared" si="1"/>
        <v>22.924298729120153</v>
      </c>
    </row>
    <row r="28" spans="1:6" x14ac:dyDescent="0.2">
      <c r="A28">
        <v>51.128141643547067</v>
      </c>
      <c r="B28">
        <v>26.579050742439648</v>
      </c>
      <c r="C28">
        <v>-11.444803154367587</v>
      </c>
      <c r="D28">
        <v>12.697067464688319</v>
      </c>
      <c r="E28">
        <f t="shared" si="0"/>
        <v>2030.4302347327364</v>
      </c>
      <c r="F28">
        <f t="shared" si="1"/>
        <v>10.493355742186637</v>
      </c>
    </row>
    <row r="29" spans="1:6" x14ac:dyDescent="0.2">
      <c r="A29">
        <v>74.740497162963791</v>
      </c>
      <c r="B29">
        <v>67.024197513681344</v>
      </c>
      <c r="C29">
        <v>-18.127547428174417</v>
      </c>
      <c r="D29">
        <v>11.289135056598496</v>
      </c>
      <c r="E29">
        <f t="shared" si="0"/>
        <v>2398.2315644505979</v>
      </c>
      <c r="F29">
        <f t="shared" si="1"/>
        <v>22.433320391649445</v>
      </c>
    </row>
    <row r="30" spans="1:6" x14ac:dyDescent="0.2">
      <c r="A30">
        <v>65.616267169231989</v>
      </c>
      <c r="B30">
        <v>68.360257296217213</v>
      </c>
      <c r="C30">
        <v>-7.850917012989953</v>
      </c>
      <c r="D30">
        <v>10.605300978136677</v>
      </c>
      <c r="E30">
        <f t="shared" si="0"/>
        <v>2329.8736371403584</v>
      </c>
      <c r="F30">
        <f t="shared" si="1"/>
        <v>20.214211406315144</v>
      </c>
    </row>
    <row r="31" spans="1:6" x14ac:dyDescent="0.2">
      <c r="A31">
        <v>58.406245120779289</v>
      </c>
      <c r="B31">
        <v>64.058653268859359</v>
      </c>
      <c r="C31">
        <v>-17.987134986442662</v>
      </c>
      <c r="D31">
        <v>9.7764690844628568</v>
      </c>
      <c r="E31">
        <f t="shared" si="0"/>
        <v>2290.6815053378978</v>
      </c>
      <c r="F31">
        <f t="shared" si="1"/>
        <v>18.941914026048934</v>
      </c>
    </row>
    <row r="32" spans="1:6" x14ac:dyDescent="0.2">
      <c r="A32">
        <v>111.19316778233036</v>
      </c>
      <c r="B32">
        <v>52.122388774718203</v>
      </c>
      <c r="C32">
        <v>-10.753319613988669</v>
      </c>
      <c r="D32">
        <v>12.204685817395692</v>
      </c>
      <c r="E32">
        <f t="shared" si="0"/>
        <v>2455.0307468935666</v>
      </c>
      <c r="F32">
        <f t="shared" si="1"/>
        <v>24.27719689695644</v>
      </c>
    </row>
    <row r="33" spans="1:6" x14ac:dyDescent="0.2">
      <c r="A33">
        <v>101.72760414617058</v>
      </c>
      <c r="B33">
        <v>66.011616112645299</v>
      </c>
      <c r="C33">
        <v>-10.337104437673846</v>
      </c>
      <c r="D33">
        <v>10.315935905553054</v>
      </c>
      <c r="E33">
        <f t="shared" si="0"/>
        <v>2480.8708349021081</v>
      </c>
      <c r="F33">
        <f t="shared" si="1"/>
        <v>25.116045787463889</v>
      </c>
    </row>
    <row r="34" spans="1:6" x14ac:dyDescent="0.2">
      <c r="A34">
        <v>106.46530876544712</v>
      </c>
      <c r="B34">
        <v>67.333949099755955</v>
      </c>
      <c r="C34">
        <v>-17.641034551972599</v>
      </c>
      <c r="D34">
        <v>9.5230479393077641</v>
      </c>
      <c r="E34">
        <f t="shared" si="0"/>
        <v>2523.287003694456</v>
      </c>
      <c r="F34">
        <f t="shared" si="1"/>
        <v>26.493005344229971</v>
      </c>
    </row>
    <row r="35" spans="1:6" x14ac:dyDescent="0.2">
      <c r="A35">
        <v>85.962643397269375</v>
      </c>
      <c r="B35">
        <v>82.555139983342158</v>
      </c>
      <c r="C35">
        <v>-18.702134106869131</v>
      </c>
      <c r="D35">
        <v>13.545020113130093</v>
      </c>
      <c r="E35">
        <f t="shared" si="0"/>
        <v>2571.4315572750747</v>
      </c>
      <c r="F35">
        <f t="shared" si="1"/>
        <v>28.055925924907896</v>
      </c>
    </row>
    <row r="36" spans="1:6" x14ac:dyDescent="0.2">
      <c r="A36">
        <v>73.81790397242537</v>
      </c>
      <c r="B36">
        <v>81.617366683918277</v>
      </c>
      <c r="C36">
        <v>-13.78320176209739</v>
      </c>
      <c r="D36">
        <v>10.687828202080949</v>
      </c>
      <c r="E36">
        <f t="shared" si="0"/>
        <v>2468.5503681701216</v>
      </c>
      <c r="F36">
        <f t="shared" si="1"/>
        <v>24.716085468240337</v>
      </c>
    </row>
    <row r="37" spans="1:6" x14ac:dyDescent="0.2">
      <c r="A37">
        <v>63.27008234997426</v>
      </c>
      <c r="B37">
        <v>53.358989829661212</v>
      </c>
      <c r="C37">
        <v>-14.585396795614329</v>
      </c>
      <c r="D37">
        <v>12.391035883798908</v>
      </c>
      <c r="E37">
        <f t="shared" si="0"/>
        <v>2260.9352684936794</v>
      </c>
      <c r="F37">
        <f t="shared" si="1"/>
        <v>17.976259506401149</v>
      </c>
    </row>
    <row r="38" spans="1:6" x14ac:dyDescent="0.2">
      <c r="A38">
        <v>102.23663101098023</v>
      </c>
      <c r="B38">
        <v>80.00897217924495</v>
      </c>
      <c r="C38">
        <v>-16.151145286714382</v>
      </c>
      <c r="D38">
        <v>11.618940028125278</v>
      </c>
      <c r="E38">
        <f t="shared" si="0"/>
        <v>2601.6585728431496</v>
      </c>
      <c r="F38">
        <f t="shared" si="1"/>
        <v>29.037188003591595</v>
      </c>
    </row>
    <row r="39" spans="1:6" x14ac:dyDescent="0.2">
      <c r="A39">
        <v>62.875259774022567</v>
      </c>
      <c r="B39">
        <v>73.484365060596147</v>
      </c>
      <c r="C39">
        <v>-8.1210240161788718</v>
      </c>
      <c r="D39">
        <v>9.9546298937908109</v>
      </c>
      <c r="E39">
        <f t="shared" si="0"/>
        <v>2344.4341256393382</v>
      </c>
      <c r="F39">
        <f t="shared" si="1"/>
        <v>20.68688973537418</v>
      </c>
    </row>
    <row r="40" spans="1:6" x14ac:dyDescent="0.2">
      <c r="A40">
        <v>73.832290816535092</v>
      </c>
      <c r="B40">
        <v>95.725660991669614</v>
      </c>
      <c r="C40">
        <v>-16.363297081624793</v>
      </c>
      <c r="D40">
        <v>10.740045797312014</v>
      </c>
      <c r="E40">
        <f t="shared" si="0"/>
        <v>2566.1527148702362</v>
      </c>
      <c r="F40">
        <f t="shared" si="1"/>
        <v>27.884558432157931</v>
      </c>
    </row>
    <row r="41" spans="1:6" x14ac:dyDescent="0.2">
      <c r="A41">
        <v>108.98418361539419</v>
      </c>
      <c r="B41">
        <v>85.944490734575481</v>
      </c>
      <c r="C41">
        <v>-16.783126869038426</v>
      </c>
      <c r="D41">
        <v>9.839849574378519</v>
      </c>
      <c r="E41">
        <f t="shared" si="0"/>
        <v>2653.6301133368061</v>
      </c>
      <c r="F41">
        <f t="shared" si="1"/>
        <v>30.724344373440488</v>
      </c>
    </row>
    <row r="42" spans="1:6" x14ac:dyDescent="0.2">
      <c r="A42">
        <v>82.181834169033976</v>
      </c>
      <c r="B42">
        <v>44.94779533040866</v>
      </c>
      <c r="C42">
        <v>-20.643158225776048</v>
      </c>
      <c r="D42">
        <v>12.037343668301421</v>
      </c>
      <c r="E42">
        <f t="shared" si="0"/>
        <v>2305.8206619802768</v>
      </c>
      <c r="F42">
        <f t="shared" si="1"/>
        <v>19.433377706376973</v>
      </c>
    </row>
    <row r="43" spans="1:6" x14ac:dyDescent="0.2">
      <c r="A43">
        <v>105.90811442263767</v>
      </c>
      <c r="B43">
        <v>64.493751156037817</v>
      </c>
      <c r="C43">
        <v>-9.2835628583199732</v>
      </c>
      <c r="D43">
        <v>10.476128131466144</v>
      </c>
      <c r="E43">
        <f t="shared" si="0"/>
        <v>2488.5623150355664</v>
      </c>
      <c r="F43">
        <f t="shared" si="1"/>
        <v>25.365734936130053</v>
      </c>
    </row>
    <row r="44" spans="1:6" x14ac:dyDescent="0.2">
      <c r="A44">
        <v>88.056873283419847</v>
      </c>
      <c r="B44">
        <v>103.57854420969225</v>
      </c>
      <c r="C44">
        <v>-10.456779622144698</v>
      </c>
      <c r="D44">
        <v>9.1707921816930114</v>
      </c>
      <c r="E44">
        <f t="shared" si="0"/>
        <v>2647.3673582075726</v>
      </c>
      <c r="F44">
        <f t="shared" si="1"/>
        <v>30.521036041443296</v>
      </c>
    </row>
    <row r="45" spans="1:6" x14ac:dyDescent="0.2">
      <c r="A45">
        <v>69.644885823685513</v>
      </c>
      <c r="B45">
        <v>104.14207284017269</v>
      </c>
      <c r="C45">
        <v>-6.1335172335705028</v>
      </c>
      <c r="D45">
        <v>12.239100844070618</v>
      </c>
      <c r="E45">
        <f t="shared" si="0"/>
        <v>2586.8830979110967</v>
      </c>
      <c r="F45">
        <f t="shared" si="1"/>
        <v>28.557530552371759</v>
      </c>
    </row>
    <row r="46" spans="1:6" x14ac:dyDescent="0.2">
      <c r="A46">
        <v>84.384516559219676</v>
      </c>
      <c r="B46">
        <v>57.4465706877467</v>
      </c>
      <c r="C46">
        <v>-6.8794903240675342</v>
      </c>
      <c r="D46">
        <v>8.0454455825694406</v>
      </c>
      <c r="E46">
        <f t="shared" si="0"/>
        <v>2316.217477688564</v>
      </c>
      <c r="F46">
        <f t="shared" si="1"/>
        <v>19.770890385080861</v>
      </c>
    </row>
    <row r="47" spans="1:6" x14ac:dyDescent="0.2">
      <c r="A47">
        <v>80.340139151738015</v>
      </c>
      <c r="B47">
        <v>52.887980966154053</v>
      </c>
      <c r="C47">
        <v>-14.296728205787387</v>
      </c>
      <c r="D47">
        <v>8.3032312341960743</v>
      </c>
      <c r="E47">
        <f t="shared" si="0"/>
        <v>2292.7260905737971</v>
      </c>
      <c r="F47">
        <f t="shared" si="1"/>
        <v>19.00828756379056</v>
      </c>
    </row>
    <row r="48" spans="1:6" x14ac:dyDescent="0.2">
      <c r="A48">
        <v>52.893043678690297</v>
      </c>
      <c r="B48">
        <v>86.472597471362747</v>
      </c>
      <c r="C48">
        <v>-11.441331430549914</v>
      </c>
      <c r="D48">
        <v>8.0218576954357221</v>
      </c>
      <c r="E48">
        <f t="shared" si="0"/>
        <v>2372.3866476933044</v>
      </c>
      <c r="F48">
        <f t="shared" si="1"/>
        <v>21.594314745076318</v>
      </c>
    </row>
    <row r="49" spans="1:6" x14ac:dyDescent="0.2">
      <c r="A49">
        <v>93.784317327283745</v>
      </c>
      <c r="B49">
        <v>81.618888376888719</v>
      </c>
      <c r="C49">
        <v>-15.91395301920536</v>
      </c>
      <c r="D49">
        <v>10.024763315209556</v>
      </c>
      <c r="E49">
        <f t="shared" si="0"/>
        <v>2557.4193899736315</v>
      </c>
      <c r="F49">
        <f t="shared" si="1"/>
        <v>27.601047791732228</v>
      </c>
    </row>
    <row r="50" spans="1:6" x14ac:dyDescent="0.2">
      <c r="A50">
        <v>86.500767972562031</v>
      </c>
      <c r="B50">
        <v>53.648283249467696</v>
      </c>
      <c r="C50">
        <v>-11.892043687031322</v>
      </c>
      <c r="D50">
        <v>12.28735889497605</v>
      </c>
      <c r="E50">
        <f t="shared" si="0"/>
        <v>2358.1701226027312</v>
      </c>
      <c r="F50">
        <f t="shared" si="1"/>
        <v>21.13280252827748</v>
      </c>
    </row>
    <row r="51" spans="1:6" x14ac:dyDescent="0.2">
      <c r="A51">
        <v>74.482482702954371</v>
      </c>
      <c r="B51">
        <v>94.533826519133484</v>
      </c>
      <c r="C51">
        <v>-11.70661859411913</v>
      </c>
      <c r="D51">
        <v>8.7601925186490188</v>
      </c>
      <c r="E51">
        <f t="shared" si="0"/>
        <v>2528.4899656092143</v>
      </c>
      <c r="F51">
        <f t="shared" si="1"/>
        <v>26.661909522424125</v>
      </c>
    </row>
    <row r="52" spans="1:6" x14ac:dyDescent="0.2">
      <c r="A52">
        <v>63.178027193298959</v>
      </c>
      <c r="B52">
        <v>69.639768949983747</v>
      </c>
      <c r="C52">
        <v>-8.184518150749426</v>
      </c>
      <c r="D52">
        <v>9.0478407351004151</v>
      </c>
      <c r="E52">
        <f t="shared" si="0"/>
        <v>2312.4614210454183</v>
      </c>
      <c r="F52">
        <f t="shared" si="1"/>
        <v>19.648957211062864</v>
      </c>
    </row>
    <row r="53" spans="1:6" x14ac:dyDescent="0.2">
      <c r="A53">
        <v>60.883566676036878</v>
      </c>
      <c r="B53">
        <v>61.919143202567405</v>
      </c>
      <c r="C53">
        <v>-11.844703855489028</v>
      </c>
      <c r="D53">
        <v>11.655404166638228</v>
      </c>
      <c r="E53">
        <f t="shared" si="0"/>
        <v>2289.542979340953</v>
      </c>
      <c r="F53">
        <f t="shared" si="1"/>
        <v>18.90495396348895</v>
      </c>
    </row>
    <row r="54" spans="1:6" x14ac:dyDescent="0.2">
      <c r="A54">
        <v>62.953648711632809</v>
      </c>
      <c r="B54">
        <v>74.388641900336708</v>
      </c>
      <c r="C54">
        <v>-3.9103582071469596</v>
      </c>
      <c r="D54">
        <v>9.3434502896401295</v>
      </c>
      <c r="E54">
        <f t="shared" si="0"/>
        <v>2332.4844728075009</v>
      </c>
      <c r="F54">
        <f t="shared" si="1"/>
        <v>20.298967178120407</v>
      </c>
    </row>
    <row r="55" spans="1:6" x14ac:dyDescent="0.2">
      <c r="A55">
        <v>70.918791022609796</v>
      </c>
      <c r="B55">
        <v>32.943857419680633</v>
      </c>
      <c r="C55">
        <v>-5.7362201970589846</v>
      </c>
      <c r="D55">
        <v>9.6996649258638818</v>
      </c>
      <c r="E55">
        <f t="shared" si="0"/>
        <v>2113.4024950852818</v>
      </c>
      <c r="F55">
        <f t="shared" si="1"/>
        <v>13.186891016393957</v>
      </c>
    </row>
    <row r="56" spans="1:6" x14ac:dyDescent="0.2">
      <c r="A56">
        <v>34.069572942003347</v>
      </c>
      <c r="B56">
        <v>78.908870834527306</v>
      </c>
      <c r="C56">
        <v>-4.3540020420201859</v>
      </c>
      <c r="D56">
        <v>7.8858949594934149</v>
      </c>
      <c r="E56">
        <f t="shared" si="0"/>
        <v>2218.5145472886056</v>
      </c>
      <c r="F56">
        <f t="shared" si="1"/>
        <v>16.599152164288412</v>
      </c>
    </row>
    <row r="57" spans="1:6" x14ac:dyDescent="0.2">
      <c r="A57">
        <v>87.805156086016581</v>
      </c>
      <c r="B57">
        <v>49.441713850352315</v>
      </c>
      <c r="C57">
        <v>-14.756185856859609</v>
      </c>
      <c r="D57">
        <v>11.12599865550278</v>
      </c>
      <c r="E57">
        <f t="shared" si="0"/>
        <v>2333.7797805377741</v>
      </c>
      <c r="F57">
        <f t="shared" si="1"/>
        <v>20.341016858912752</v>
      </c>
    </row>
    <row r="58" spans="1:6" x14ac:dyDescent="0.2">
      <c r="A58">
        <v>58.835425972369791</v>
      </c>
      <c r="B58">
        <v>61.873117884035501</v>
      </c>
      <c r="C58">
        <v>-14.548330766410285</v>
      </c>
      <c r="D58">
        <v>13.042482484905978</v>
      </c>
      <c r="E58">
        <f t="shared" si="0"/>
        <v>2301.6086039766742</v>
      </c>
      <c r="F58">
        <f t="shared" si="1"/>
        <v>19.296641322897656</v>
      </c>
    </row>
    <row r="59" spans="1:6" x14ac:dyDescent="0.2">
      <c r="A59">
        <v>82.152657913304978</v>
      </c>
      <c r="B59">
        <v>86.816301139475286</v>
      </c>
      <c r="C59">
        <v>-8.9132654559350293</v>
      </c>
      <c r="D59">
        <v>10.054387321357073</v>
      </c>
      <c r="E59">
        <f t="shared" si="0"/>
        <v>2518.8009323886367</v>
      </c>
      <c r="F59">
        <f t="shared" si="1"/>
        <v>26.347373644508977</v>
      </c>
    </row>
    <row r="60" spans="1:6" x14ac:dyDescent="0.2">
      <c r="A60">
        <v>75.052711359612331</v>
      </c>
      <c r="B60">
        <v>66.170734710680577</v>
      </c>
      <c r="C60">
        <v>-19.434143635983119</v>
      </c>
      <c r="D60">
        <v>11.284314150781462</v>
      </c>
      <c r="E60">
        <f t="shared" si="0"/>
        <v>2397.8608408938317</v>
      </c>
      <c r="F60">
        <f t="shared" si="1"/>
        <v>22.421285562504295</v>
      </c>
    </row>
    <row r="61" spans="1:6" x14ac:dyDescent="0.2">
      <c r="A61">
        <v>76.614743102366774</v>
      </c>
      <c r="B61">
        <v>49.488699918896373</v>
      </c>
      <c r="C61">
        <v>-14.945536999746942</v>
      </c>
      <c r="D61">
        <v>9.393846975839983</v>
      </c>
      <c r="E61">
        <f t="shared" si="0"/>
        <v>2267.1675398799803</v>
      </c>
      <c r="F61">
        <f t="shared" si="1"/>
        <v>18.178578242158238</v>
      </c>
    </row>
    <row r="62" spans="1:6" x14ac:dyDescent="0.2">
      <c r="A62">
        <v>92.072806372197562</v>
      </c>
      <c r="B62">
        <v>102.36977272337089</v>
      </c>
      <c r="C62">
        <v>-16.132532336753822</v>
      </c>
      <c r="D62">
        <v>11.26960156716574</v>
      </c>
      <c r="E62">
        <f t="shared" si="0"/>
        <v>2694.7496397295026</v>
      </c>
      <c r="F62">
        <f t="shared" si="1"/>
        <v>32.05921092193303</v>
      </c>
    </row>
    <row r="63" spans="1:6" x14ac:dyDescent="0.2">
      <c r="A63">
        <v>53.29751623956588</v>
      </c>
      <c r="B63">
        <v>53.38666160764646</v>
      </c>
      <c r="C63">
        <v>-14.05225422490963</v>
      </c>
      <c r="D63">
        <v>10.588793780795173</v>
      </c>
      <c r="E63">
        <f t="shared" si="0"/>
        <v>2196.9065122715219</v>
      </c>
      <c r="F63">
        <f t="shared" si="1"/>
        <v>15.897688756186412</v>
      </c>
    </row>
    <row r="64" spans="1:6" x14ac:dyDescent="0.2">
      <c r="A64">
        <v>52.324512827507803</v>
      </c>
      <c r="B64">
        <v>75.27812653738286</v>
      </c>
      <c r="C64">
        <v>-18.122428341293297</v>
      </c>
      <c r="D64">
        <v>13.17654127899884</v>
      </c>
      <c r="E64">
        <f t="shared" si="0"/>
        <v>2369.1441304099289</v>
      </c>
      <c r="F64">
        <f t="shared" si="1"/>
        <v>21.48905264129742</v>
      </c>
    </row>
    <row r="65" spans="1:6" x14ac:dyDescent="0.2">
      <c r="A65">
        <v>65.170209302975309</v>
      </c>
      <c r="B65">
        <v>91.227999537156848</v>
      </c>
      <c r="C65">
        <v>-9.4987585079610515</v>
      </c>
      <c r="D65">
        <v>13.109521024544019</v>
      </c>
      <c r="E65">
        <f t="shared" si="0"/>
        <v>2502.9750224980553</v>
      </c>
      <c r="F65">
        <f t="shared" si="1"/>
        <v>25.833615837314326</v>
      </c>
    </row>
    <row r="66" spans="1:6" x14ac:dyDescent="0.2">
      <c r="A66">
        <v>71.069567145854791</v>
      </c>
      <c r="B66">
        <v>85.992975956511216</v>
      </c>
      <c r="C66">
        <v>-9.0280327328101198</v>
      </c>
      <c r="D66">
        <v>12.862450578616754</v>
      </c>
      <c r="E66">
        <f t="shared" si="0"/>
        <v>2492.3143539669441</v>
      </c>
      <c r="F66">
        <f t="shared" si="1"/>
        <v>25.487537682842316</v>
      </c>
    </row>
    <row r="67" spans="1:6" x14ac:dyDescent="0.2">
      <c r="A67">
        <v>60.332660155980477</v>
      </c>
      <c r="B67">
        <v>48.059759766176612</v>
      </c>
      <c r="C67">
        <v>-12.980511321584183</v>
      </c>
      <c r="D67">
        <v>12.870257926144514</v>
      </c>
      <c r="E67">
        <f t="shared" ref="E67:E130" si="2">$G$3+$G$8*($H$3-1940)+$G$4*A67+$G$5*B67+$G$6*C67+$G$7*D67</f>
        <v>2214.3239741228126</v>
      </c>
      <c r="F67">
        <f t="shared" ref="F67:F130" si="3">$I$3+$I$4*E67</f>
        <v>16.463113244856174</v>
      </c>
    </row>
    <row r="68" spans="1:6" x14ac:dyDescent="0.2">
      <c r="A68">
        <v>73.430380819324554</v>
      </c>
      <c r="B68">
        <v>41.261184874712299</v>
      </c>
      <c r="C68">
        <v>-13.399949545243206</v>
      </c>
      <c r="D68">
        <v>9.9908731749373771</v>
      </c>
      <c r="E68">
        <f t="shared" si="2"/>
        <v>2202.1780269859732</v>
      </c>
      <c r="F68">
        <f t="shared" si="3"/>
        <v>16.06881836952401</v>
      </c>
    </row>
    <row r="69" spans="1:6" x14ac:dyDescent="0.2">
      <c r="A69">
        <v>99.134335905184059</v>
      </c>
      <c r="B69">
        <v>48.628757009306682</v>
      </c>
      <c r="C69">
        <v>-15.032438502020927</v>
      </c>
      <c r="D69">
        <v>10.640296827204955</v>
      </c>
      <c r="E69">
        <f t="shared" si="2"/>
        <v>2375.2914981273293</v>
      </c>
      <c r="F69">
        <f t="shared" si="3"/>
        <v>21.688615142306631</v>
      </c>
    </row>
    <row r="70" spans="1:6" x14ac:dyDescent="0.2">
      <c r="A70">
        <v>64.972679417271934</v>
      </c>
      <c r="B70">
        <v>96.627071311155476</v>
      </c>
      <c r="C70">
        <v>-11.856349902664515</v>
      </c>
      <c r="D70">
        <v>10.84367618329253</v>
      </c>
      <c r="E70">
        <f t="shared" si="2"/>
        <v>2520.4501282845922</v>
      </c>
      <c r="F70">
        <f t="shared" si="3"/>
        <v>26.400911625768742</v>
      </c>
    </row>
    <row r="71" spans="1:6" x14ac:dyDescent="0.2">
      <c r="A71">
        <v>94.955181644475175</v>
      </c>
      <c r="B71">
        <v>70.761360433093202</v>
      </c>
      <c r="C71">
        <v>-14.7212123492075</v>
      </c>
      <c r="D71">
        <v>10.110338286766138</v>
      </c>
      <c r="E71">
        <f t="shared" si="2"/>
        <v>2491.1065363339303</v>
      </c>
      <c r="F71">
        <f t="shared" si="3"/>
        <v>25.448328200233206</v>
      </c>
    </row>
    <row r="72" spans="1:6" x14ac:dyDescent="0.2">
      <c r="A72">
        <v>69.176984405762553</v>
      </c>
      <c r="B72">
        <v>52.357990966123147</v>
      </c>
      <c r="C72">
        <v>-16.681882520140107</v>
      </c>
      <c r="D72">
        <v>10.150543008487755</v>
      </c>
      <c r="E72">
        <f t="shared" si="2"/>
        <v>2264.579003825228</v>
      </c>
      <c r="F72">
        <f t="shared" si="3"/>
        <v>18.09454638449391</v>
      </c>
    </row>
    <row r="73" spans="1:6" x14ac:dyDescent="0.2">
      <c r="A73">
        <v>90.699824623632367</v>
      </c>
      <c r="B73">
        <v>87.045475943143174</v>
      </c>
      <c r="C73">
        <v>-11.808964639970755</v>
      </c>
      <c r="D73">
        <v>10.274156278152807</v>
      </c>
      <c r="E73">
        <f t="shared" si="2"/>
        <v>2568.9561599193794</v>
      </c>
      <c r="F73">
        <f t="shared" si="3"/>
        <v>27.975566898084779</v>
      </c>
    </row>
    <row r="74" spans="1:6" x14ac:dyDescent="0.2">
      <c r="A74">
        <v>105.60904739241018</v>
      </c>
      <c r="B74">
        <v>98.083761186019061</v>
      </c>
      <c r="C74">
        <v>-10.156542325979085</v>
      </c>
      <c r="D74">
        <v>9.3574124531358436</v>
      </c>
      <c r="E74">
        <f t="shared" si="2"/>
        <v>2692.0769381591622</v>
      </c>
      <c r="F74">
        <f t="shared" si="3"/>
        <v>31.972446792252185</v>
      </c>
    </row>
    <row r="75" spans="1:6" x14ac:dyDescent="0.2">
      <c r="A75">
        <v>88.52850680593609</v>
      </c>
      <c r="B75">
        <v>56.018940369059287</v>
      </c>
      <c r="C75">
        <v>-18.158027608843831</v>
      </c>
      <c r="D75">
        <v>11.211200403420364</v>
      </c>
      <c r="E75">
        <f t="shared" si="2"/>
        <v>2389.336088828537</v>
      </c>
      <c r="F75">
        <f t="shared" si="3"/>
        <v>22.144545838960795</v>
      </c>
    </row>
    <row r="76" spans="1:6" x14ac:dyDescent="0.2">
      <c r="A76">
        <v>77.198366446738532</v>
      </c>
      <c r="B76">
        <v>93.628761935948148</v>
      </c>
      <c r="C76">
        <v>-18.434360282245738</v>
      </c>
      <c r="D76">
        <v>13.528202847317386</v>
      </c>
      <c r="E76">
        <f t="shared" si="2"/>
        <v>2601.6470042778128</v>
      </c>
      <c r="F76">
        <f t="shared" si="3"/>
        <v>29.036812452308865</v>
      </c>
    </row>
    <row r="77" spans="1:6" x14ac:dyDescent="0.2">
      <c r="A77">
        <v>68.408842879967125</v>
      </c>
      <c r="B77">
        <v>100.47799556713638</v>
      </c>
      <c r="C77">
        <v>-16.620266289583316</v>
      </c>
      <c r="D77">
        <v>13.624290012299291</v>
      </c>
      <c r="E77">
        <f t="shared" si="2"/>
        <v>2601.6348690477212</v>
      </c>
      <c r="F77">
        <f t="shared" si="3"/>
        <v>29.036418505341842</v>
      </c>
    </row>
    <row r="78" spans="1:6" x14ac:dyDescent="0.2">
      <c r="A78">
        <v>81.667162457715278</v>
      </c>
      <c r="B78">
        <v>67.056513696380037</v>
      </c>
      <c r="C78">
        <v>-4.8829223633887988</v>
      </c>
      <c r="D78">
        <v>9.9366942479233682</v>
      </c>
      <c r="E78">
        <f t="shared" si="2"/>
        <v>2378.3892991224125</v>
      </c>
      <c r="F78">
        <f t="shared" si="3"/>
        <v>21.789179309382192</v>
      </c>
    </row>
    <row r="79" spans="1:6" x14ac:dyDescent="0.2">
      <c r="A79">
        <v>84.941548912792896</v>
      </c>
      <c r="B79">
        <v>69.782591835927178</v>
      </c>
      <c r="C79">
        <v>-11.254118698831423</v>
      </c>
      <c r="D79">
        <v>11.25219809035511</v>
      </c>
      <c r="E79">
        <f t="shared" si="2"/>
        <v>2441.6082146150411</v>
      </c>
      <c r="F79">
        <f t="shared" si="3"/>
        <v>23.84146013375657</v>
      </c>
    </row>
    <row r="80" spans="1:6" x14ac:dyDescent="0.2">
      <c r="A80">
        <v>61.511574613715105</v>
      </c>
      <c r="B80">
        <v>59.149600655824941</v>
      </c>
      <c r="C80">
        <v>-15.513247807922651</v>
      </c>
      <c r="D80">
        <v>14.562739619106098</v>
      </c>
      <c r="E80">
        <f t="shared" si="2"/>
        <v>2314.2159492309515</v>
      </c>
      <c r="F80">
        <f t="shared" si="3"/>
        <v>19.70591460305441</v>
      </c>
    </row>
    <row r="81" spans="1:6" x14ac:dyDescent="0.2">
      <c r="A81">
        <v>65.125755018152262</v>
      </c>
      <c r="B81">
        <v>54.51077462909231</v>
      </c>
      <c r="C81">
        <v>-7.4588353798693277</v>
      </c>
      <c r="D81">
        <v>11.787720336160262</v>
      </c>
      <c r="E81">
        <f t="shared" si="2"/>
        <v>2250.3313039419627</v>
      </c>
      <c r="F81">
        <f t="shared" si="3"/>
        <v>17.6320221378501</v>
      </c>
    </row>
    <row r="82" spans="1:6" x14ac:dyDescent="0.2">
      <c r="A82">
        <v>76.304271855119865</v>
      </c>
      <c r="B82">
        <v>76.001995353783158</v>
      </c>
      <c r="C82">
        <v>-9.6845404365707282</v>
      </c>
      <c r="D82">
        <v>10.759801034192245</v>
      </c>
      <c r="E82">
        <f t="shared" si="2"/>
        <v>2433.0838288198829</v>
      </c>
      <c r="F82">
        <f t="shared" si="3"/>
        <v>23.564732300470467</v>
      </c>
    </row>
    <row r="83" spans="1:6" x14ac:dyDescent="0.2">
      <c r="A83">
        <v>68.07043388340125</v>
      </c>
      <c r="B83">
        <v>80.887231973764472</v>
      </c>
      <c r="C83">
        <v>-11.386563088913702</v>
      </c>
      <c r="D83">
        <v>10.338182948818405</v>
      </c>
      <c r="E83">
        <f t="shared" si="2"/>
        <v>2427.8689889018356</v>
      </c>
      <c r="F83">
        <f t="shared" si="3"/>
        <v>23.395442525684018</v>
      </c>
    </row>
    <row r="84" spans="1:6" x14ac:dyDescent="0.2">
      <c r="A84">
        <v>60.170155580862229</v>
      </c>
      <c r="B84">
        <v>51.724398698352275</v>
      </c>
      <c r="C84">
        <v>-14.173205058308058</v>
      </c>
      <c r="D84">
        <v>13.190641794671118</v>
      </c>
      <c r="E84">
        <f t="shared" si="2"/>
        <v>2243.4805492438518</v>
      </c>
      <c r="F84">
        <f t="shared" si="3"/>
        <v>17.409625527755367</v>
      </c>
    </row>
    <row r="85" spans="1:6" x14ac:dyDescent="0.2">
      <c r="A85">
        <v>75.037701151203123</v>
      </c>
      <c r="B85">
        <v>94.884510651724867</v>
      </c>
      <c r="C85">
        <v>-13.26375072466403</v>
      </c>
      <c r="D85">
        <v>11.06275002037698</v>
      </c>
      <c r="E85">
        <f t="shared" si="2"/>
        <v>2560.6416632064702</v>
      </c>
      <c r="F85">
        <f t="shared" si="3"/>
        <v>27.705652711242763</v>
      </c>
    </row>
    <row r="86" spans="1:6" x14ac:dyDescent="0.2">
      <c r="A86">
        <v>66.353741194382465</v>
      </c>
      <c r="B86">
        <v>85.791546019781705</v>
      </c>
      <c r="C86">
        <v>-13.131803627303896</v>
      </c>
      <c r="D86">
        <v>8.5705528825662967</v>
      </c>
      <c r="E86">
        <f t="shared" si="2"/>
        <v>2438.6372377664993</v>
      </c>
      <c r="F86">
        <f t="shared" si="3"/>
        <v>23.74501306932325</v>
      </c>
    </row>
    <row r="87" spans="1:6" x14ac:dyDescent="0.2">
      <c r="A87">
        <v>65.331616897383114</v>
      </c>
      <c r="B87">
        <v>31.343899338944908</v>
      </c>
      <c r="C87">
        <v>-11.478178026764624</v>
      </c>
      <c r="D87">
        <v>11.816174952110403</v>
      </c>
      <c r="E87">
        <f t="shared" si="2"/>
        <v>2115.6420649044899</v>
      </c>
      <c r="F87">
        <f t="shared" si="3"/>
        <v>13.259594354611522</v>
      </c>
    </row>
    <row r="88" spans="1:6" x14ac:dyDescent="0.2">
      <c r="A88">
        <v>97.832904225444636</v>
      </c>
      <c r="B88">
        <v>104.43458477640792</v>
      </c>
      <c r="C88">
        <v>-15.685464618182722</v>
      </c>
      <c r="D88">
        <v>10.23297387027692</v>
      </c>
      <c r="E88">
        <f t="shared" si="2"/>
        <v>2722.0506428981362</v>
      </c>
      <c r="F88">
        <f t="shared" si="3"/>
        <v>32.945485620772246</v>
      </c>
    </row>
    <row r="89" spans="1:6" x14ac:dyDescent="0.2">
      <c r="A89">
        <v>27.720046637616214</v>
      </c>
      <c r="B89">
        <v>106.49232071174913</v>
      </c>
      <c r="C89">
        <v>-12.058589735344462</v>
      </c>
      <c r="D89">
        <v>12.514392983659587</v>
      </c>
      <c r="E89">
        <f t="shared" si="2"/>
        <v>2433.5634269998027</v>
      </c>
      <c r="F89">
        <f t="shared" si="3"/>
        <v>23.580301535412005</v>
      </c>
    </row>
    <row r="90" spans="1:6" x14ac:dyDescent="0.2">
      <c r="A90">
        <v>76.317760320285743</v>
      </c>
      <c r="B90">
        <v>70.084432689105682</v>
      </c>
      <c r="C90">
        <v>-12.889090138225775</v>
      </c>
      <c r="D90">
        <v>8.783582662433318</v>
      </c>
      <c r="E90">
        <f t="shared" si="2"/>
        <v>2384.8510231825503</v>
      </c>
      <c r="F90">
        <f t="shared" si="3"/>
        <v>21.998946786057203</v>
      </c>
    </row>
    <row r="91" spans="1:6" x14ac:dyDescent="0.2">
      <c r="A91">
        <v>93.485585507788244</v>
      </c>
      <c r="B91">
        <v>84.867151894480159</v>
      </c>
      <c r="C91">
        <v>-14.786759412930127</v>
      </c>
      <c r="D91">
        <v>9.0898609869105123</v>
      </c>
      <c r="E91">
        <f t="shared" si="2"/>
        <v>2564.1905525366019</v>
      </c>
      <c r="F91">
        <f t="shared" si="3"/>
        <v>27.820860595833977</v>
      </c>
    </row>
    <row r="92" spans="1:6" x14ac:dyDescent="0.2">
      <c r="A92">
        <v>70.14463669298631</v>
      </c>
      <c r="B92">
        <v>78.314413494182716</v>
      </c>
      <c r="C92">
        <v>-14.87609973679433</v>
      </c>
      <c r="D92">
        <v>9.3286203438686801</v>
      </c>
      <c r="E92">
        <f t="shared" si="2"/>
        <v>2420.6055316716238</v>
      </c>
      <c r="F92">
        <f t="shared" si="3"/>
        <v>23.159648319534355</v>
      </c>
    </row>
    <row r="93" spans="1:6" x14ac:dyDescent="0.2">
      <c r="A93">
        <v>103.24323238425471</v>
      </c>
      <c r="B93">
        <v>63.296597022717307</v>
      </c>
      <c r="C93">
        <v>-6.7030737909958429</v>
      </c>
      <c r="D93">
        <v>13.651026114858464</v>
      </c>
      <c r="E93">
        <f t="shared" si="2"/>
        <v>2493.4355923758949</v>
      </c>
      <c r="F93">
        <f t="shared" si="3"/>
        <v>25.523936537019281</v>
      </c>
    </row>
    <row r="94" spans="1:6" x14ac:dyDescent="0.2">
      <c r="A94">
        <v>71.995498030203848</v>
      </c>
      <c r="B94">
        <v>89.864677282734931</v>
      </c>
      <c r="C94">
        <v>-10.230737253970043</v>
      </c>
      <c r="D94">
        <v>11.363440024222811</v>
      </c>
      <c r="E94">
        <f t="shared" si="2"/>
        <v>2509.5028322296571</v>
      </c>
      <c r="F94">
        <f t="shared" si="3"/>
        <v>26.045528658547283</v>
      </c>
    </row>
    <row r="95" spans="1:6" x14ac:dyDescent="0.2">
      <c r="A95">
        <v>52.398270120441154</v>
      </c>
      <c r="B95">
        <v>78.138349660772249</v>
      </c>
      <c r="C95">
        <v>-11.832228895588171</v>
      </c>
      <c r="D95">
        <v>7.8517419132972766</v>
      </c>
      <c r="E95">
        <f t="shared" si="2"/>
        <v>2316.5893214832836</v>
      </c>
      <c r="F95">
        <f t="shared" si="3"/>
        <v>19.782961580602304</v>
      </c>
    </row>
    <row r="96" spans="1:6" x14ac:dyDescent="0.2">
      <c r="A96">
        <v>82.807842580443975</v>
      </c>
      <c r="B96">
        <v>54.883605966846872</v>
      </c>
      <c r="C96">
        <v>-6.7797244196446851</v>
      </c>
      <c r="D96">
        <v>9.9802207038516002</v>
      </c>
      <c r="E96">
        <f t="shared" si="2"/>
        <v>2311.9186586031092</v>
      </c>
      <c r="F96">
        <f t="shared" si="3"/>
        <v>19.631337469505098</v>
      </c>
    </row>
    <row r="97" spans="1:6" x14ac:dyDescent="0.2">
      <c r="A97">
        <v>97.039466139846567</v>
      </c>
      <c r="B97">
        <v>57.192589603898945</v>
      </c>
      <c r="C97">
        <v>-14.700277385547556</v>
      </c>
      <c r="D97">
        <v>13.988650123571379</v>
      </c>
      <c r="E97">
        <f t="shared" si="2"/>
        <v>2452.8876058908081</v>
      </c>
      <c r="F97">
        <f t="shared" si="3"/>
        <v>24.207623935294279</v>
      </c>
    </row>
    <row r="98" spans="1:6" x14ac:dyDescent="0.2">
      <c r="A98">
        <v>74.941317354999114</v>
      </c>
      <c r="B98">
        <v>83.646063555603263</v>
      </c>
      <c r="C98">
        <v>-14.632935480565965</v>
      </c>
      <c r="D98">
        <v>10.646899088988116</v>
      </c>
      <c r="E98">
        <f t="shared" si="2"/>
        <v>2488.4817630565171</v>
      </c>
      <c r="F98">
        <f t="shared" si="3"/>
        <v>25.363119970645755</v>
      </c>
    </row>
    <row r="99" spans="1:6" x14ac:dyDescent="0.2">
      <c r="A99">
        <v>106.44609968094433</v>
      </c>
      <c r="B99">
        <v>47.548564271475669</v>
      </c>
      <c r="C99">
        <v>-4.6132600682417504</v>
      </c>
      <c r="D99">
        <v>8.8608424709803213</v>
      </c>
      <c r="E99">
        <f t="shared" si="2"/>
        <v>2353.844193635684</v>
      </c>
      <c r="F99">
        <f t="shared" si="3"/>
        <v>20.992369542398251</v>
      </c>
    </row>
    <row r="100" spans="1:6" x14ac:dyDescent="0.2">
      <c r="A100">
        <v>63.487654150387741</v>
      </c>
      <c r="B100">
        <v>58.037339108978877</v>
      </c>
      <c r="C100">
        <v>-12.417803814870418</v>
      </c>
      <c r="D100">
        <v>10.924509490594689</v>
      </c>
      <c r="E100">
        <f t="shared" si="2"/>
        <v>2270.8467610702278</v>
      </c>
      <c r="F100">
        <f t="shared" si="3"/>
        <v>18.298017100584346</v>
      </c>
    </row>
    <row r="101" spans="1:6" x14ac:dyDescent="0.2">
      <c r="A101">
        <v>65.749138155262472</v>
      </c>
      <c r="B101">
        <v>66.595802407872384</v>
      </c>
      <c r="C101">
        <v>-17.56094965721076</v>
      </c>
      <c r="D101">
        <v>12.706359338171598</v>
      </c>
      <c r="E101">
        <f t="shared" si="2"/>
        <v>2367.7898099232425</v>
      </c>
      <c r="F101">
        <f t="shared" si="3"/>
        <v>21.445087224566919</v>
      </c>
    </row>
    <row r="102" spans="1:6" x14ac:dyDescent="0.2">
      <c r="A102">
        <v>70.332904141757908</v>
      </c>
      <c r="B102">
        <v>72.733614963030391</v>
      </c>
      <c r="C102">
        <v>-13.173799234962903</v>
      </c>
      <c r="D102">
        <v>10.688433796035259</v>
      </c>
      <c r="E102">
        <f t="shared" si="2"/>
        <v>2394.7338689634316</v>
      </c>
      <c r="F102">
        <f t="shared" si="3"/>
        <v>22.319774416969622</v>
      </c>
    </row>
    <row r="103" spans="1:6" x14ac:dyDescent="0.2">
      <c r="A103">
        <v>80.824069226475004</v>
      </c>
      <c r="B103">
        <v>79.748644986810319</v>
      </c>
      <c r="C103">
        <v>-9.8380997491205164</v>
      </c>
      <c r="D103">
        <v>13.691986110570618</v>
      </c>
      <c r="E103">
        <f t="shared" si="2"/>
        <v>2506.9019753463458</v>
      </c>
      <c r="F103">
        <f t="shared" si="3"/>
        <v>25.961096828817716</v>
      </c>
    </row>
    <row r="104" spans="1:6" x14ac:dyDescent="0.2">
      <c r="A104">
        <v>69.066402382683975</v>
      </c>
      <c r="B104">
        <v>83.699374171196055</v>
      </c>
      <c r="C104">
        <v>-11.542724533811189</v>
      </c>
      <c r="D104">
        <v>9.7047421305557933</v>
      </c>
      <c r="E104">
        <f t="shared" si="2"/>
        <v>2444.3203093800116</v>
      </c>
      <c r="F104">
        <f t="shared" si="3"/>
        <v>23.929503087936695</v>
      </c>
    </row>
    <row r="105" spans="1:6" x14ac:dyDescent="0.2">
      <c r="A105">
        <v>60.536494215288513</v>
      </c>
      <c r="B105">
        <v>46.090613948482229</v>
      </c>
      <c r="C105">
        <v>-19.129053526321215</v>
      </c>
      <c r="D105">
        <v>10.806946353212828</v>
      </c>
      <c r="E105">
        <f t="shared" si="2"/>
        <v>2199.5251260816849</v>
      </c>
      <c r="F105">
        <f t="shared" si="3"/>
        <v>15.982697030484729</v>
      </c>
    </row>
    <row r="106" spans="1:6" x14ac:dyDescent="0.2">
      <c r="A106">
        <v>85.441217304241164</v>
      </c>
      <c r="B106">
        <v>59.825889490942949</v>
      </c>
      <c r="C106">
        <v>-10.931727600796833</v>
      </c>
      <c r="D106">
        <v>9.1297427809655769</v>
      </c>
      <c r="E106">
        <f t="shared" si="2"/>
        <v>2358.4096508856555</v>
      </c>
      <c r="F106">
        <f t="shared" si="3"/>
        <v>21.140578354517316</v>
      </c>
    </row>
    <row r="107" spans="1:6" x14ac:dyDescent="0.2">
      <c r="A107">
        <v>86.40258164237251</v>
      </c>
      <c r="B107">
        <v>80.122324569955396</v>
      </c>
      <c r="C107">
        <v>-12.844030670746774</v>
      </c>
      <c r="D107">
        <v>11.028775403846367</v>
      </c>
      <c r="E107">
        <f t="shared" si="2"/>
        <v>2516.167549792598</v>
      </c>
      <c r="F107">
        <f t="shared" si="3"/>
        <v>26.261885929906825</v>
      </c>
    </row>
    <row r="108" spans="1:6" x14ac:dyDescent="0.2">
      <c r="A108">
        <v>75.226059364141804</v>
      </c>
      <c r="B108">
        <v>89.664577087197117</v>
      </c>
      <c r="C108">
        <v>-6.5393669445510243</v>
      </c>
      <c r="D108">
        <v>10.310393370663016</v>
      </c>
      <c r="E108">
        <f t="shared" si="2"/>
        <v>2501.7078969988638</v>
      </c>
      <c r="F108">
        <f t="shared" si="3"/>
        <v>25.79248103859463</v>
      </c>
    </row>
    <row r="109" spans="1:6" x14ac:dyDescent="0.2">
      <c r="A109">
        <v>46.191029526575839</v>
      </c>
      <c r="B109">
        <v>59.697034812664896</v>
      </c>
      <c r="C109">
        <v>-14.591223385737912</v>
      </c>
      <c r="D109">
        <v>10.028991667839794</v>
      </c>
      <c r="E109">
        <f t="shared" si="2"/>
        <v>2201.1234444898414</v>
      </c>
      <c r="F109">
        <f t="shared" si="3"/>
        <v>16.034583371696755</v>
      </c>
    </row>
    <row r="110" spans="1:6" x14ac:dyDescent="0.2">
      <c r="A110">
        <v>100.22781089720877</v>
      </c>
      <c r="B110">
        <v>93.806972403795044</v>
      </c>
      <c r="C110">
        <v>-16.840653315099789</v>
      </c>
      <c r="D110">
        <v>8.3789658376259819</v>
      </c>
      <c r="E110">
        <f t="shared" si="2"/>
        <v>2649.9504765687589</v>
      </c>
      <c r="F110">
        <f t="shared" si="3"/>
        <v>30.604892024078268</v>
      </c>
    </row>
    <row r="111" spans="1:6" x14ac:dyDescent="0.2">
      <c r="A111">
        <v>51.702917537888695</v>
      </c>
      <c r="B111">
        <v>67.180528616422237</v>
      </c>
      <c r="C111">
        <v>-6.0987323736544354</v>
      </c>
      <c r="D111">
        <v>8.9567964599998788</v>
      </c>
      <c r="E111">
        <f t="shared" si="2"/>
        <v>2238.5944430247273</v>
      </c>
      <c r="F111">
        <f t="shared" si="3"/>
        <v>17.251007461924516</v>
      </c>
    </row>
    <row r="112" spans="1:6" x14ac:dyDescent="0.2">
      <c r="A112">
        <v>106.41764963061119</v>
      </c>
      <c r="B112">
        <v>64.095493078312316</v>
      </c>
      <c r="C112">
        <v>-17.43225484475084</v>
      </c>
      <c r="D112">
        <v>10.193968076948897</v>
      </c>
      <c r="E112">
        <f t="shared" si="2"/>
        <v>2508.5989546028572</v>
      </c>
      <c r="F112">
        <f t="shared" si="3"/>
        <v>26.016186005219438</v>
      </c>
    </row>
    <row r="113" spans="1:6" x14ac:dyDescent="0.2">
      <c r="A113">
        <v>61.806486996127738</v>
      </c>
      <c r="B113">
        <v>82.135896541523948</v>
      </c>
      <c r="C113">
        <v>-10.387097578215688</v>
      </c>
      <c r="D113">
        <v>9.5662601814311863</v>
      </c>
      <c r="E113">
        <f t="shared" si="2"/>
        <v>2397.1952438883532</v>
      </c>
      <c r="F113">
        <f t="shared" si="3"/>
        <v>22.399678232475623</v>
      </c>
    </row>
    <row r="114" spans="1:6" x14ac:dyDescent="0.2">
      <c r="A114">
        <v>40.961223767955083</v>
      </c>
      <c r="B114">
        <v>80.97145032735321</v>
      </c>
      <c r="C114">
        <v>-16.054741582435234</v>
      </c>
      <c r="D114">
        <v>10.043978700660226</v>
      </c>
      <c r="E114">
        <f t="shared" si="2"/>
        <v>2317.2559871472404</v>
      </c>
      <c r="F114">
        <f t="shared" si="3"/>
        <v>19.804603602578581</v>
      </c>
    </row>
    <row r="115" spans="1:6" x14ac:dyDescent="0.2">
      <c r="A115">
        <v>57.050266248452303</v>
      </c>
      <c r="B115">
        <v>68.056213458154247</v>
      </c>
      <c r="C115">
        <v>-11.926997762723159</v>
      </c>
      <c r="D115">
        <v>12.284432862885534</v>
      </c>
      <c r="E115">
        <f t="shared" si="2"/>
        <v>2317.911459352265</v>
      </c>
      <c r="F115">
        <f t="shared" si="3"/>
        <v>19.825882250382008</v>
      </c>
    </row>
    <row r="116" spans="1:6" x14ac:dyDescent="0.2">
      <c r="A116">
        <v>78.430713539782829</v>
      </c>
      <c r="B116">
        <v>31.556315360719104</v>
      </c>
      <c r="C116">
        <v>-11.942488927378564</v>
      </c>
      <c r="D116">
        <v>11.124795081567427</v>
      </c>
      <c r="E116">
        <f t="shared" si="2"/>
        <v>2170.079007572665</v>
      </c>
      <c r="F116">
        <f t="shared" si="3"/>
        <v>15.026785276899474</v>
      </c>
    </row>
    <row r="117" spans="1:6" x14ac:dyDescent="0.2">
      <c r="A117">
        <v>74.692158203592427</v>
      </c>
      <c r="B117">
        <v>62.046654124598199</v>
      </c>
      <c r="C117">
        <v>-13.589847854986763</v>
      </c>
      <c r="D117">
        <v>8.8828069679506925</v>
      </c>
      <c r="E117">
        <f t="shared" si="2"/>
        <v>2329.4440356100945</v>
      </c>
      <c r="F117">
        <f t="shared" si="3"/>
        <v>20.200265216700657</v>
      </c>
    </row>
    <row r="118" spans="1:6" x14ac:dyDescent="0.2">
      <c r="A118">
        <v>67.294471188738768</v>
      </c>
      <c r="B118">
        <v>94.69490918084216</v>
      </c>
      <c r="C118">
        <v>-11.874925931965722</v>
      </c>
      <c r="D118">
        <v>12.453539904918257</v>
      </c>
      <c r="E118">
        <f t="shared" si="2"/>
        <v>2534.7137159094627</v>
      </c>
      <c r="F118">
        <f t="shared" si="3"/>
        <v>26.86395163746775</v>
      </c>
    </row>
    <row r="119" spans="1:6" x14ac:dyDescent="0.2">
      <c r="A119">
        <v>85.894813518931642</v>
      </c>
      <c r="B119">
        <v>70.029406368008708</v>
      </c>
      <c r="C119">
        <v>-15.831000504072861</v>
      </c>
      <c r="D119">
        <v>10.974241303314809</v>
      </c>
      <c r="E119">
        <f t="shared" si="2"/>
        <v>2457.6475878248621</v>
      </c>
      <c r="F119">
        <f t="shared" si="3"/>
        <v>24.362147618143069</v>
      </c>
    </row>
    <row r="120" spans="1:6" x14ac:dyDescent="0.2">
      <c r="A120">
        <v>41.313681740825437</v>
      </c>
      <c r="B120">
        <v>89.019859116532416</v>
      </c>
      <c r="C120">
        <v>-17.263097499558135</v>
      </c>
      <c r="D120">
        <v>9.6165289621487027</v>
      </c>
      <c r="E120">
        <f t="shared" si="2"/>
        <v>2369.1593376092774</v>
      </c>
      <c r="F120">
        <f t="shared" si="3"/>
        <v>21.48954631385368</v>
      </c>
    </row>
    <row r="121" spans="1:6" x14ac:dyDescent="0.2">
      <c r="A121">
        <v>37.050544895548491</v>
      </c>
      <c r="B121">
        <v>74.546486375568236</v>
      </c>
      <c r="C121">
        <v>-6.9449884343691908</v>
      </c>
      <c r="D121">
        <v>8.3921871035782694</v>
      </c>
      <c r="E121">
        <f t="shared" si="2"/>
        <v>2216.5417432779641</v>
      </c>
      <c r="F121">
        <f t="shared" si="3"/>
        <v>16.535108866333374</v>
      </c>
    </row>
    <row r="122" spans="1:6" x14ac:dyDescent="0.2">
      <c r="A122">
        <v>77.064145514507175</v>
      </c>
      <c r="B122">
        <v>77.835670596279286</v>
      </c>
      <c r="C122">
        <v>-13.401863894978876</v>
      </c>
      <c r="D122">
        <v>9.4676579437974446</v>
      </c>
      <c r="E122">
        <f t="shared" si="2"/>
        <v>2445.7694864511595</v>
      </c>
      <c r="F122">
        <f t="shared" si="3"/>
        <v>23.976547841726997</v>
      </c>
    </row>
    <row r="123" spans="1:6" x14ac:dyDescent="0.2">
      <c r="A123">
        <v>85.007639278721484</v>
      </c>
      <c r="B123">
        <v>60.883888100712767</v>
      </c>
      <c r="C123">
        <v>-15.878536359218693</v>
      </c>
      <c r="D123">
        <v>14.981726704435127</v>
      </c>
      <c r="E123">
        <f t="shared" si="2"/>
        <v>2435.7253184038836</v>
      </c>
      <c r="F123">
        <f t="shared" si="3"/>
        <v>23.650483192885915</v>
      </c>
    </row>
    <row r="124" spans="1:6" x14ac:dyDescent="0.2">
      <c r="A124">
        <v>84.717203202162608</v>
      </c>
      <c r="B124">
        <v>78.645539842543101</v>
      </c>
      <c r="C124">
        <v>-5.8052352443254946</v>
      </c>
      <c r="D124">
        <v>13.547858602579991</v>
      </c>
      <c r="E124">
        <f t="shared" si="2"/>
        <v>2504.4523543380119</v>
      </c>
      <c r="F124">
        <f t="shared" si="3"/>
        <v>25.881574581667266</v>
      </c>
    </row>
    <row r="125" spans="1:6" x14ac:dyDescent="0.2">
      <c r="A125">
        <v>60.967307791854068</v>
      </c>
      <c r="B125">
        <v>39.1437335956265</v>
      </c>
      <c r="C125">
        <v>-23.448499434446063</v>
      </c>
      <c r="D125">
        <v>9.5293759829239963</v>
      </c>
      <c r="E125">
        <f t="shared" si="2"/>
        <v>2156.7635739605798</v>
      </c>
      <c r="F125">
        <f t="shared" si="3"/>
        <v>14.594525266467969</v>
      </c>
    </row>
    <row r="126" spans="1:6" x14ac:dyDescent="0.2">
      <c r="A126">
        <v>101.28155365741877</v>
      </c>
      <c r="B126">
        <v>59.252031036958215</v>
      </c>
      <c r="C126">
        <v>-11.25948047189871</v>
      </c>
      <c r="D126">
        <v>12.193510336426298</v>
      </c>
      <c r="E126">
        <f t="shared" si="2"/>
        <v>2457.2817836504341</v>
      </c>
      <c r="F126">
        <f t="shared" si="3"/>
        <v>24.350272487309141</v>
      </c>
    </row>
    <row r="127" spans="1:6" x14ac:dyDescent="0.2">
      <c r="A127">
        <v>55.714161941240235</v>
      </c>
      <c r="B127">
        <v>82.317311405831077</v>
      </c>
      <c r="C127">
        <v>-11.404709458584783</v>
      </c>
      <c r="D127">
        <v>12.585708055272921</v>
      </c>
      <c r="E127">
        <f t="shared" si="2"/>
        <v>2404.127937433776</v>
      </c>
      <c r="F127">
        <f t="shared" si="3"/>
        <v>22.624734830072484</v>
      </c>
    </row>
    <row r="128" spans="1:6" x14ac:dyDescent="0.2">
      <c r="A128">
        <v>80.172647656729808</v>
      </c>
      <c r="B128">
        <v>41.703657637962309</v>
      </c>
      <c r="C128">
        <v>-9.1489153802316157</v>
      </c>
      <c r="D128">
        <v>7.5775750876598558</v>
      </c>
      <c r="E128">
        <f t="shared" si="2"/>
        <v>2199.0145456822247</v>
      </c>
      <c r="F128">
        <f t="shared" si="3"/>
        <v>15.966122017216179</v>
      </c>
    </row>
    <row r="129" spans="1:6" x14ac:dyDescent="0.2">
      <c r="A129">
        <v>93.772525874747572</v>
      </c>
      <c r="B129">
        <v>64.693484050002951</v>
      </c>
      <c r="C129">
        <v>-7.8350874198325924</v>
      </c>
      <c r="D129">
        <v>10.355073883634262</v>
      </c>
      <c r="E129">
        <f t="shared" si="2"/>
        <v>2430.1492568318522</v>
      </c>
      <c r="F129">
        <f t="shared" si="3"/>
        <v>23.469467050001498</v>
      </c>
    </row>
    <row r="130" spans="1:6" x14ac:dyDescent="0.2">
      <c r="A130">
        <v>97.503218346234121</v>
      </c>
      <c r="B130">
        <v>76.329740786099634</v>
      </c>
      <c r="C130">
        <v>-6.6518197731829254</v>
      </c>
      <c r="D130">
        <v>11.472383299628106</v>
      </c>
      <c r="E130">
        <f t="shared" si="2"/>
        <v>2528.6593486589504</v>
      </c>
      <c r="F130">
        <f t="shared" si="3"/>
        <v>26.667408218221723</v>
      </c>
    </row>
    <row r="131" spans="1:6" x14ac:dyDescent="0.2">
      <c r="A131">
        <v>60.717679552127052</v>
      </c>
      <c r="B131">
        <v>55.079435854049279</v>
      </c>
      <c r="C131">
        <v>-8.7079205679342913</v>
      </c>
      <c r="D131">
        <v>11.119978585990506</v>
      </c>
      <c r="E131">
        <f t="shared" ref="E131:E194" si="4">$G$3+$G$8*($H$3-1940)+$G$4*A131+$G$5*B131+$G$6*C131+$G$7*D131</f>
        <v>2231.0657838650754</v>
      </c>
      <c r="F131">
        <f t="shared" ref="F131:F194" si="5">$I$3+$I$4*E131</f>
        <v>17.006603983848308</v>
      </c>
    </row>
    <row r="132" spans="1:6" x14ac:dyDescent="0.2">
      <c r="A132">
        <v>69.059993231496605</v>
      </c>
      <c r="B132">
        <v>69.916464224404848</v>
      </c>
      <c r="C132">
        <v>-15.353356117937965</v>
      </c>
      <c r="D132">
        <v>10.976926586867803</v>
      </c>
      <c r="E132">
        <f t="shared" si="4"/>
        <v>2380.1848199334681</v>
      </c>
      <c r="F132">
        <f t="shared" si="5"/>
        <v>21.847467448328914</v>
      </c>
    </row>
    <row r="133" spans="1:6" x14ac:dyDescent="0.2">
      <c r="A133">
        <v>108.55554632879853</v>
      </c>
      <c r="B133">
        <v>61.54154300395026</v>
      </c>
      <c r="C133">
        <v>-15.06459639805256</v>
      </c>
      <c r="D133">
        <v>11.805543965808477</v>
      </c>
      <c r="E133">
        <f t="shared" si="4"/>
        <v>2511.3360002788158</v>
      </c>
      <c r="F133">
        <f t="shared" si="5"/>
        <v>26.105038942863743</v>
      </c>
    </row>
    <row r="134" spans="1:6" x14ac:dyDescent="0.2">
      <c r="A134">
        <v>114.04824414870265</v>
      </c>
      <c r="B134">
        <v>83.886567563829857</v>
      </c>
      <c r="C134">
        <v>-11.979049693271792</v>
      </c>
      <c r="D134">
        <v>11.612188380798969</v>
      </c>
      <c r="E134">
        <f t="shared" si="4"/>
        <v>2667.3279046290249</v>
      </c>
      <c r="F134">
        <f t="shared" si="5"/>
        <v>31.169016892515586</v>
      </c>
    </row>
    <row r="135" spans="1:6" x14ac:dyDescent="0.2">
      <c r="A135">
        <v>58.517913135977999</v>
      </c>
      <c r="B135">
        <v>63.453174289510549</v>
      </c>
      <c r="C135">
        <v>-19.24964832396201</v>
      </c>
      <c r="D135">
        <v>12.234867516849949</v>
      </c>
      <c r="E135">
        <f t="shared" si="4"/>
        <v>2315.4894971588733</v>
      </c>
      <c r="F135">
        <f t="shared" si="5"/>
        <v>19.747257893603262</v>
      </c>
    </row>
    <row r="136" spans="1:6" x14ac:dyDescent="0.2">
      <c r="A136">
        <v>19.569474027990715</v>
      </c>
      <c r="B136">
        <v>70.154918346104154</v>
      </c>
      <c r="C136">
        <v>-9.4759702002990593</v>
      </c>
      <c r="D136">
        <v>13.244009729160489</v>
      </c>
      <c r="E136">
        <f t="shared" si="4"/>
        <v>2165.990249119594</v>
      </c>
      <c r="F136">
        <f t="shared" si="5"/>
        <v>14.894051576813865</v>
      </c>
    </row>
    <row r="137" spans="1:6" x14ac:dyDescent="0.2">
      <c r="A137">
        <v>86.694414059035694</v>
      </c>
      <c r="B137">
        <v>88.740065205352948</v>
      </c>
      <c r="C137">
        <v>-13.835047495325551</v>
      </c>
      <c r="D137">
        <v>9.2954695276118926</v>
      </c>
      <c r="E137">
        <f t="shared" si="4"/>
        <v>2557.747785775905</v>
      </c>
      <c r="F137">
        <f t="shared" si="5"/>
        <v>27.611708531521245</v>
      </c>
    </row>
    <row r="138" spans="1:6" x14ac:dyDescent="0.2">
      <c r="A138">
        <v>65.786931742065292</v>
      </c>
      <c r="B138">
        <v>89.881157295937271</v>
      </c>
      <c r="C138">
        <v>-12.440363684622943</v>
      </c>
      <c r="D138">
        <v>10.404462952148103</v>
      </c>
      <c r="E138">
        <f t="shared" si="4"/>
        <v>2478.4729047948485</v>
      </c>
      <c r="F138">
        <f t="shared" si="5"/>
        <v>25.038201586262858</v>
      </c>
    </row>
    <row r="139" spans="1:6" x14ac:dyDescent="0.2">
      <c r="A139">
        <v>63.837036730075212</v>
      </c>
      <c r="B139">
        <v>93.981241187318446</v>
      </c>
      <c r="C139">
        <v>-9.7990962319035191</v>
      </c>
      <c r="D139">
        <v>13.049877186661003</v>
      </c>
      <c r="E139">
        <f t="shared" si="4"/>
        <v>2514.7629444751201</v>
      </c>
      <c r="F139">
        <f t="shared" si="5"/>
        <v>26.21628811260149</v>
      </c>
    </row>
    <row r="140" spans="1:6" x14ac:dyDescent="0.2">
      <c r="A140">
        <v>85.139897433567299</v>
      </c>
      <c r="B140">
        <v>53.137559819389267</v>
      </c>
      <c r="C140">
        <v>-8.7930993746422956</v>
      </c>
      <c r="D140">
        <v>7.714218245179028</v>
      </c>
      <c r="E140">
        <f t="shared" si="4"/>
        <v>2294.3200332390525</v>
      </c>
      <c r="F140">
        <f t="shared" si="5"/>
        <v>19.060031854902888</v>
      </c>
    </row>
    <row r="141" spans="1:6" x14ac:dyDescent="0.2">
      <c r="A141">
        <v>72.327214451075193</v>
      </c>
      <c r="B141">
        <v>41.634429563033748</v>
      </c>
      <c r="C141">
        <v>-16.391960672724689</v>
      </c>
      <c r="D141">
        <v>9.5413933243257016</v>
      </c>
      <c r="E141">
        <f t="shared" si="4"/>
        <v>2203.5998577393339</v>
      </c>
      <c r="F141">
        <f t="shared" si="5"/>
        <v>16.114975377563297</v>
      </c>
    </row>
    <row r="142" spans="1:6" x14ac:dyDescent="0.2">
      <c r="A142">
        <v>78.29093523625717</v>
      </c>
      <c r="B142">
        <v>62.917396370181734</v>
      </c>
      <c r="C142">
        <v>-13.064752970246039</v>
      </c>
      <c r="D142">
        <v>12.642105239932436</v>
      </c>
      <c r="E142">
        <f t="shared" si="4"/>
        <v>2387.1957837423834</v>
      </c>
      <c r="F142">
        <f t="shared" si="5"/>
        <v>22.075064939891334</v>
      </c>
    </row>
    <row r="143" spans="1:6" x14ac:dyDescent="0.2">
      <c r="A143">
        <v>71.76241415044106</v>
      </c>
      <c r="B143">
        <v>69.894585468716286</v>
      </c>
      <c r="C143">
        <v>-11.556126677972852</v>
      </c>
      <c r="D143">
        <v>13.252773066226947</v>
      </c>
      <c r="E143">
        <f t="shared" si="4"/>
        <v>2404.1366873555303</v>
      </c>
      <c r="F143">
        <f t="shared" si="5"/>
        <v>22.625018879498072</v>
      </c>
    </row>
    <row r="144" spans="1:6" x14ac:dyDescent="0.2">
      <c r="A144">
        <v>97.595926384988388</v>
      </c>
      <c r="B144">
        <v>36.490462724240068</v>
      </c>
      <c r="C144">
        <v>-11.439131506599713</v>
      </c>
      <c r="D144">
        <v>12.147502676090124</v>
      </c>
      <c r="E144">
        <f t="shared" si="4"/>
        <v>2296.1037698635573</v>
      </c>
      <c r="F144">
        <f t="shared" si="5"/>
        <v>19.117937442837757</v>
      </c>
    </row>
    <row r="145" spans="1:6" x14ac:dyDescent="0.2">
      <c r="A145">
        <v>77.017311654630376</v>
      </c>
      <c r="B145">
        <v>69.575271092719319</v>
      </c>
      <c r="C145">
        <v>-11.26967660808268</v>
      </c>
      <c r="D145">
        <v>9.4834980002206368</v>
      </c>
      <c r="E145">
        <f t="shared" si="4"/>
        <v>2387.1528101583085</v>
      </c>
      <c r="F145">
        <f t="shared" si="5"/>
        <v>22.073669884916669</v>
      </c>
    </row>
    <row r="146" spans="1:6" x14ac:dyDescent="0.2">
      <c r="A146">
        <v>90.855551622141022</v>
      </c>
      <c r="B146">
        <v>74.031034001320492</v>
      </c>
      <c r="C146">
        <v>-14.987568762485747</v>
      </c>
      <c r="D146">
        <v>11.496729231536181</v>
      </c>
      <c r="E146">
        <f t="shared" si="4"/>
        <v>2508.1446843472486</v>
      </c>
      <c r="F146">
        <f t="shared" si="5"/>
        <v>26.001438992756405</v>
      </c>
    </row>
    <row r="147" spans="1:6" x14ac:dyDescent="0.2">
      <c r="A147">
        <v>78.1150973647905</v>
      </c>
      <c r="B147">
        <v>48.246882415247157</v>
      </c>
      <c r="C147">
        <v>-16.572794455517123</v>
      </c>
      <c r="D147">
        <v>9.9665220214964201</v>
      </c>
      <c r="E147">
        <f t="shared" si="4"/>
        <v>2276.3330158795543</v>
      </c>
      <c r="F147">
        <f t="shared" si="5"/>
        <v>18.47611783918569</v>
      </c>
    </row>
    <row r="148" spans="1:6" x14ac:dyDescent="0.2">
      <c r="A148">
        <v>86.32526420324686</v>
      </c>
      <c r="B148">
        <v>77.647909133776892</v>
      </c>
      <c r="C148">
        <v>-14.228134061501512</v>
      </c>
      <c r="D148">
        <v>9.6333189957625045</v>
      </c>
      <c r="E148">
        <f t="shared" si="4"/>
        <v>2490.0631103701435</v>
      </c>
      <c r="F148">
        <f t="shared" si="5"/>
        <v>25.414455377827963</v>
      </c>
    </row>
    <row r="149" spans="1:6" x14ac:dyDescent="0.2">
      <c r="A149">
        <v>83.301378464981227</v>
      </c>
      <c r="B149">
        <v>75.075870198001326</v>
      </c>
      <c r="C149">
        <v>-13.818189509506974</v>
      </c>
      <c r="D149">
        <v>14.122518432563767</v>
      </c>
      <c r="E149">
        <f t="shared" si="4"/>
        <v>2503.8810448130212</v>
      </c>
      <c r="F149">
        <f t="shared" si="5"/>
        <v>25.863028113829515</v>
      </c>
    </row>
    <row r="150" spans="1:6" x14ac:dyDescent="0.2">
      <c r="A150">
        <v>61.552101652837671</v>
      </c>
      <c r="B150">
        <v>65.199249414876533</v>
      </c>
      <c r="C150">
        <v>-9.1213794332966351</v>
      </c>
      <c r="D150">
        <v>10.178345718648202</v>
      </c>
      <c r="E150">
        <f t="shared" si="4"/>
        <v>2290.9036157437645</v>
      </c>
      <c r="F150">
        <f t="shared" si="5"/>
        <v>18.949124414321204</v>
      </c>
    </row>
    <row r="151" spans="1:6" x14ac:dyDescent="0.2">
      <c r="A151">
        <v>91.019965230208939</v>
      </c>
      <c r="B151">
        <v>57.506447434964279</v>
      </c>
      <c r="C151">
        <v>-14.416472350031045</v>
      </c>
      <c r="D151">
        <v>11.81853398955848</v>
      </c>
      <c r="E151">
        <f t="shared" si="4"/>
        <v>2405.4167540766998</v>
      </c>
      <c r="F151">
        <f t="shared" si="5"/>
        <v>22.666573790165302</v>
      </c>
    </row>
    <row r="152" spans="1:6" x14ac:dyDescent="0.2">
      <c r="A152">
        <v>124.95715694241601</v>
      </c>
      <c r="B152">
        <v>65.774337369015882</v>
      </c>
      <c r="C152">
        <v>-11.983488093344947</v>
      </c>
      <c r="D152">
        <v>13.96157974262907</v>
      </c>
      <c r="E152">
        <f t="shared" si="4"/>
        <v>2624.5417017856325</v>
      </c>
      <c r="F152">
        <f t="shared" si="5"/>
        <v>29.780044890085009</v>
      </c>
    </row>
    <row r="153" spans="1:6" x14ac:dyDescent="0.2">
      <c r="A153">
        <v>105.23028882876505</v>
      </c>
      <c r="B153">
        <v>55.315657802816887</v>
      </c>
      <c r="C153">
        <v>-17.306565551934838</v>
      </c>
      <c r="D153">
        <v>11.794690030963507</v>
      </c>
      <c r="E153">
        <f t="shared" si="4"/>
        <v>2463.1046181842576</v>
      </c>
      <c r="F153">
        <f t="shared" si="5"/>
        <v>24.539299641035996</v>
      </c>
    </row>
    <row r="154" spans="1:6" x14ac:dyDescent="0.2">
      <c r="A154">
        <v>89.991377072031568</v>
      </c>
      <c r="B154">
        <v>46.507359400933368</v>
      </c>
      <c r="C154">
        <v>-13.605263777627089</v>
      </c>
      <c r="D154">
        <v>13.788033257904379</v>
      </c>
      <c r="E154">
        <f t="shared" si="4"/>
        <v>2348.2666974371677</v>
      </c>
      <c r="F154">
        <f t="shared" si="5"/>
        <v>20.811306827116937</v>
      </c>
    </row>
    <row r="155" spans="1:6" x14ac:dyDescent="0.2">
      <c r="A155">
        <v>57.720224282823374</v>
      </c>
      <c r="B155">
        <v>84.369337723929064</v>
      </c>
      <c r="C155">
        <v>-7.5859344451662194</v>
      </c>
      <c r="D155">
        <v>7.6735426678692704</v>
      </c>
      <c r="E155">
        <f t="shared" si="4"/>
        <v>2366.2243995258559</v>
      </c>
      <c r="F155">
        <f t="shared" si="5"/>
        <v>21.394269178800101</v>
      </c>
    </row>
    <row r="156" spans="1:6" x14ac:dyDescent="0.2">
      <c r="A156">
        <v>82.635931950813898</v>
      </c>
      <c r="B156">
        <v>82.65428104757892</v>
      </c>
      <c r="C156">
        <v>-7.5548031048850692</v>
      </c>
      <c r="D156">
        <v>10.723252254885994</v>
      </c>
      <c r="E156">
        <f t="shared" si="4"/>
        <v>2497.3387563967049</v>
      </c>
      <c r="F156">
        <f t="shared" si="5"/>
        <v>25.650645269870452</v>
      </c>
    </row>
    <row r="157" spans="1:6" x14ac:dyDescent="0.2">
      <c r="A157">
        <v>65.827024555699197</v>
      </c>
      <c r="B157">
        <v>83.152064264128768</v>
      </c>
      <c r="C157">
        <v>-17.188479456817724</v>
      </c>
      <c r="D157">
        <v>10.59228042419525</v>
      </c>
      <c r="E157">
        <f t="shared" si="4"/>
        <v>2451.2111080539034</v>
      </c>
      <c r="F157">
        <f t="shared" si="5"/>
        <v>24.153199648892439</v>
      </c>
    </row>
    <row r="158" spans="1:6" x14ac:dyDescent="0.2">
      <c r="A158">
        <v>82.719708922365982</v>
      </c>
      <c r="B158">
        <v>28.554592001281812</v>
      </c>
      <c r="C158">
        <v>-11.735167175301555</v>
      </c>
      <c r="D158">
        <v>12.293359265229165</v>
      </c>
      <c r="E158">
        <f t="shared" si="4"/>
        <v>2181.3027703474941</v>
      </c>
      <c r="F158">
        <f t="shared" si="5"/>
        <v>15.391143205861326</v>
      </c>
    </row>
    <row r="159" spans="1:6" x14ac:dyDescent="0.2">
      <c r="A159">
        <v>113.56363042740549</v>
      </c>
      <c r="B159">
        <v>62.792219634177755</v>
      </c>
      <c r="C159">
        <v>-13.364237427316088</v>
      </c>
      <c r="D159">
        <v>10.804136712781736</v>
      </c>
      <c r="E159">
        <f t="shared" si="4"/>
        <v>2526.8900908251003</v>
      </c>
      <c r="F159">
        <f t="shared" si="5"/>
        <v>26.609972656452115</v>
      </c>
    </row>
    <row r="160" spans="1:6" x14ac:dyDescent="0.2">
      <c r="A160">
        <v>89.808848719530459</v>
      </c>
      <c r="B160">
        <v>63.932030098222143</v>
      </c>
      <c r="C160">
        <v>-15.535364999928188</v>
      </c>
      <c r="D160">
        <v>11.114269075429755</v>
      </c>
      <c r="E160">
        <f t="shared" si="4"/>
        <v>2436.9766574241994</v>
      </c>
      <c r="F160">
        <f t="shared" si="5"/>
        <v>23.691105513850673</v>
      </c>
    </row>
    <row r="161" spans="1:6" x14ac:dyDescent="0.2">
      <c r="A161">
        <v>106.27174891267774</v>
      </c>
      <c r="B161">
        <v>42.311463486202655</v>
      </c>
      <c r="C161">
        <v>-7.0733845439305654</v>
      </c>
      <c r="D161">
        <v>10.495231092125943</v>
      </c>
      <c r="E161">
        <f t="shared" si="4"/>
        <v>2343.0815038575261</v>
      </c>
      <c r="F161">
        <f t="shared" si="5"/>
        <v>20.642979463838955</v>
      </c>
    </row>
    <row r="162" spans="1:6" x14ac:dyDescent="0.2">
      <c r="A162">
        <v>77.290879322538146</v>
      </c>
      <c r="B162">
        <v>65.066717650803156</v>
      </c>
      <c r="C162">
        <v>-13.516948010171799</v>
      </c>
      <c r="D162">
        <v>10.596697780583844</v>
      </c>
      <c r="E162">
        <f t="shared" si="4"/>
        <v>2377.2147280686113</v>
      </c>
      <c r="F162">
        <f t="shared" si="5"/>
        <v>21.751049113193332</v>
      </c>
    </row>
    <row r="163" spans="1:6" x14ac:dyDescent="0.2">
      <c r="A163">
        <v>88.360889981107491</v>
      </c>
      <c r="B163">
        <v>43.564304773808615</v>
      </c>
      <c r="C163">
        <v>-10.355705312840206</v>
      </c>
      <c r="D163">
        <v>8.5994924961637267</v>
      </c>
      <c r="E163">
        <f t="shared" si="4"/>
        <v>2261.1647629765112</v>
      </c>
      <c r="F163">
        <f t="shared" si="5"/>
        <v>17.983709604567892</v>
      </c>
    </row>
    <row r="164" spans="1:6" x14ac:dyDescent="0.2">
      <c r="A164">
        <v>89.31940327464784</v>
      </c>
      <c r="B164">
        <v>98.248829678741629</v>
      </c>
      <c r="C164">
        <v>-7.8370166061432966</v>
      </c>
      <c r="D164">
        <v>10.856232600856215</v>
      </c>
      <c r="E164">
        <f t="shared" si="4"/>
        <v>2628.5583486784462</v>
      </c>
      <c r="F164">
        <f t="shared" si="5"/>
        <v>29.910437626691902</v>
      </c>
    </row>
    <row r="165" spans="1:6" x14ac:dyDescent="0.2">
      <c r="A165">
        <v>68.491567278658991</v>
      </c>
      <c r="B165">
        <v>67.932904259875926</v>
      </c>
      <c r="C165">
        <v>-5.6760983575001642</v>
      </c>
      <c r="D165">
        <v>11.290551917336488</v>
      </c>
      <c r="E165">
        <f t="shared" si="4"/>
        <v>2340.7209921277231</v>
      </c>
      <c r="F165">
        <f t="shared" si="5"/>
        <v>20.566349978485789</v>
      </c>
    </row>
    <row r="166" spans="1:6" x14ac:dyDescent="0.2">
      <c r="A166">
        <v>71.419041368348431</v>
      </c>
      <c r="B166">
        <v>97.34943123325364</v>
      </c>
      <c r="C166">
        <v>-13.574752453013767</v>
      </c>
      <c r="D166">
        <v>10.648193412576816</v>
      </c>
      <c r="E166">
        <f t="shared" si="4"/>
        <v>2556.839950939388</v>
      </c>
      <c r="F166">
        <f t="shared" si="5"/>
        <v>27.582237414970692</v>
      </c>
    </row>
    <row r="167" spans="1:6" x14ac:dyDescent="0.2">
      <c r="A167">
        <v>60.41974299767314</v>
      </c>
      <c r="B167">
        <v>41.366137407932143</v>
      </c>
      <c r="C167">
        <v>-16.165430909443174</v>
      </c>
      <c r="D167">
        <v>12.350128201501647</v>
      </c>
      <c r="E167">
        <f t="shared" si="4"/>
        <v>2175.9879695920122</v>
      </c>
      <c r="F167">
        <f t="shared" si="5"/>
        <v>15.218608394233343</v>
      </c>
    </row>
    <row r="168" spans="1:6" x14ac:dyDescent="0.2">
      <c r="A168">
        <v>98.242088194273919</v>
      </c>
      <c r="B168">
        <v>69.004731065097204</v>
      </c>
      <c r="C168">
        <v>-15.885772206338729</v>
      </c>
      <c r="D168">
        <v>11.195656386579078</v>
      </c>
      <c r="E168">
        <f t="shared" si="4"/>
        <v>2508.8152965624754</v>
      </c>
      <c r="F168">
        <f t="shared" si="5"/>
        <v>26.023209131949343</v>
      </c>
    </row>
    <row r="169" spans="1:6" x14ac:dyDescent="0.2">
      <c r="A169">
        <v>65.831455677797877</v>
      </c>
      <c r="B169">
        <v>57.670651481284786</v>
      </c>
      <c r="C169">
        <v>-19.289691283375987</v>
      </c>
      <c r="D169">
        <v>10.774130728770972</v>
      </c>
      <c r="E169">
        <f t="shared" si="4"/>
        <v>2296.9981875822841</v>
      </c>
      <c r="F169">
        <f t="shared" si="5"/>
        <v>19.14697299839608</v>
      </c>
    </row>
    <row r="170" spans="1:6" x14ac:dyDescent="0.2">
      <c r="A170">
        <v>97.227144916190426</v>
      </c>
      <c r="B170">
        <v>94.1704705870211</v>
      </c>
      <c r="C170">
        <v>-16.49958779087229</v>
      </c>
      <c r="D170">
        <v>12.407522884195615</v>
      </c>
      <c r="E170">
        <f t="shared" si="4"/>
        <v>2678.1265301751159</v>
      </c>
      <c r="F170">
        <f t="shared" si="5"/>
        <v>31.519573556848528</v>
      </c>
    </row>
    <row r="171" spans="1:6" x14ac:dyDescent="0.2">
      <c r="A171">
        <v>89.615233988305775</v>
      </c>
      <c r="B171">
        <v>52.199818767319243</v>
      </c>
      <c r="C171">
        <v>-16.813607260629315</v>
      </c>
      <c r="D171">
        <v>11.710200142461575</v>
      </c>
      <c r="E171">
        <f t="shared" si="4"/>
        <v>2371.0990347789407</v>
      </c>
      <c r="F171">
        <f t="shared" si="5"/>
        <v>21.552514861722202</v>
      </c>
    </row>
    <row r="172" spans="1:6" x14ac:dyDescent="0.2">
      <c r="A172">
        <v>75.178862982211214</v>
      </c>
      <c r="B172">
        <v>46.021665621491628</v>
      </c>
      <c r="C172">
        <v>-17.944152051351548</v>
      </c>
      <c r="D172">
        <v>14.4009482157556</v>
      </c>
      <c r="E172">
        <f t="shared" si="4"/>
        <v>2297.2522733641817</v>
      </c>
      <c r="F172">
        <f t="shared" si="5"/>
        <v>19.155221405915754</v>
      </c>
    </row>
    <row r="173" spans="1:6" x14ac:dyDescent="0.2">
      <c r="A173">
        <v>96.205989623132751</v>
      </c>
      <c r="B173">
        <v>99.877576256531384</v>
      </c>
      <c r="C173">
        <v>-13.675172793599433</v>
      </c>
      <c r="D173">
        <v>8.1960950461638618</v>
      </c>
      <c r="E173">
        <f t="shared" si="4"/>
        <v>2659.7254576820524</v>
      </c>
      <c r="F173">
        <f t="shared" si="5"/>
        <v>30.922218035464425</v>
      </c>
    </row>
    <row r="174" spans="1:6" x14ac:dyDescent="0.2">
      <c r="A174">
        <v>59.208933107270596</v>
      </c>
      <c r="B174">
        <v>70.679290647366244</v>
      </c>
      <c r="C174">
        <v>-9.6596962996334472</v>
      </c>
      <c r="D174">
        <v>10.422361626948685</v>
      </c>
      <c r="E174">
        <f t="shared" si="4"/>
        <v>2319.2143342984205</v>
      </c>
      <c r="F174">
        <f t="shared" si="5"/>
        <v>19.868177586322474</v>
      </c>
    </row>
    <row r="175" spans="1:6" x14ac:dyDescent="0.2">
      <c r="A175">
        <v>57.635446857217886</v>
      </c>
      <c r="B175">
        <v>60.601474795210962</v>
      </c>
      <c r="C175">
        <v>-3.2644419594529062</v>
      </c>
      <c r="D175">
        <v>11.297960409847189</v>
      </c>
      <c r="E175">
        <f t="shared" si="4"/>
        <v>2238.7101291512458</v>
      </c>
      <c r="F175">
        <f t="shared" si="5"/>
        <v>17.254762990111757</v>
      </c>
    </row>
    <row r="176" spans="1:6" x14ac:dyDescent="0.2">
      <c r="A176">
        <v>72.06852230462701</v>
      </c>
      <c r="B176">
        <v>84.876650643160289</v>
      </c>
      <c r="C176">
        <v>-14.849826852293626</v>
      </c>
      <c r="D176">
        <v>12.059134404907763</v>
      </c>
      <c r="E176">
        <f t="shared" si="4"/>
        <v>2498.169653166854</v>
      </c>
      <c r="F176">
        <f t="shared" si="5"/>
        <v>25.677618739679659</v>
      </c>
    </row>
    <row r="177" spans="1:6" x14ac:dyDescent="0.2">
      <c r="A177">
        <v>90.655748222487901</v>
      </c>
      <c r="B177">
        <v>52.711963225753607</v>
      </c>
      <c r="C177">
        <v>-13.547576069291491</v>
      </c>
      <c r="D177">
        <v>11.142832719176916</v>
      </c>
      <c r="E177">
        <f t="shared" si="4"/>
        <v>2364.0830532344198</v>
      </c>
      <c r="F177">
        <f t="shared" si="5"/>
        <v>21.3247544789984</v>
      </c>
    </row>
    <row r="178" spans="1:6" x14ac:dyDescent="0.2">
      <c r="A178">
        <v>90.920005747429613</v>
      </c>
      <c r="B178">
        <v>84.889860403130328</v>
      </c>
      <c r="C178">
        <v>-14.659536255198987</v>
      </c>
      <c r="D178">
        <v>11.210747506270527</v>
      </c>
      <c r="E178">
        <f t="shared" si="4"/>
        <v>2573.6838881605931</v>
      </c>
      <c r="F178">
        <f t="shared" si="5"/>
        <v>28.129043526664844</v>
      </c>
    </row>
    <row r="179" spans="1:6" x14ac:dyDescent="0.2">
      <c r="A179">
        <v>76.455592452617978</v>
      </c>
      <c r="B179">
        <v>63.500797681815143</v>
      </c>
      <c r="C179">
        <v>-16.971273391874657</v>
      </c>
      <c r="D179">
        <v>12.766992983781478</v>
      </c>
      <c r="E179">
        <f t="shared" si="4"/>
        <v>2395.0090988643706</v>
      </c>
      <c r="F179">
        <f t="shared" si="5"/>
        <v>22.328709227755127</v>
      </c>
    </row>
    <row r="180" spans="1:6" x14ac:dyDescent="0.2">
      <c r="A180">
        <v>91.952240880789674</v>
      </c>
      <c r="B180">
        <v>61.963114483131342</v>
      </c>
      <c r="C180">
        <v>-13.460473892345325</v>
      </c>
      <c r="D180">
        <v>6.449716310079002</v>
      </c>
      <c r="E180">
        <f t="shared" si="4"/>
        <v>2381.543971479432</v>
      </c>
      <c r="F180">
        <f t="shared" si="5"/>
        <v>21.891589696131874</v>
      </c>
    </row>
    <row r="181" spans="1:6" x14ac:dyDescent="0.2">
      <c r="A181">
        <v>80.220638706957942</v>
      </c>
      <c r="B181">
        <v>70.835154294100136</v>
      </c>
      <c r="C181">
        <v>-15.735134193918693</v>
      </c>
      <c r="D181">
        <v>13.35254434278972</v>
      </c>
      <c r="E181">
        <f t="shared" si="4"/>
        <v>2460.8558443319034</v>
      </c>
      <c r="F181">
        <f t="shared" si="5"/>
        <v>24.466297511537604</v>
      </c>
    </row>
    <row r="182" spans="1:6" x14ac:dyDescent="0.2">
      <c r="A182">
        <v>85.203334783508282</v>
      </c>
      <c r="B182">
        <v>59.406949182824071</v>
      </c>
      <c r="C182">
        <v>-4.5180422984399247</v>
      </c>
      <c r="D182">
        <v>8.7606551785178546</v>
      </c>
      <c r="E182">
        <f t="shared" si="4"/>
        <v>2332.8034708732293</v>
      </c>
      <c r="F182">
        <f t="shared" si="5"/>
        <v>20.30932283841932</v>
      </c>
    </row>
    <row r="183" spans="1:6" x14ac:dyDescent="0.2">
      <c r="A183">
        <v>122.2232098780035</v>
      </c>
      <c r="B183">
        <v>81.59113809416921</v>
      </c>
      <c r="C183">
        <v>-13.8306999157682</v>
      </c>
      <c r="D183">
        <v>10.391284005110061</v>
      </c>
      <c r="E183">
        <f t="shared" si="4"/>
        <v>2682.401102430139</v>
      </c>
      <c r="F183">
        <f t="shared" si="5"/>
        <v>31.658339345584807</v>
      </c>
    </row>
    <row r="184" spans="1:6" x14ac:dyDescent="0.2">
      <c r="A184">
        <v>57.820129192439779</v>
      </c>
      <c r="B184">
        <v>96.735362571033491</v>
      </c>
      <c r="C184">
        <v>-15.409226101431393</v>
      </c>
      <c r="D184">
        <v>12.277521874313283</v>
      </c>
      <c r="E184">
        <f t="shared" si="4"/>
        <v>2513.5057415121455</v>
      </c>
      <c r="F184">
        <f t="shared" si="5"/>
        <v>26.175475429986591</v>
      </c>
    </row>
    <row r="185" spans="1:6" x14ac:dyDescent="0.2">
      <c r="A185">
        <v>92.469974296082412</v>
      </c>
      <c r="B185">
        <v>99.910937683366072</v>
      </c>
      <c r="C185">
        <v>-13.939489869355079</v>
      </c>
      <c r="D185">
        <v>10.499813569965482</v>
      </c>
      <c r="E185">
        <f t="shared" si="4"/>
        <v>2666.9812706391094</v>
      </c>
      <c r="F185">
        <f t="shared" si="5"/>
        <v>31.157764084949434</v>
      </c>
    </row>
    <row r="186" spans="1:6" x14ac:dyDescent="0.2">
      <c r="A186">
        <v>84.933789053592051</v>
      </c>
      <c r="B186">
        <v>84.093569160648926</v>
      </c>
      <c r="C186">
        <v>-9.8678289876891601</v>
      </c>
      <c r="D186">
        <v>10.356692707910248</v>
      </c>
      <c r="E186">
        <f t="shared" si="4"/>
        <v>2519.6780228716561</v>
      </c>
      <c r="F186">
        <f t="shared" si="5"/>
        <v>26.375846704597336</v>
      </c>
    </row>
    <row r="187" spans="1:6" x14ac:dyDescent="0.2">
      <c r="A187">
        <v>78.877778888463737</v>
      </c>
      <c r="B187">
        <v>70.666954203847141</v>
      </c>
      <c r="C187">
        <v>-10.786198584349444</v>
      </c>
      <c r="D187">
        <v>10.1341986697383</v>
      </c>
      <c r="E187">
        <f t="shared" si="4"/>
        <v>2407.5624802831157</v>
      </c>
      <c r="F187">
        <f t="shared" si="5"/>
        <v>22.73623067550524</v>
      </c>
    </row>
    <row r="188" spans="1:6" x14ac:dyDescent="0.2">
      <c r="A188">
        <v>81.59399415036512</v>
      </c>
      <c r="B188">
        <v>87.472480090159948</v>
      </c>
      <c r="C188">
        <v>-16.943086411921467</v>
      </c>
      <c r="D188">
        <v>10.562202974245958</v>
      </c>
      <c r="E188">
        <f t="shared" si="4"/>
        <v>2548.316785918098</v>
      </c>
      <c r="F188">
        <f t="shared" si="5"/>
        <v>27.305549211766518</v>
      </c>
    </row>
    <row r="189" spans="1:6" x14ac:dyDescent="0.2">
      <c r="A189">
        <v>75.675904821071555</v>
      </c>
      <c r="B189">
        <v>28.537843933776657</v>
      </c>
      <c r="C189">
        <v>-18.061273251649986</v>
      </c>
      <c r="D189">
        <v>10.423431402936604</v>
      </c>
      <c r="E189">
        <f t="shared" si="4"/>
        <v>2148.8857845256384</v>
      </c>
      <c r="F189">
        <f t="shared" si="5"/>
        <v>14.338787943709335</v>
      </c>
    </row>
    <row r="190" spans="1:6" x14ac:dyDescent="0.2">
      <c r="A190">
        <v>119.83658331447343</v>
      </c>
      <c r="B190">
        <v>78.368969251979138</v>
      </c>
      <c r="C190">
        <v>-9.5139596732446883</v>
      </c>
      <c r="D190">
        <v>11.355753748743872</v>
      </c>
      <c r="E190">
        <f t="shared" si="4"/>
        <v>2648.6243408991631</v>
      </c>
      <c r="F190">
        <f t="shared" si="5"/>
        <v>30.561841573370245</v>
      </c>
    </row>
    <row r="191" spans="1:6" x14ac:dyDescent="0.2">
      <c r="A191">
        <v>65.787503554800139</v>
      </c>
      <c r="B191">
        <v>79.660336949934617</v>
      </c>
      <c r="C191">
        <v>-12.314785287238351</v>
      </c>
      <c r="D191">
        <v>11.507705436531824</v>
      </c>
      <c r="E191">
        <f t="shared" si="4"/>
        <v>2424.1654942141699</v>
      </c>
      <c r="F191">
        <f t="shared" si="5"/>
        <v>23.275215674725857</v>
      </c>
    </row>
    <row r="192" spans="1:6" x14ac:dyDescent="0.2">
      <c r="A192">
        <v>83.595719888322066</v>
      </c>
      <c r="B192">
        <v>89.066675956501001</v>
      </c>
      <c r="C192">
        <v>-14.669942768000695</v>
      </c>
      <c r="D192">
        <v>8.4200525100894126</v>
      </c>
      <c r="E192">
        <f t="shared" si="4"/>
        <v>2539.5584396127506</v>
      </c>
      <c r="F192">
        <f t="shared" si="5"/>
        <v>27.021226299302285</v>
      </c>
    </row>
    <row r="193" spans="1:6" x14ac:dyDescent="0.2">
      <c r="A193">
        <v>85.97424426650359</v>
      </c>
      <c r="B193">
        <v>51.008807205680654</v>
      </c>
      <c r="C193">
        <v>-5.3478719511948531</v>
      </c>
      <c r="D193">
        <v>11.281750888913871</v>
      </c>
      <c r="E193">
        <f t="shared" si="4"/>
        <v>2310.4193818396689</v>
      </c>
      <c r="F193">
        <f t="shared" si="5"/>
        <v>19.582666325306221</v>
      </c>
    </row>
    <row r="194" spans="1:6" x14ac:dyDescent="0.2">
      <c r="A194">
        <v>85.139321544793575</v>
      </c>
      <c r="B194">
        <v>71.266030205558067</v>
      </c>
      <c r="C194">
        <v>-21.525681614641179</v>
      </c>
      <c r="D194">
        <v>10.100402637408255</v>
      </c>
      <c r="E194">
        <f t="shared" si="4"/>
        <v>2469.5376760594422</v>
      </c>
      <c r="F194">
        <f t="shared" si="5"/>
        <v>24.748136525004242</v>
      </c>
    </row>
    <row r="195" spans="1:6" x14ac:dyDescent="0.2">
      <c r="A195">
        <v>77.145486249989716</v>
      </c>
      <c r="B195">
        <v>91.42250363321152</v>
      </c>
      <c r="C195">
        <v>-22.668733177075811</v>
      </c>
      <c r="D195">
        <v>11.742951745172164</v>
      </c>
      <c r="E195">
        <f t="shared" ref="E195:E258" si="6">$G$3+$G$8*($H$3-1940)+$G$4*A195+$G$5*B195+$G$6*C195+$G$7*D195</f>
        <v>2581.5424833081265</v>
      </c>
      <c r="F195">
        <f t="shared" ref="F195:F258" si="7">$I$3+$I$4*E195</f>
        <v>28.384157743701437</v>
      </c>
    </row>
    <row r="196" spans="1:6" x14ac:dyDescent="0.2">
      <c r="A196">
        <v>61.47237216595515</v>
      </c>
      <c r="B196">
        <v>68.113122941272422</v>
      </c>
      <c r="C196">
        <v>-6.7590308777237649</v>
      </c>
      <c r="D196">
        <v>12.540872046227797</v>
      </c>
      <c r="E196">
        <f t="shared" si="6"/>
        <v>2325.9926426336406</v>
      </c>
      <c r="F196">
        <f t="shared" si="7"/>
        <v>20.088222364213223</v>
      </c>
    </row>
    <row r="197" spans="1:6" x14ac:dyDescent="0.2">
      <c r="A197">
        <v>72.486861976416947</v>
      </c>
      <c r="B197">
        <v>63.653386955400187</v>
      </c>
      <c r="C197">
        <v>-20.221644047700742</v>
      </c>
      <c r="D197">
        <v>10.866204542392683</v>
      </c>
      <c r="E197">
        <f t="shared" si="6"/>
        <v>2368.4142807792796</v>
      </c>
      <c r="F197">
        <f t="shared" si="7"/>
        <v>21.465359473042525</v>
      </c>
    </row>
    <row r="198" spans="1:6" x14ac:dyDescent="0.2">
      <c r="A198">
        <v>67.044487172823011</v>
      </c>
      <c r="B198">
        <v>91.906894303635241</v>
      </c>
      <c r="C198">
        <v>-7.2023608279894802</v>
      </c>
      <c r="D198">
        <v>11.11089037622912</v>
      </c>
      <c r="E198">
        <f t="shared" si="6"/>
        <v>2489.1951746802165</v>
      </c>
      <c r="F198">
        <f t="shared" si="7"/>
        <v>25.386279510536539</v>
      </c>
    </row>
    <row r="199" spans="1:6" x14ac:dyDescent="0.2">
      <c r="A199">
        <v>64.224825634908029</v>
      </c>
      <c r="B199">
        <v>97.057486175244364</v>
      </c>
      <c r="C199">
        <v>-14.630393497728374</v>
      </c>
      <c r="D199">
        <v>11.861368416358893</v>
      </c>
      <c r="E199">
        <f t="shared" si="6"/>
        <v>2537.876814743026</v>
      </c>
      <c r="F199">
        <f t="shared" si="7"/>
        <v>26.966635573614667</v>
      </c>
    </row>
    <row r="200" spans="1:6" x14ac:dyDescent="0.2">
      <c r="A200">
        <v>69.32508001542493</v>
      </c>
      <c r="B200">
        <v>74.5868388870649</v>
      </c>
      <c r="C200">
        <v>-14.875351283564967</v>
      </c>
      <c r="D200">
        <v>10.243621728775473</v>
      </c>
      <c r="E200">
        <f t="shared" si="6"/>
        <v>2402.3797838361197</v>
      </c>
      <c r="F200">
        <f t="shared" si="7"/>
        <v>22.567984376848571</v>
      </c>
    </row>
    <row r="201" spans="1:6" x14ac:dyDescent="0.2">
      <c r="A201">
        <v>71.449285545888372</v>
      </c>
      <c r="B201">
        <v>67.3489369097788</v>
      </c>
      <c r="C201">
        <v>-14.683663115755076</v>
      </c>
      <c r="D201">
        <v>10.976666708601828</v>
      </c>
      <c r="E201">
        <f t="shared" si="6"/>
        <v>2372.6626514260847</v>
      </c>
      <c r="F201">
        <f t="shared" si="7"/>
        <v>21.603274676828178</v>
      </c>
    </row>
    <row r="202" spans="1:6" x14ac:dyDescent="0.2">
      <c r="A202">
        <v>24.534900972006561</v>
      </c>
      <c r="B202">
        <v>45.826947681668138</v>
      </c>
      <c r="C202">
        <v>-11.783695431144032</v>
      </c>
      <c r="D202">
        <v>11.203594680172019</v>
      </c>
      <c r="E202">
        <f t="shared" si="6"/>
        <v>2019.7042598265891</v>
      </c>
      <c r="F202">
        <f t="shared" si="7"/>
        <v>10.145157541520348</v>
      </c>
    </row>
    <row r="203" spans="1:6" x14ac:dyDescent="0.2">
      <c r="A203">
        <v>76.417984653039341</v>
      </c>
      <c r="B203">
        <v>53.72458367121375</v>
      </c>
      <c r="C203">
        <v>-15.653496909737173</v>
      </c>
      <c r="D203">
        <v>10.044618408600924</v>
      </c>
      <c r="E203">
        <f t="shared" si="6"/>
        <v>2301.7310317198367</v>
      </c>
      <c r="F203">
        <f t="shared" si="7"/>
        <v>19.300615704737424</v>
      </c>
    </row>
    <row r="204" spans="1:6" x14ac:dyDescent="0.2">
      <c r="A204">
        <v>70.704871800751121</v>
      </c>
      <c r="B204">
        <v>65.919639677111959</v>
      </c>
      <c r="C204">
        <v>-14.581979998351859</v>
      </c>
      <c r="D204">
        <v>10.844080132920444</v>
      </c>
      <c r="E204">
        <f t="shared" si="6"/>
        <v>2358.6265878644454</v>
      </c>
      <c r="F204">
        <f t="shared" si="7"/>
        <v>21.147620797403249</v>
      </c>
    </row>
    <row r="205" spans="1:6" x14ac:dyDescent="0.2">
      <c r="A205">
        <v>82.139687163971871</v>
      </c>
      <c r="B205">
        <v>83.932916893984114</v>
      </c>
      <c r="C205">
        <v>-6.0176590160197065</v>
      </c>
      <c r="D205">
        <v>9.1775540589861144</v>
      </c>
      <c r="E205">
        <f t="shared" si="6"/>
        <v>2483.4335629798643</v>
      </c>
      <c r="F205">
        <f t="shared" si="7"/>
        <v>25.199239838660134</v>
      </c>
    </row>
    <row r="206" spans="1:6" x14ac:dyDescent="0.2">
      <c r="A206">
        <v>70.844989179982008</v>
      </c>
      <c r="B206">
        <v>62.639141803207643</v>
      </c>
      <c r="C206">
        <v>-9.5487106952271894</v>
      </c>
      <c r="D206">
        <v>8.1899727064413579</v>
      </c>
      <c r="E206">
        <f t="shared" si="6"/>
        <v>2297.5906268056301</v>
      </c>
      <c r="F206">
        <f t="shared" si="7"/>
        <v>19.166205401359747</v>
      </c>
    </row>
    <row r="207" spans="1:6" x14ac:dyDescent="0.2">
      <c r="A207">
        <v>83.941409592918646</v>
      </c>
      <c r="B207">
        <v>115.24927498025087</v>
      </c>
      <c r="C207">
        <v>-5.679305218012769</v>
      </c>
      <c r="D207">
        <v>11.421200522469722</v>
      </c>
      <c r="E207">
        <f t="shared" si="6"/>
        <v>2712.0831438563496</v>
      </c>
      <c r="F207">
        <f t="shared" si="7"/>
        <v>32.621909884127192</v>
      </c>
    </row>
    <row r="208" spans="1:6" x14ac:dyDescent="0.2">
      <c r="A208">
        <v>80.359649813644808</v>
      </c>
      <c r="B208">
        <v>50.89764628311444</v>
      </c>
      <c r="C208">
        <v>-17.434572691739</v>
      </c>
      <c r="D208">
        <v>12.279976283295129</v>
      </c>
      <c r="E208">
        <f t="shared" si="6"/>
        <v>2328.8135399733997</v>
      </c>
      <c r="F208">
        <f t="shared" si="7"/>
        <v>20.17979738527778</v>
      </c>
    </row>
    <row r="209" spans="1:6" x14ac:dyDescent="0.2">
      <c r="A209">
        <v>75.167554606835068</v>
      </c>
      <c r="B209">
        <v>47.91634628966159</v>
      </c>
      <c r="C209">
        <v>-11.671224142851369</v>
      </c>
      <c r="D209">
        <v>10.678507028408879</v>
      </c>
      <c r="E209">
        <f t="shared" si="6"/>
        <v>2254.2457137654055</v>
      </c>
      <c r="F209">
        <f t="shared" si="7"/>
        <v>17.759095944111948</v>
      </c>
    </row>
    <row r="210" spans="1:6" x14ac:dyDescent="0.2">
      <c r="A210">
        <v>80.684502612081943</v>
      </c>
      <c r="B210">
        <v>87.048936328154468</v>
      </c>
      <c r="C210">
        <v>-20.70402279128751</v>
      </c>
      <c r="D210">
        <v>12.615016149831119</v>
      </c>
      <c r="E210">
        <f t="shared" si="6"/>
        <v>2572.7368292029937</v>
      </c>
      <c r="F210">
        <f t="shared" si="7"/>
        <v>28.098299074263409</v>
      </c>
    </row>
    <row r="211" spans="1:6" x14ac:dyDescent="0.2">
      <c r="A211">
        <v>41.482406268531086</v>
      </c>
      <c r="B211">
        <v>91.871905060932676</v>
      </c>
      <c r="C211">
        <v>-12.56217149200943</v>
      </c>
      <c r="D211">
        <v>13.089572308428</v>
      </c>
      <c r="E211">
        <f t="shared" si="6"/>
        <v>2409.4390223536452</v>
      </c>
      <c r="F211">
        <f t="shared" si="7"/>
        <v>22.797149014225056</v>
      </c>
    </row>
    <row r="212" spans="1:6" x14ac:dyDescent="0.2">
      <c r="A212">
        <v>95.800207910180035</v>
      </c>
      <c r="B212">
        <v>78.157792811907854</v>
      </c>
      <c r="C212">
        <v>-14.494181314243308</v>
      </c>
      <c r="D212">
        <v>11.832011481705823</v>
      </c>
      <c r="E212">
        <f t="shared" si="6"/>
        <v>2558.4863744514569</v>
      </c>
      <c r="F212">
        <f t="shared" si="7"/>
        <v>27.635685396105586</v>
      </c>
    </row>
    <row r="213" spans="1:6" x14ac:dyDescent="0.2">
      <c r="A213">
        <v>74.010553844943104</v>
      </c>
      <c r="B213">
        <v>81.578964657162345</v>
      </c>
      <c r="C213">
        <v>-11.592040112571434</v>
      </c>
      <c r="D213">
        <v>10.706504442027214</v>
      </c>
      <c r="E213">
        <f t="shared" si="6"/>
        <v>2463.1425661276639</v>
      </c>
      <c r="F213">
        <f t="shared" si="7"/>
        <v>24.540531548226596</v>
      </c>
    </row>
    <row r="214" spans="1:6" x14ac:dyDescent="0.2">
      <c r="A214">
        <v>88.769711100348275</v>
      </c>
      <c r="B214">
        <v>93.14492991163408</v>
      </c>
      <c r="C214">
        <v>-7.629011486120933</v>
      </c>
      <c r="D214">
        <v>11.025160991830672</v>
      </c>
      <c r="E214">
        <f t="shared" si="6"/>
        <v>2594.7445621419174</v>
      </c>
      <c r="F214">
        <f t="shared" si="7"/>
        <v>28.812737908693776</v>
      </c>
    </row>
    <row r="215" spans="1:6" x14ac:dyDescent="0.2">
      <c r="A215">
        <v>91.905967068581589</v>
      </c>
      <c r="B215">
        <v>72.070606618836479</v>
      </c>
      <c r="C215">
        <v>-14.540962888316226</v>
      </c>
      <c r="D215">
        <v>9.9746796594052221</v>
      </c>
      <c r="E215">
        <f t="shared" si="6"/>
        <v>2483.9033365128066</v>
      </c>
      <c r="F215">
        <f t="shared" si="7"/>
        <v>25.214490135283285</v>
      </c>
    </row>
    <row r="216" spans="1:6" x14ac:dyDescent="0.2">
      <c r="A216">
        <v>79.189789834544356</v>
      </c>
      <c r="B216">
        <v>94.945412948401568</v>
      </c>
      <c r="C216">
        <v>-15.682319843388051</v>
      </c>
      <c r="D216">
        <v>10.094772365364209</v>
      </c>
      <c r="E216">
        <f t="shared" si="6"/>
        <v>2576.8106299450628</v>
      </c>
      <c r="F216">
        <f t="shared" si="7"/>
        <v>28.230547200953367</v>
      </c>
    </row>
    <row r="217" spans="1:6" x14ac:dyDescent="0.2">
      <c r="A217">
        <v>83.62583795459723</v>
      </c>
      <c r="B217">
        <v>57.634455856991067</v>
      </c>
      <c r="C217">
        <v>-11.148687260591892</v>
      </c>
      <c r="D217">
        <v>8.6325747775104293</v>
      </c>
      <c r="E217">
        <f t="shared" si="6"/>
        <v>2331.9889784287061</v>
      </c>
      <c r="F217">
        <f t="shared" si="7"/>
        <v>20.282881903574619</v>
      </c>
    </row>
    <row r="218" spans="1:6" x14ac:dyDescent="0.2">
      <c r="A218">
        <v>81.258446262250388</v>
      </c>
      <c r="B218">
        <v>78.704564883218893</v>
      </c>
      <c r="C218">
        <v>-6.1500662650199063</v>
      </c>
      <c r="D218">
        <v>11.365310531678182</v>
      </c>
      <c r="E218">
        <f t="shared" si="6"/>
        <v>2468.4912990351045</v>
      </c>
      <c r="F218">
        <f t="shared" si="7"/>
        <v>24.714167902078955</v>
      </c>
    </row>
    <row r="219" spans="1:6" x14ac:dyDescent="0.2">
      <c r="A219">
        <v>68.486507257431782</v>
      </c>
      <c r="B219">
        <v>75.717989095534534</v>
      </c>
      <c r="C219">
        <v>-9.2278239174999754</v>
      </c>
      <c r="D219">
        <v>12.028626517362333</v>
      </c>
      <c r="E219">
        <f t="shared" si="6"/>
        <v>2407.6455931069804</v>
      </c>
      <c r="F219">
        <f t="shared" si="7"/>
        <v>22.738928773904235</v>
      </c>
    </row>
    <row r="220" spans="1:6" x14ac:dyDescent="0.2">
      <c r="A220">
        <v>89.70725919501227</v>
      </c>
      <c r="B220">
        <v>84.694239117928731</v>
      </c>
      <c r="C220">
        <v>-13.716036707780985</v>
      </c>
      <c r="D220">
        <v>7.5649903053495926</v>
      </c>
      <c r="E220">
        <f t="shared" si="6"/>
        <v>2527.8841823670914</v>
      </c>
      <c r="F220">
        <f t="shared" si="7"/>
        <v>26.642243931487485</v>
      </c>
    </row>
    <row r="221" spans="1:6" x14ac:dyDescent="0.2">
      <c r="A221">
        <v>62.416988071016632</v>
      </c>
      <c r="B221">
        <v>59.097822422705164</v>
      </c>
      <c r="C221">
        <v>-14.695616716077605</v>
      </c>
      <c r="D221">
        <v>11.03544578196159</v>
      </c>
      <c r="E221">
        <f t="shared" si="6"/>
        <v>2280.3610106494275</v>
      </c>
      <c r="F221">
        <f t="shared" si="7"/>
        <v>18.606878962853727</v>
      </c>
    </row>
    <row r="222" spans="1:6" x14ac:dyDescent="0.2">
      <c r="A222">
        <v>58.107301988119445</v>
      </c>
      <c r="B222">
        <v>71.761465005741556</v>
      </c>
      <c r="C222">
        <v>-21.305479407082068</v>
      </c>
      <c r="D222">
        <v>9.9065632053704267</v>
      </c>
      <c r="E222">
        <f t="shared" si="6"/>
        <v>2349.026539014641</v>
      </c>
      <c r="F222">
        <f t="shared" si="7"/>
        <v>20.835973626394633</v>
      </c>
    </row>
    <row r="223" spans="1:6" x14ac:dyDescent="0.2">
      <c r="A223">
        <v>78.034036107015112</v>
      </c>
      <c r="B223">
        <v>65.169050471613758</v>
      </c>
      <c r="C223">
        <v>-9.3571223002269974</v>
      </c>
      <c r="D223">
        <v>9.1281659487081441</v>
      </c>
      <c r="E223">
        <f t="shared" si="6"/>
        <v>2354.717398854461</v>
      </c>
      <c r="F223">
        <f t="shared" si="7"/>
        <v>21.020716474835723</v>
      </c>
    </row>
    <row r="224" spans="1:6" x14ac:dyDescent="0.2">
      <c r="A224">
        <v>92.767648499761293</v>
      </c>
      <c r="B224">
        <v>107.82725257831359</v>
      </c>
      <c r="C224">
        <v>-16.179411350233114</v>
      </c>
      <c r="D224">
        <v>10.388327988339547</v>
      </c>
      <c r="E224">
        <f t="shared" si="6"/>
        <v>2723.883305437666</v>
      </c>
      <c r="F224">
        <f t="shared" si="7"/>
        <v>33.004979494688271</v>
      </c>
    </row>
    <row r="225" spans="1:6" x14ac:dyDescent="0.2">
      <c r="A225">
        <v>87.621275269478261</v>
      </c>
      <c r="B225">
        <v>52.876516763064515</v>
      </c>
      <c r="C225">
        <v>-4.5209696277372409</v>
      </c>
      <c r="D225">
        <v>9.5970776887108897</v>
      </c>
      <c r="E225">
        <f t="shared" si="6"/>
        <v>2310.4856210768344</v>
      </c>
      <c r="F225">
        <f t="shared" si="7"/>
        <v>19.584816655080104</v>
      </c>
    </row>
    <row r="226" spans="1:6" x14ac:dyDescent="0.2">
      <c r="A226">
        <v>107.1528172261232</v>
      </c>
      <c r="B226">
        <v>70.991316951071596</v>
      </c>
      <c r="C226">
        <v>-17.584106243821264</v>
      </c>
      <c r="D226">
        <v>9.0600699084188481</v>
      </c>
      <c r="E226">
        <f t="shared" si="6"/>
        <v>2544.830275888371</v>
      </c>
      <c r="F226">
        <f t="shared" si="7"/>
        <v>27.192366351506422</v>
      </c>
    </row>
    <row r="227" spans="1:6" x14ac:dyDescent="0.2">
      <c r="A227">
        <v>69.831179373331381</v>
      </c>
      <c r="B227">
        <v>52.95899905100628</v>
      </c>
      <c r="C227">
        <v>-12.506492067536012</v>
      </c>
      <c r="D227">
        <v>8.9999418874094275</v>
      </c>
      <c r="E227">
        <f t="shared" si="6"/>
        <v>2247.9879873255845</v>
      </c>
      <c r="F227">
        <f t="shared" si="7"/>
        <v>17.555950858870446</v>
      </c>
    </row>
    <row r="228" spans="1:6" x14ac:dyDescent="0.2">
      <c r="A228">
        <v>70.933713075032813</v>
      </c>
      <c r="B228">
        <v>62.744953589549596</v>
      </c>
      <c r="C228">
        <v>-18.612485122636627</v>
      </c>
      <c r="D228">
        <v>8.7192060842219927</v>
      </c>
      <c r="E228">
        <f t="shared" si="6"/>
        <v>2329.6535297863875</v>
      </c>
      <c r="F228">
        <f t="shared" si="7"/>
        <v>20.207066043280392</v>
      </c>
    </row>
    <row r="229" spans="1:6" x14ac:dyDescent="0.2">
      <c r="A229">
        <v>100.66612736544757</v>
      </c>
      <c r="B229">
        <v>55.200481505183262</v>
      </c>
      <c r="C229">
        <v>-17.721863437315424</v>
      </c>
      <c r="D229">
        <v>6.9324198418084766</v>
      </c>
      <c r="E229">
        <f t="shared" si="6"/>
        <v>2394.493896701083</v>
      </c>
      <c r="F229">
        <f t="shared" si="7"/>
        <v>22.311984177789427</v>
      </c>
    </row>
    <row r="230" spans="1:6" x14ac:dyDescent="0.2">
      <c r="A230">
        <v>98.324605183523687</v>
      </c>
      <c r="B230">
        <v>48.747317463395134</v>
      </c>
      <c r="C230">
        <v>-17.572290408140613</v>
      </c>
      <c r="D230">
        <v>10.842168562872025</v>
      </c>
      <c r="E230">
        <f t="shared" si="6"/>
        <v>2381.6381713852084</v>
      </c>
      <c r="F230">
        <f t="shared" si="7"/>
        <v>21.894647715377801</v>
      </c>
    </row>
    <row r="231" spans="1:6" x14ac:dyDescent="0.2">
      <c r="A231">
        <v>115.68904602273142</v>
      </c>
      <c r="B231">
        <v>50.214874986120762</v>
      </c>
      <c r="C231">
        <v>-10.775044512389478</v>
      </c>
      <c r="D231">
        <v>10.271908370992863</v>
      </c>
      <c r="E231">
        <f t="shared" si="6"/>
        <v>2443.7827709229819</v>
      </c>
      <c r="F231">
        <f t="shared" si="7"/>
        <v>23.912052933040343</v>
      </c>
    </row>
    <row r="232" spans="1:6" x14ac:dyDescent="0.2">
      <c r="A232">
        <v>67.086375424354998</v>
      </c>
      <c r="B232">
        <v>78.725791306648006</v>
      </c>
      <c r="C232">
        <v>-13.412668706195708</v>
      </c>
      <c r="D232">
        <v>10.445842139310017</v>
      </c>
      <c r="E232">
        <f t="shared" si="6"/>
        <v>2416.5399313753105</v>
      </c>
      <c r="F232">
        <f t="shared" si="7"/>
        <v>23.027666404585702</v>
      </c>
    </row>
    <row r="233" spans="1:6" x14ac:dyDescent="0.2">
      <c r="A233">
        <v>85.323742675566422</v>
      </c>
      <c r="B233">
        <v>79.045781800360174</v>
      </c>
      <c r="C233">
        <v>-18.66852653596527</v>
      </c>
      <c r="D233">
        <v>12.743741571955713</v>
      </c>
      <c r="E233">
        <f t="shared" si="6"/>
        <v>2538.151232101729</v>
      </c>
      <c r="F233">
        <f t="shared" si="7"/>
        <v>26.97554400677511</v>
      </c>
    </row>
    <row r="234" spans="1:6" x14ac:dyDescent="0.2">
      <c r="A234">
        <v>37.839015649354558</v>
      </c>
      <c r="B234">
        <v>84.28278108681306</v>
      </c>
      <c r="C234">
        <v>-11.980980094346073</v>
      </c>
      <c r="D234">
        <v>10.97075482332899</v>
      </c>
      <c r="E234">
        <f t="shared" si="6"/>
        <v>2322.0356692423475</v>
      </c>
      <c r="F234">
        <f t="shared" si="7"/>
        <v>19.959766813366926</v>
      </c>
    </row>
    <row r="235" spans="1:6" x14ac:dyDescent="0.2">
      <c r="A235">
        <v>85.833493621979329</v>
      </c>
      <c r="B235">
        <v>54.306129173731243</v>
      </c>
      <c r="C235">
        <v>-15.811275837706356</v>
      </c>
      <c r="D235">
        <v>8.2888004475554933</v>
      </c>
      <c r="E235">
        <f t="shared" si="6"/>
        <v>2330.5023405738434</v>
      </c>
      <c r="F235">
        <f t="shared" si="7"/>
        <v>20.234621057298639</v>
      </c>
    </row>
    <row r="236" spans="1:6" x14ac:dyDescent="0.2">
      <c r="A236">
        <v>91.584347986497193</v>
      </c>
      <c r="B236">
        <v>60.067335854795651</v>
      </c>
      <c r="C236">
        <v>-13.907058287754015</v>
      </c>
      <c r="D236">
        <v>12.512898358111286</v>
      </c>
      <c r="E236">
        <f t="shared" si="6"/>
        <v>2429.72426908639</v>
      </c>
      <c r="F236">
        <f t="shared" si="7"/>
        <v>23.455670638060397</v>
      </c>
    </row>
    <row r="237" spans="1:6" x14ac:dyDescent="0.2">
      <c r="A237">
        <v>44.069684253737748</v>
      </c>
      <c r="B237">
        <v>96.620370670126846</v>
      </c>
      <c r="C237">
        <v>-16.359235083179538</v>
      </c>
      <c r="D237">
        <v>9.8665340787140874</v>
      </c>
      <c r="E237">
        <f t="shared" si="6"/>
        <v>2429.7656144994248</v>
      </c>
      <c r="F237">
        <f t="shared" si="7"/>
        <v>23.457012837585424</v>
      </c>
    </row>
    <row r="238" spans="1:6" x14ac:dyDescent="0.2">
      <c r="A238">
        <v>85.200822787979959</v>
      </c>
      <c r="B238">
        <v>73.523206981895427</v>
      </c>
      <c r="C238">
        <v>-10.001159744763392</v>
      </c>
      <c r="D238">
        <v>10.579189997723748</v>
      </c>
      <c r="E238">
        <f t="shared" si="6"/>
        <v>2456.2710842895076</v>
      </c>
      <c r="F238">
        <f t="shared" si="7"/>
        <v>24.317462071289285</v>
      </c>
    </row>
    <row r="239" spans="1:6" x14ac:dyDescent="0.2">
      <c r="A239">
        <v>92.710962973228163</v>
      </c>
      <c r="B239">
        <v>73.809681267719313</v>
      </c>
      <c r="C239">
        <v>-13.313304839877471</v>
      </c>
      <c r="D239">
        <v>12.378374243836685</v>
      </c>
      <c r="E239">
        <f t="shared" si="6"/>
        <v>2519.1156579003073</v>
      </c>
      <c r="F239">
        <f t="shared" si="7"/>
        <v>26.357590604536057</v>
      </c>
    </row>
    <row r="240" spans="1:6" x14ac:dyDescent="0.2">
      <c r="A240">
        <v>77.724078880453703</v>
      </c>
      <c r="B240">
        <v>73.41614164201539</v>
      </c>
      <c r="C240">
        <v>-18.137894071604265</v>
      </c>
      <c r="D240">
        <v>9.9196970081774101</v>
      </c>
      <c r="E240">
        <f t="shared" si="6"/>
        <v>2438.5757451606664</v>
      </c>
      <c r="F240">
        <f t="shared" si="7"/>
        <v>23.743016829830552</v>
      </c>
    </row>
    <row r="241" spans="1:6" x14ac:dyDescent="0.2">
      <c r="A241">
        <v>94.815096019881949</v>
      </c>
      <c r="B241">
        <v>61.771955365373927</v>
      </c>
      <c r="C241">
        <v>-12.436171270383785</v>
      </c>
      <c r="D241">
        <v>10.825275315782809</v>
      </c>
      <c r="E241">
        <f t="shared" si="6"/>
        <v>2433.9927590522693</v>
      </c>
      <c r="F241">
        <f t="shared" si="7"/>
        <v>23.594238976946727</v>
      </c>
    </row>
    <row r="242" spans="1:6" x14ac:dyDescent="0.2">
      <c r="A242">
        <v>83.736573603318362</v>
      </c>
      <c r="B242">
        <v>55.915536118227514</v>
      </c>
      <c r="C242">
        <v>-12.596160531912787</v>
      </c>
      <c r="D242">
        <v>9.520117658818382</v>
      </c>
      <c r="E242">
        <f t="shared" si="6"/>
        <v>2334.5338298023835</v>
      </c>
      <c r="F242">
        <f t="shared" si="7"/>
        <v>20.365495621864198</v>
      </c>
    </row>
    <row r="243" spans="1:6" x14ac:dyDescent="0.2">
      <c r="A243">
        <v>98.921876484489189</v>
      </c>
      <c r="B243">
        <v>53.333041410502801</v>
      </c>
      <c r="C243">
        <v>-13.744804281086767</v>
      </c>
      <c r="D243">
        <v>9.3353371256150837</v>
      </c>
      <c r="E243">
        <f t="shared" si="6"/>
        <v>2387.5519101429918</v>
      </c>
      <c r="F243">
        <f t="shared" si="7"/>
        <v>22.086625900362222</v>
      </c>
    </row>
    <row r="244" spans="1:6" x14ac:dyDescent="0.2">
      <c r="A244">
        <v>61.854635805240449</v>
      </c>
      <c r="B244">
        <v>100.87088606800063</v>
      </c>
      <c r="C244">
        <v>-5.5088601769508294</v>
      </c>
      <c r="D244">
        <v>8.8244695376853617</v>
      </c>
      <c r="E244">
        <f t="shared" si="6"/>
        <v>2495.2778283428083</v>
      </c>
      <c r="F244">
        <f t="shared" si="7"/>
        <v>25.583741193891484</v>
      </c>
    </row>
    <row r="245" spans="1:6" x14ac:dyDescent="0.2">
      <c r="A245">
        <v>91.682036759515555</v>
      </c>
      <c r="B245">
        <v>83.088521403593404</v>
      </c>
      <c r="C245">
        <v>-8.4836423912372005</v>
      </c>
      <c r="D245">
        <v>10.607436196176717</v>
      </c>
      <c r="E245">
        <f t="shared" si="6"/>
        <v>2542.1006496290565</v>
      </c>
      <c r="F245">
        <f t="shared" si="7"/>
        <v>27.103754270991473</v>
      </c>
    </row>
    <row r="246" spans="1:6" x14ac:dyDescent="0.2">
      <c r="A246">
        <v>64.662502277882481</v>
      </c>
      <c r="B246">
        <v>75.373024440349354</v>
      </c>
      <c r="C246">
        <v>-11.768403551782452</v>
      </c>
      <c r="D246">
        <v>11.576418994772258</v>
      </c>
      <c r="E246">
        <f t="shared" si="6"/>
        <v>2391.0048322123093</v>
      </c>
      <c r="F246">
        <f t="shared" si="7"/>
        <v>22.198718391916358</v>
      </c>
    </row>
    <row r="247" spans="1:6" x14ac:dyDescent="0.2">
      <c r="A247">
        <v>61.967889655626045</v>
      </c>
      <c r="B247">
        <v>68.08509731380687</v>
      </c>
      <c r="C247">
        <v>-12.965677464014702</v>
      </c>
      <c r="D247">
        <v>8.9447839195820968</v>
      </c>
      <c r="E247">
        <f t="shared" si="6"/>
        <v>2309.6831816275826</v>
      </c>
      <c r="F247">
        <f t="shared" si="7"/>
        <v>19.558766997606725</v>
      </c>
    </row>
    <row r="248" spans="1:6" x14ac:dyDescent="0.2">
      <c r="A248">
        <v>82.800679938950353</v>
      </c>
      <c r="B248">
        <v>83.225617113847704</v>
      </c>
      <c r="C248">
        <v>-8.9971305223240385</v>
      </c>
      <c r="D248">
        <v>9.9820598332230688</v>
      </c>
      <c r="E248">
        <f t="shared" si="6"/>
        <v>2498.389368161123</v>
      </c>
      <c r="F248">
        <f t="shared" si="7"/>
        <v>25.684751365509328</v>
      </c>
    </row>
    <row r="249" spans="1:6" x14ac:dyDescent="0.2">
      <c r="A249">
        <v>81.740645207406146</v>
      </c>
      <c r="B249">
        <v>79.013723060147527</v>
      </c>
      <c r="C249">
        <v>-12.18267954211699</v>
      </c>
      <c r="D249">
        <v>13.160277726755108</v>
      </c>
      <c r="E249">
        <f t="shared" si="6"/>
        <v>2507.6682981451236</v>
      </c>
      <c r="F249">
        <f t="shared" si="7"/>
        <v>25.985974028512729</v>
      </c>
    </row>
    <row r="250" spans="1:6" x14ac:dyDescent="0.2">
      <c r="A250">
        <v>90.149084172106825</v>
      </c>
      <c r="B250">
        <v>62.185300331657189</v>
      </c>
      <c r="C250">
        <v>-12.424452734568575</v>
      </c>
      <c r="D250">
        <v>8.491689703452094</v>
      </c>
      <c r="E250">
        <f t="shared" si="6"/>
        <v>2392.3551347019802</v>
      </c>
      <c r="F250">
        <f t="shared" si="7"/>
        <v>22.242553372081105</v>
      </c>
    </row>
    <row r="251" spans="1:6" x14ac:dyDescent="0.2">
      <c r="A251">
        <v>74.802178426253661</v>
      </c>
      <c r="B251">
        <v>61.02047020160434</v>
      </c>
      <c r="C251">
        <v>-9.8823135172144525</v>
      </c>
      <c r="D251">
        <v>6.9720286776863247</v>
      </c>
      <c r="E251">
        <f t="shared" si="6"/>
        <v>2293.7966187498637</v>
      </c>
      <c r="F251">
        <f t="shared" si="7"/>
        <v>19.043040207529771</v>
      </c>
    </row>
    <row r="252" spans="1:6" x14ac:dyDescent="0.2">
      <c r="A252">
        <v>69.119955941216233</v>
      </c>
      <c r="B252">
        <v>83.224312773741062</v>
      </c>
      <c r="C252">
        <v>-14.541507129426575</v>
      </c>
      <c r="D252">
        <v>11.174337329860125</v>
      </c>
      <c r="E252">
        <f t="shared" si="6"/>
        <v>2464.7352853404759</v>
      </c>
      <c r="F252">
        <f t="shared" si="7"/>
        <v>24.592236122302182</v>
      </c>
    </row>
    <row r="253" spans="1:6" x14ac:dyDescent="0.2">
      <c r="A253">
        <v>92.629293975466396</v>
      </c>
      <c r="B253">
        <v>94.759164131600087</v>
      </c>
      <c r="C253">
        <v>-10.913873845341556</v>
      </c>
      <c r="D253">
        <v>12.056275245767607</v>
      </c>
      <c r="E253">
        <f t="shared" si="6"/>
        <v>2641.9211083067521</v>
      </c>
      <c r="F253">
        <f t="shared" si="7"/>
        <v>30.344233985458828</v>
      </c>
    </row>
    <row r="254" spans="1:6" x14ac:dyDescent="0.2">
      <c r="A254">
        <v>70.976195389074149</v>
      </c>
      <c r="B254">
        <v>45.773987570673711</v>
      </c>
      <c r="C254">
        <v>-13.692063169559344</v>
      </c>
      <c r="D254">
        <v>8.9863230792936211</v>
      </c>
      <c r="E254">
        <f t="shared" si="6"/>
        <v>2210.6613716137986</v>
      </c>
      <c r="F254">
        <f t="shared" si="7"/>
        <v>16.344213880038197</v>
      </c>
    </row>
    <row r="255" spans="1:6" x14ac:dyDescent="0.2">
      <c r="A255">
        <v>83.195240312398724</v>
      </c>
      <c r="B255">
        <v>86.286814011205252</v>
      </c>
      <c r="C255">
        <v>-7.1304801661031911</v>
      </c>
      <c r="D255">
        <v>9.9069032712427187</v>
      </c>
      <c r="E255">
        <f t="shared" si="6"/>
        <v>2513.5752639860293</v>
      </c>
      <c r="F255">
        <f t="shared" si="7"/>
        <v>26.177732343742591</v>
      </c>
    </row>
    <row r="256" spans="1:6" x14ac:dyDescent="0.2">
      <c r="A256">
        <v>70.003717687174813</v>
      </c>
      <c r="B256">
        <v>63.429578643103184</v>
      </c>
      <c r="C256">
        <v>-14.115960054401688</v>
      </c>
      <c r="D256">
        <v>7.940851169449882</v>
      </c>
      <c r="E256">
        <f t="shared" si="6"/>
        <v>2309.3080606089297</v>
      </c>
      <c r="F256">
        <f t="shared" si="7"/>
        <v>19.546589413296687</v>
      </c>
    </row>
    <row r="257" spans="1:6" x14ac:dyDescent="0.2">
      <c r="A257">
        <v>90.418460569065402</v>
      </c>
      <c r="B257">
        <v>60.740383938585872</v>
      </c>
      <c r="C257">
        <v>-14.682350471058044</v>
      </c>
      <c r="D257">
        <v>9.6049451858397621</v>
      </c>
      <c r="E257">
        <f t="shared" si="6"/>
        <v>2401.9073638106611</v>
      </c>
      <c r="F257">
        <f t="shared" si="7"/>
        <v>22.55264816692241</v>
      </c>
    </row>
    <row r="258" spans="1:6" x14ac:dyDescent="0.2">
      <c r="A258">
        <v>79.107257079746617</v>
      </c>
      <c r="B258">
        <v>79.878294587097656</v>
      </c>
      <c r="C258">
        <v>-9.3554219288135485</v>
      </c>
      <c r="D258">
        <v>9.7697643500274172</v>
      </c>
      <c r="E258">
        <f t="shared" si="6"/>
        <v>2459.4550368719447</v>
      </c>
      <c r="F258">
        <f t="shared" si="7"/>
        <v>24.420822984391549</v>
      </c>
    </row>
    <row r="259" spans="1:6" x14ac:dyDescent="0.2">
      <c r="A259">
        <v>86.339337240484156</v>
      </c>
      <c r="B259">
        <v>33.853768138575028</v>
      </c>
      <c r="C259">
        <v>-13.522847346602802</v>
      </c>
      <c r="D259">
        <v>12.748303205928529</v>
      </c>
      <c r="E259">
        <f t="shared" ref="E259:E322" si="8">$G$3+$G$8*($H$3-1940)+$G$4*A259+$G$5*B259+$G$6*C259+$G$7*D259</f>
        <v>2240.8273409063222</v>
      </c>
      <c r="F259">
        <f t="shared" ref="F259:F322" si="9">$I$3+$I$4*E259</f>
        <v>17.323494208485641</v>
      </c>
    </row>
    <row r="260" spans="1:6" x14ac:dyDescent="0.2">
      <c r="A260">
        <v>53.37152090131584</v>
      </c>
      <c r="B260">
        <v>69.610138673618408</v>
      </c>
      <c r="C260">
        <v>-16.526312984752259</v>
      </c>
      <c r="D260">
        <v>8.4478124299338813</v>
      </c>
      <c r="E260">
        <f t="shared" si="8"/>
        <v>2285.9974412172242</v>
      </c>
      <c r="F260">
        <f t="shared" si="9"/>
        <v>18.789854869385294</v>
      </c>
    </row>
    <row r="261" spans="1:6" x14ac:dyDescent="0.2">
      <c r="A261">
        <v>89.813875019023229</v>
      </c>
      <c r="B261">
        <v>77.067837067324987</v>
      </c>
      <c r="C261">
        <v>-12.946243687910155</v>
      </c>
      <c r="D261">
        <v>10.110043117441066</v>
      </c>
      <c r="E261">
        <f t="shared" si="8"/>
        <v>2503.1343586148273</v>
      </c>
      <c r="F261">
        <f t="shared" si="9"/>
        <v>25.83878837870536</v>
      </c>
    </row>
    <row r="262" spans="1:6" x14ac:dyDescent="0.2">
      <c r="A262">
        <v>57.616698871537871</v>
      </c>
      <c r="B262">
        <v>77.59253041518204</v>
      </c>
      <c r="C262">
        <v>-12.577528749800855</v>
      </c>
      <c r="D262">
        <v>12.770244338234974</v>
      </c>
      <c r="E262">
        <f t="shared" si="8"/>
        <v>2387.7817146077668</v>
      </c>
      <c r="F262">
        <f t="shared" si="9"/>
        <v>22.094086061498146</v>
      </c>
    </row>
    <row r="263" spans="1:6" x14ac:dyDescent="0.2">
      <c r="A263">
        <v>64.699786904618037</v>
      </c>
      <c r="B263">
        <v>66.915594859902654</v>
      </c>
      <c r="C263">
        <v>-12.931775341081821</v>
      </c>
      <c r="D263">
        <v>11.464702455631301</v>
      </c>
      <c r="E263">
        <f t="shared" si="8"/>
        <v>2339.5821628799422</v>
      </c>
      <c r="F263">
        <f t="shared" si="9"/>
        <v>20.529380071469106</v>
      </c>
    </row>
    <row r="264" spans="1:6" x14ac:dyDescent="0.2">
      <c r="A264">
        <v>75.523153367361587</v>
      </c>
      <c r="B264">
        <v>50.113847780201212</v>
      </c>
      <c r="C264">
        <v>-17.412170692355659</v>
      </c>
      <c r="D264">
        <v>10.964865660513428</v>
      </c>
      <c r="E264">
        <f t="shared" si="8"/>
        <v>2288.9524907112054</v>
      </c>
      <c r="F264">
        <f t="shared" si="9"/>
        <v>18.885784882804813</v>
      </c>
    </row>
    <row r="265" spans="1:6" x14ac:dyDescent="0.2">
      <c r="A265">
        <v>50.33647327358959</v>
      </c>
      <c r="B265">
        <v>41.145160045697466</v>
      </c>
      <c r="C265">
        <v>-16.145434060091269</v>
      </c>
      <c r="D265">
        <v>12.201092053180462</v>
      </c>
      <c r="E265">
        <f t="shared" si="8"/>
        <v>2127.8650390696471</v>
      </c>
      <c r="F265">
        <f t="shared" si="9"/>
        <v>13.65638976466407</v>
      </c>
    </row>
    <row r="266" spans="1:6" x14ac:dyDescent="0.2">
      <c r="A266">
        <v>62.624910231225797</v>
      </c>
      <c r="B266">
        <v>48.063901682142244</v>
      </c>
      <c r="C266">
        <v>-14.9823645930322</v>
      </c>
      <c r="D266">
        <v>10.330191996602329</v>
      </c>
      <c r="E266">
        <f t="shared" si="8"/>
        <v>2204.9020499496055</v>
      </c>
      <c r="F266">
        <f t="shared" si="9"/>
        <v>16.157248549792925</v>
      </c>
    </row>
    <row r="267" spans="1:6" x14ac:dyDescent="0.2">
      <c r="A267">
        <v>65.95672330953127</v>
      </c>
      <c r="B267">
        <v>61.415325785954067</v>
      </c>
      <c r="C267">
        <v>-16.707554178996435</v>
      </c>
      <c r="D267">
        <v>12.833228796737041</v>
      </c>
      <c r="E267">
        <f t="shared" si="8"/>
        <v>2334.6310414638242</v>
      </c>
      <c r="F267">
        <f t="shared" si="9"/>
        <v>20.368651411980593</v>
      </c>
    </row>
    <row r="268" spans="1:6" x14ac:dyDescent="0.2">
      <c r="A268">
        <v>67.542616927687732</v>
      </c>
      <c r="B268">
        <v>62.16224009849644</v>
      </c>
      <c r="C268">
        <v>-12.855756083253366</v>
      </c>
      <c r="D268">
        <v>10.444611722386993</v>
      </c>
      <c r="E268">
        <f t="shared" si="8"/>
        <v>2311.6823560204289</v>
      </c>
      <c r="F268">
        <f t="shared" si="9"/>
        <v>19.623666359436129</v>
      </c>
    </row>
    <row r="269" spans="1:6" x14ac:dyDescent="0.2">
      <c r="A269">
        <v>72.463258436467584</v>
      </c>
      <c r="B269">
        <v>74.937205461082669</v>
      </c>
      <c r="C269">
        <v>-9.7703212756334512</v>
      </c>
      <c r="D269">
        <v>11.292422869503161</v>
      </c>
      <c r="E269">
        <f t="shared" si="8"/>
        <v>2414.6748970761696</v>
      </c>
      <c r="F269">
        <f t="shared" si="9"/>
        <v>22.967121643589692</v>
      </c>
    </row>
    <row r="270" spans="1:6" x14ac:dyDescent="0.2">
      <c r="A270">
        <v>104.86833936973679</v>
      </c>
      <c r="B270">
        <v>100.4186145741749</v>
      </c>
      <c r="C270">
        <v>-20.075827131901011</v>
      </c>
      <c r="D270">
        <v>11.38931662307791</v>
      </c>
      <c r="E270">
        <f t="shared" si="8"/>
        <v>2752.0447683887514</v>
      </c>
      <c r="F270">
        <f t="shared" si="9"/>
        <v>33.919187369823064</v>
      </c>
    </row>
    <row r="271" spans="1:6" x14ac:dyDescent="0.2">
      <c r="A271">
        <v>49.576258641164962</v>
      </c>
      <c r="B271">
        <v>43.333844089774672</v>
      </c>
      <c r="C271">
        <v>-9.424052563681105</v>
      </c>
      <c r="D271">
        <v>12.541166093804565</v>
      </c>
      <c r="E271">
        <f t="shared" si="8"/>
        <v>2122.715158515291</v>
      </c>
      <c r="F271">
        <f t="shared" si="9"/>
        <v>13.489208771014233</v>
      </c>
    </row>
    <row r="272" spans="1:6" x14ac:dyDescent="0.2">
      <c r="A272">
        <v>72.261166814822857</v>
      </c>
      <c r="B272">
        <v>33.197955226797717</v>
      </c>
      <c r="C272">
        <v>-8.6110597626250893</v>
      </c>
      <c r="D272">
        <v>11.124327792402482</v>
      </c>
      <c r="E272">
        <f t="shared" si="8"/>
        <v>2143.4264566424627</v>
      </c>
      <c r="F272">
        <f t="shared" si="9"/>
        <v>14.161561336114005</v>
      </c>
    </row>
    <row r="273" spans="1:6" x14ac:dyDescent="0.2">
      <c r="A273">
        <v>59.190065709759097</v>
      </c>
      <c r="B273">
        <v>91.791254568940616</v>
      </c>
      <c r="C273">
        <v>-14.467390002241372</v>
      </c>
      <c r="D273">
        <v>12.530820063816174</v>
      </c>
      <c r="E273">
        <f t="shared" si="8"/>
        <v>2488.0700771729807</v>
      </c>
      <c r="F273">
        <f t="shared" si="9"/>
        <v>25.349755378136322</v>
      </c>
    </row>
    <row r="274" spans="1:6" x14ac:dyDescent="0.2">
      <c r="A274">
        <v>60.229017124138309</v>
      </c>
      <c r="B274">
        <v>42.185205468630699</v>
      </c>
      <c r="C274">
        <v>-13.349515095831494</v>
      </c>
      <c r="D274">
        <v>11.09412765741194</v>
      </c>
      <c r="E274">
        <f t="shared" si="8"/>
        <v>2159.7995681856696</v>
      </c>
      <c r="F274">
        <f t="shared" si="9"/>
        <v>14.693082995314001</v>
      </c>
    </row>
    <row r="275" spans="1:6" x14ac:dyDescent="0.2">
      <c r="A275">
        <v>70.908735327841441</v>
      </c>
      <c r="B275">
        <v>69.773705172471011</v>
      </c>
      <c r="C275">
        <v>-13.269713928960728</v>
      </c>
      <c r="D275">
        <v>10.7535808442187</v>
      </c>
      <c r="E275">
        <f t="shared" si="8"/>
        <v>2379.4178609181677</v>
      </c>
      <c r="F275">
        <f t="shared" si="9"/>
        <v>21.822569595084872</v>
      </c>
    </row>
    <row r="276" spans="1:6" x14ac:dyDescent="0.2">
      <c r="A276">
        <v>48.91260094555728</v>
      </c>
      <c r="B276">
        <v>94.359914663073766</v>
      </c>
      <c r="C276">
        <v>-10.911775054657888</v>
      </c>
      <c r="D276">
        <v>12.597860590766576</v>
      </c>
      <c r="E276">
        <f t="shared" si="8"/>
        <v>2448.9478714068268</v>
      </c>
      <c r="F276">
        <f t="shared" si="9"/>
        <v>24.079728012506052</v>
      </c>
    </row>
    <row r="277" spans="1:6" x14ac:dyDescent="0.2">
      <c r="A277">
        <v>71.461445861772404</v>
      </c>
      <c r="B277">
        <v>66.531853575739575</v>
      </c>
      <c r="C277">
        <v>-10.803811763186699</v>
      </c>
      <c r="D277">
        <v>10.917395904853384</v>
      </c>
      <c r="E277">
        <f t="shared" si="8"/>
        <v>2355.9276728704144</v>
      </c>
      <c r="F277">
        <f t="shared" si="9"/>
        <v>21.060005699205121</v>
      </c>
    </row>
    <row r="278" spans="1:6" x14ac:dyDescent="0.2">
      <c r="A278">
        <v>61.819314145540801</v>
      </c>
      <c r="B278">
        <v>102.31855291414493</v>
      </c>
      <c r="C278">
        <v>-15.962263142987682</v>
      </c>
      <c r="D278">
        <v>11.604700013210543</v>
      </c>
      <c r="E278">
        <f t="shared" si="8"/>
        <v>2561.7607942033878</v>
      </c>
      <c r="F278">
        <f t="shared" si="9"/>
        <v>27.741983152330519</v>
      </c>
    </row>
    <row r="279" spans="1:6" x14ac:dyDescent="0.2">
      <c r="A279">
        <v>43.311703651735613</v>
      </c>
      <c r="B279">
        <v>69.446072222834857</v>
      </c>
      <c r="C279">
        <v>-15.065597043681437</v>
      </c>
      <c r="D279">
        <v>12.062066817552203</v>
      </c>
      <c r="E279">
        <f t="shared" si="8"/>
        <v>2271.8786463581318</v>
      </c>
      <c r="F279">
        <f t="shared" si="9"/>
        <v>18.331515277084492</v>
      </c>
    </row>
    <row r="280" spans="1:6" x14ac:dyDescent="0.2">
      <c r="A280">
        <v>55.575773595480072</v>
      </c>
      <c r="B280">
        <v>16.021376440761848</v>
      </c>
      <c r="C280">
        <v>-14.19629511104058</v>
      </c>
      <c r="D280">
        <v>7.9454074875244913</v>
      </c>
      <c r="E280">
        <f t="shared" si="8"/>
        <v>1943.5285553276049</v>
      </c>
      <c r="F280">
        <f t="shared" si="9"/>
        <v>7.672259415884163</v>
      </c>
    </row>
    <row r="281" spans="1:6" x14ac:dyDescent="0.2">
      <c r="A281">
        <v>66.781929306033106</v>
      </c>
      <c r="B281">
        <v>70.674570420132881</v>
      </c>
      <c r="C281">
        <v>-8.3700699741185662</v>
      </c>
      <c r="D281">
        <v>11.769481581079823</v>
      </c>
      <c r="E281">
        <f t="shared" si="8"/>
        <v>2362.9206192480892</v>
      </c>
      <c r="F281">
        <f t="shared" si="9"/>
        <v>21.287018289423528</v>
      </c>
    </row>
    <row r="282" spans="1:6" x14ac:dyDescent="0.2">
      <c r="A282">
        <v>73.077429243919497</v>
      </c>
      <c r="B282">
        <v>61.11601405840284</v>
      </c>
      <c r="C282">
        <v>-5.9652814165313606</v>
      </c>
      <c r="D282">
        <v>10.828053382452632</v>
      </c>
      <c r="E282">
        <f t="shared" si="8"/>
        <v>2314.1198389450228</v>
      </c>
      <c r="F282">
        <f t="shared" si="9"/>
        <v>19.702794566981353</v>
      </c>
    </row>
    <row r="283" spans="1:6" x14ac:dyDescent="0.2">
      <c r="A283">
        <v>41.249583048599163</v>
      </c>
      <c r="B283">
        <v>62.048251692982326</v>
      </c>
      <c r="C283">
        <v>-11.339579982008461</v>
      </c>
      <c r="D283">
        <v>11.298248663365632</v>
      </c>
      <c r="E283">
        <f t="shared" si="8"/>
        <v>2197.4040353315281</v>
      </c>
      <c r="F283">
        <f t="shared" si="9"/>
        <v>15.913839887976295</v>
      </c>
    </row>
    <row r="284" spans="1:6" x14ac:dyDescent="0.2">
      <c r="A284">
        <v>64.199473923774491</v>
      </c>
      <c r="B284">
        <v>57.877081522193102</v>
      </c>
      <c r="C284">
        <v>-14.389766847509344</v>
      </c>
      <c r="D284">
        <v>13.075892987882128</v>
      </c>
      <c r="E284">
        <f t="shared" si="8"/>
        <v>2300.1164656827341</v>
      </c>
      <c r="F284">
        <f t="shared" si="9"/>
        <v>19.248201915418022</v>
      </c>
    </row>
    <row r="285" spans="1:6" x14ac:dyDescent="0.2">
      <c r="A285">
        <v>124.83597345522637</v>
      </c>
      <c r="B285">
        <v>60.529143255920928</v>
      </c>
      <c r="C285">
        <v>-15.580387984702215</v>
      </c>
      <c r="D285">
        <v>12.698916382976764</v>
      </c>
      <c r="E285">
        <f t="shared" si="8"/>
        <v>2588.2266372235044</v>
      </c>
      <c r="F285">
        <f t="shared" si="9"/>
        <v>28.601145978959849</v>
      </c>
    </row>
    <row r="286" spans="1:6" x14ac:dyDescent="0.2">
      <c r="A286">
        <v>50.72141612484036</v>
      </c>
      <c r="B286">
        <v>84.888335199899231</v>
      </c>
      <c r="C286">
        <v>-7.4356616622187133</v>
      </c>
      <c r="D286">
        <v>11.178524888934934</v>
      </c>
      <c r="E286">
        <f t="shared" si="8"/>
        <v>2372.7848236384098</v>
      </c>
      <c r="F286">
        <f t="shared" si="9"/>
        <v>21.607240763349466</v>
      </c>
    </row>
    <row r="287" spans="1:6" x14ac:dyDescent="0.2">
      <c r="A287">
        <v>94.53617043388607</v>
      </c>
      <c r="B287">
        <v>46.980580528228629</v>
      </c>
      <c r="C287">
        <v>-8.943411378389218</v>
      </c>
      <c r="D287">
        <v>9.9817217045362234</v>
      </c>
      <c r="E287">
        <f t="shared" si="8"/>
        <v>2320.363136589503</v>
      </c>
      <c r="F287">
        <f t="shared" si="9"/>
        <v>19.905471249059559</v>
      </c>
    </row>
    <row r="288" spans="1:6" x14ac:dyDescent="0.2">
      <c r="A288">
        <v>43.762733284363129</v>
      </c>
      <c r="B288">
        <v>33.539834089638148</v>
      </c>
      <c r="C288">
        <v>-11.065954661832755</v>
      </c>
      <c r="D288">
        <v>8.0576224395589762</v>
      </c>
      <c r="E288">
        <f t="shared" si="8"/>
        <v>1994.234596120006</v>
      </c>
      <c r="F288">
        <f t="shared" si="9"/>
        <v>9.3183337654247396</v>
      </c>
    </row>
    <row r="289" spans="1:6" x14ac:dyDescent="0.2">
      <c r="A289">
        <v>49.6673095102269</v>
      </c>
      <c r="B289">
        <v>57.387573227106216</v>
      </c>
      <c r="C289">
        <v>-12.027476003590918</v>
      </c>
      <c r="D289">
        <v>12.885236869622661</v>
      </c>
      <c r="E289">
        <f t="shared" si="8"/>
        <v>2223.2979107297879</v>
      </c>
      <c r="F289">
        <f t="shared" si="9"/>
        <v>16.75443488291549</v>
      </c>
    </row>
    <row r="290" spans="1:6" x14ac:dyDescent="0.2">
      <c r="A290">
        <v>70.048981892402466</v>
      </c>
      <c r="B290">
        <v>56.172721436687759</v>
      </c>
      <c r="C290">
        <v>-11.516176364942526</v>
      </c>
      <c r="D290">
        <v>13.423343810268538</v>
      </c>
      <c r="E290">
        <f t="shared" si="8"/>
        <v>2310.8100755114365</v>
      </c>
      <c r="F290">
        <f t="shared" si="9"/>
        <v>19.595349445928036</v>
      </c>
    </row>
    <row r="291" spans="1:6" x14ac:dyDescent="0.2">
      <c r="A291">
        <v>61.009454829202227</v>
      </c>
      <c r="B291">
        <v>106.08426914725158</v>
      </c>
      <c r="C291">
        <v>-13.088389026968111</v>
      </c>
      <c r="D291">
        <v>11.434745527757157</v>
      </c>
      <c r="E291">
        <f t="shared" si="8"/>
        <v>2572.2265168962795</v>
      </c>
      <c r="F291">
        <f t="shared" si="9"/>
        <v>28.081732764111592</v>
      </c>
    </row>
    <row r="292" spans="1:6" x14ac:dyDescent="0.2">
      <c r="A292">
        <v>92.187973941933876</v>
      </c>
      <c r="B292">
        <v>74.788870284136308</v>
      </c>
      <c r="C292">
        <v>-17.455747656459963</v>
      </c>
      <c r="D292">
        <v>11.169851532817704</v>
      </c>
      <c r="E292">
        <f t="shared" si="8"/>
        <v>2522.6630160569412</v>
      </c>
      <c r="F292">
        <f t="shared" si="9"/>
        <v>26.47274878251676</v>
      </c>
    </row>
    <row r="293" spans="1:6" x14ac:dyDescent="0.2">
      <c r="A293">
        <v>75.967135160074477</v>
      </c>
      <c r="B293">
        <v>80.776973903544032</v>
      </c>
      <c r="C293">
        <v>-9.1250648506764573</v>
      </c>
      <c r="D293">
        <v>13.460244133656946</v>
      </c>
      <c r="E293">
        <f t="shared" si="8"/>
        <v>2487.3430797043275</v>
      </c>
      <c r="F293">
        <f t="shared" si="9"/>
        <v>25.32615479984959</v>
      </c>
    </row>
    <row r="294" spans="1:6" x14ac:dyDescent="0.2">
      <c r="A294">
        <v>53.542942060042229</v>
      </c>
      <c r="B294">
        <v>86.922547503060187</v>
      </c>
      <c r="C294">
        <v>-13.028611767551876</v>
      </c>
      <c r="D294">
        <v>11.609076059325499</v>
      </c>
      <c r="E294">
        <f t="shared" si="8"/>
        <v>2418.5222119072182</v>
      </c>
      <c r="F294">
        <f t="shared" si="9"/>
        <v>23.092017339625684</v>
      </c>
    </row>
    <row r="295" spans="1:6" x14ac:dyDescent="0.2">
      <c r="A295">
        <v>91.838637200010268</v>
      </c>
      <c r="B295">
        <v>59.095601255281309</v>
      </c>
      <c r="C295">
        <v>-19.40852499558455</v>
      </c>
      <c r="D295">
        <v>12.818334313663287</v>
      </c>
      <c r="E295">
        <f t="shared" si="8"/>
        <v>2443.339044523444</v>
      </c>
      <c r="F295">
        <f t="shared" si="9"/>
        <v>23.897648206639332</v>
      </c>
    </row>
    <row r="296" spans="1:6" x14ac:dyDescent="0.2">
      <c r="A296">
        <v>83.629241125268067</v>
      </c>
      <c r="B296">
        <v>47.532772181528657</v>
      </c>
      <c r="C296">
        <v>-16.860933480134968</v>
      </c>
      <c r="D296">
        <v>10.202218914383542</v>
      </c>
      <c r="E296">
        <f t="shared" si="8"/>
        <v>2299.6685562155403</v>
      </c>
      <c r="F296">
        <f t="shared" si="9"/>
        <v>19.233661393749557</v>
      </c>
    </row>
    <row r="297" spans="1:6" x14ac:dyDescent="0.2">
      <c r="A297">
        <v>90.194979189777314</v>
      </c>
      <c r="B297">
        <v>82.97219141931518</v>
      </c>
      <c r="C297">
        <v>-10.829771560439493</v>
      </c>
      <c r="D297">
        <v>12.34719096446636</v>
      </c>
      <c r="E297">
        <f t="shared" si="8"/>
        <v>2558.7448964639862</v>
      </c>
      <c r="F297">
        <f t="shared" si="9"/>
        <v>27.644077817343089</v>
      </c>
    </row>
    <row r="298" spans="1:6" x14ac:dyDescent="0.2">
      <c r="A298">
        <v>74.628275049219454</v>
      </c>
      <c r="B298">
        <v>75.215147589359802</v>
      </c>
      <c r="C298">
        <v>-7.7687236992836004</v>
      </c>
      <c r="D298">
        <v>12.680203723854488</v>
      </c>
      <c r="E298">
        <f t="shared" si="8"/>
        <v>2434.3391007030345</v>
      </c>
      <c r="F298">
        <f t="shared" si="9"/>
        <v>23.605482294283135</v>
      </c>
    </row>
    <row r="299" spans="1:6" x14ac:dyDescent="0.2">
      <c r="A299">
        <v>66.478542333341693</v>
      </c>
      <c r="B299">
        <v>87.362653452517065</v>
      </c>
      <c r="C299">
        <v>-12.443262492045983</v>
      </c>
      <c r="D299">
        <v>11.503589091495231</v>
      </c>
      <c r="E299">
        <f t="shared" si="8"/>
        <v>2476.555203756031</v>
      </c>
      <c r="F299">
        <f t="shared" si="9"/>
        <v>24.975947100589082</v>
      </c>
    </row>
    <row r="300" spans="1:6" x14ac:dyDescent="0.2">
      <c r="A300">
        <v>72.959505681376655</v>
      </c>
      <c r="B300">
        <v>30.848563714025474</v>
      </c>
      <c r="C300">
        <v>-14.022240180156039</v>
      </c>
      <c r="D300">
        <v>10.358229594431528</v>
      </c>
      <c r="E300">
        <f t="shared" si="8"/>
        <v>2139.3030112296565</v>
      </c>
      <c r="F300">
        <f t="shared" si="9"/>
        <v>14.027701590417436</v>
      </c>
    </row>
    <row r="301" spans="1:6" x14ac:dyDescent="0.2">
      <c r="A301">
        <v>90.096100009637041</v>
      </c>
      <c r="B301">
        <v>74.776407347909156</v>
      </c>
      <c r="C301">
        <v>-15.895300986657739</v>
      </c>
      <c r="D301">
        <v>9.4175149354917043</v>
      </c>
      <c r="E301">
        <f t="shared" si="8"/>
        <v>2491.269061718785</v>
      </c>
      <c r="F301">
        <f t="shared" si="9"/>
        <v>25.453604275094847</v>
      </c>
    </row>
    <row r="302" spans="1:6" x14ac:dyDescent="0.2">
      <c r="A302">
        <v>93.598840360675126</v>
      </c>
      <c r="B302">
        <v>79.0221751387583</v>
      </c>
      <c r="C302">
        <v>-7.9220506171921485</v>
      </c>
      <c r="D302">
        <v>9.5936744375108169</v>
      </c>
      <c r="E302">
        <f t="shared" si="8"/>
        <v>2513.1067103661499</v>
      </c>
      <c r="F302">
        <f t="shared" si="9"/>
        <v>26.162521649256973</v>
      </c>
    </row>
    <row r="303" spans="1:6" x14ac:dyDescent="0.2">
      <c r="A303">
        <v>76.720116440962656</v>
      </c>
      <c r="B303">
        <v>85.679547966300419</v>
      </c>
      <c r="C303">
        <v>-19.393205472325118</v>
      </c>
      <c r="D303">
        <v>11.09203684780487</v>
      </c>
      <c r="E303">
        <f t="shared" si="8"/>
        <v>2527.3279132086313</v>
      </c>
      <c r="F303">
        <f t="shared" si="9"/>
        <v>26.624185720298598</v>
      </c>
    </row>
    <row r="304" spans="1:6" x14ac:dyDescent="0.2">
      <c r="A304">
        <v>70.316731232762123</v>
      </c>
      <c r="B304">
        <v>69.715888527537885</v>
      </c>
      <c r="C304">
        <v>-18.920528732736507</v>
      </c>
      <c r="D304">
        <v>11.623847499021092</v>
      </c>
      <c r="E304">
        <f t="shared" si="8"/>
        <v>2401.1222822049331</v>
      </c>
      <c r="F304">
        <f t="shared" si="9"/>
        <v>22.527161998543065</v>
      </c>
    </row>
    <row r="305" spans="1:6" x14ac:dyDescent="0.2">
      <c r="A305">
        <v>76.559425902506334</v>
      </c>
      <c r="B305">
        <v>57.677920707799345</v>
      </c>
      <c r="C305">
        <v>-20.268374746560102</v>
      </c>
      <c r="D305">
        <v>12.14490777248743</v>
      </c>
      <c r="E305">
        <f t="shared" si="8"/>
        <v>2361.583107743415</v>
      </c>
      <c r="F305">
        <f t="shared" si="9"/>
        <v>21.243598544050911</v>
      </c>
    </row>
    <row r="306" spans="1:6" x14ac:dyDescent="0.2">
      <c r="A306">
        <v>76.744606270518787</v>
      </c>
      <c r="B306">
        <v>54.111963479747587</v>
      </c>
      <c r="C306">
        <v>-13.344333124031758</v>
      </c>
      <c r="D306">
        <v>9.0386337057468786</v>
      </c>
      <c r="E306">
        <f t="shared" si="8"/>
        <v>2289.0520664981686</v>
      </c>
      <c r="F306">
        <f t="shared" si="9"/>
        <v>18.889017419721398</v>
      </c>
    </row>
    <row r="307" spans="1:6" x14ac:dyDescent="0.2">
      <c r="A307">
        <v>103.42737917365258</v>
      </c>
      <c r="B307">
        <v>69.898373982126998</v>
      </c>
      <c r="C307">
        <v>-15.599231121864641</v>
      </c>
      <c r="D307">
        <v>9.3291684976762017</v>
      </c>
      <c r="E307">
        <f t="shared" si="8"/>
        <v>2518.2539128410499</v>
      </c>
      <c r="F307">
        <f t="shared" si="9"/>
        <v>26.32961570419441</v>
      </c>
    </row>
    <row r="308" spans="1:6" x14ac:dyDescent="0.2">
      <c r="A308">
        <v>96.321322678953408</v>
      </c>
      <c r="B308">
        <v>27.224050483727943</v>
      </c>
      <c r="C308">
        <v>-11.72452392864896</v>
      </c>
      <c r="D308">
        <v>8.6266143496526002</v>
      </c>
      <c r="E308">
        <f t="shared" si="8"/>
        <v>2197.0885475852347</v>
      </c>
      <c r="F308">
        <f t="shared" si="9"/>
        <v>15.903598183464325</v>
      </c>
    </row>
    <row r="309" spans="1:6" x14ac:dyDescent="0.2">
      <c r="A309">
        <v>90.81139993674347</v>
      </c>
      <c r="B309">
        <v>70.45285164692659</v>
      </c>
      <c r="C309">
        <v>-12.946648463912313</v>
      </c>
      <c r="D309">
        <v>12.210183160892246</v>
      </c>
      <c r="E309">
        <f t="shared" si="8"/>
        <v>2486.5422809040929</v>
      </c>
      <c r="F309">
        <f t="shared" si="9"/>
        <v>25.300158402899456</v>
      </c>
    </row>
    <row r="310" spans="1:6" x14ac:dyDescent="0.2">
      <c r="A310">
        <v>69.87860424603025</v>
      </c>
      <c r="B310">
        <v>36.397806014031879</v>
      </c>
      <c r="C310">
        <v>-14.856008966982509</v>
      </c>
      <c r="D310">
        <v>9.7893017099000126</v>
      </c>
      <c r="E310">
        <f t="shared" si="8"/>
        <v>2157.4593728520649</v>
      </c>
      <c r="F310">
        <f t="shared" si="9"/>
        <v>14.617113042792326</v>
      </c>
    </row>
    <row r="311" spans="1:6" x14ac:dyDescent="0.2">
      <c r="A311">
        <v>33.938881848803909</v>
      </c>
      <c r="B311">
        <v>74.981675187126115</v>
      </c>
      <c r="C311">
        <v>-16.321169586516451</v>
      </c>
      <c r="D311">
        <v>7.7669669149653213</v>
      </c>
      <c r="E311">
        <f t="shared" si="8"/>
        <v>2225.7061171927885</v>
      </c>
      <c r="F311">
        <f t="shared" si="9"/>
        <v>16.832612686293459</v>
      </c>
    </row>
    <row r="312" spans="1:6" x14ac:dyDescent="0.2">
      <c r="A312">
        <v>85.497550807354671</v>
      </c>
      <c r="B312">
        <v>80.428421663986441</v>
      </c>
      <c r="C312">
        <v>-18.393645222323514</v>
      </c>
      <c r="D312">
        <v>12.846517295066782</v>
      </c>
      <c r="E312">
        <f t="shared" si="8"/>
        <v>2547.9685996998096</v>
      </c>
      <c r="F312">
        <f t="shared" si="9"/>
        <v>27.29424601408374</v>
      </c>
    </row>
    <row r="313" spans="1:6" x14ac:dyDescent="0.2">
      <c r="A313">
        <v>45.96642603812068</v>
      </c>
      <c r="B313">
        <v>112.32331926297991</v>
      </c>
      <c r="C313">
        <v>-11.535671305680674</v>
      </c>
      <c r="D313">
        <v>11.581391430340872</v>
      </c>
      <c r="E313">
        <f t="shared" si="8"/>
        <v>2541.5668732908634</v>
      </c>
      <c r="F313">
        <f t="shared" si="9"/>
        <v>27.086426246066623</v>
      </c>
    </row>
    <row r="314" spans="1:6" x14ac:dyDescent="0.2">
      <c r="A314">
        <v>68.708980541121221</v>
      </c>
      <c r="B314">
        <v>96.174537772561891</v>
      </c>
      <c r="C314">
        <v>-13.4470758180828</v>
      </c>
      <c r="D314">
        <v>9.4888380552845906</v>
      </c>
      <c r="E314">
        <f t="shared" si="8"/>
        <v>2525.2770158617627</v>
      </c>
      <c r="F314">
        <f t="shared" si="9"/>
        <v>26.557607271982292</v>
      </c>
    </row>
    <row r="315" spans="1:6" x14ac:dyDescent="0.2">
      <c r="A315">
        <v>78.199190838201744</v>
      </c>
      <c r="B315">
        <v>65.807586013695584</v>
      </c>
      <c r="C315">
        <v>-14.176847926085715</v>
      </c>
      <c r="D315">
        <v>11.220750926948961</v>
      </c>
      <c r="E315">
        <f t="shared" si="8"/>
        <v>2394.1042790817251</v>
      </c>
      <c r="F315">
        <f t="shared" si="9"/>
        <v>22.299335989145007</v>
      </c>
    </row>
    <row r="316" spans="1:6" x14ac:dyDescent="0.2">
      <c r="A316">
        <v>108.29363943029269</v>
      </c>
      <c r="B316">
        <v>55.590343513160384</v>
      </c>
      <c r="C316">
        <v>-8.6997392645626874</v>
      </c>
      <c r="D316">
        <v>12.430246986064938</v>
      </c>
      <c r="E316">
        <f t="shared" si="8"/>
        <v>2460.5221171131248</v>
      </c>
      <c r="F316">
        <f t="shared" si="9"/>
        <v>24.455463697538519</v>
      </c>
    </row>
    <row r="317" spans="1:6" x14ac:dyDescent="0.2">
      <c r="A317">
        <v>78.535047486282409</v>
      </c>
      <c r="B317">
        <v>70.560099144839441</v>
      </c>
      <c r="C317">
        <v>-16.938485510386627</v>
      </c>
      <c r="D317">
        <v>13.251640921915833</v>
      </c>
      <c r="E317">
        <f t="shared" si="8"/>
        <v>2453.9594428723199</v>
      </c>
      <c r="F317">
        <f t="shared" si="9"/>
        <v>24.242419066891699</v>
      </c>
    </row>
    <row r="318" spans="1:6" x14ac:dyDescent="0.2">
      <c r="A318">
        <v>90.428023884720815</v>
      </c>
      <c r="B318">
        <v>27.292726681167643</v>
      </c>
      <c r="C318">
        <v>-12.863796880700866</v>
      </c>
      <c r="D318">
        <v>8.6752729663387704</v>
      </c>
      <c r="E318">
        <f t="shared" si="8"/>
        <v>2174.8412686842653</v>
      </c>
      <c r="F318">
        <f t="shared" si="9"/>
        <v>15.181382948875367</v>
      </c>
    </row>
    <row r="319" spans="1:6" x14ac:dyDescent="0.2">
      <c r="A319">
        <v>54.006535094923926</v>
      </c>
      <c r="B319">
        <v>88.101477052082515</v>
      </c>
      <c r="C319">
        <v>-9.5021627784734228</v>
      </c>
      <c r="D319">
        <v>9.7115733698510134</v>
      </c>
      <c r="E319">
        <f t="shared" si="8"/>
        <v>2399.1249197974043</v>
      </c>
      <c r="F319">
        <f t="shared" si="9"/>
        <v>22.46232145934124</v>
      </c>
    </row>
    <row r="320" spans="1:6" x14ac:dyDescent="0.2">
      <c r="A320">
        <v>80.695423747483773</v>
      </c>
      <c r="B320">
        <v>90.069230042090624</v>
      </c>
      <c r="C320">
        <v>-11.178437753473371</v>
      </c>
      <c r="D320">
        <v>8.0592462535019109</v>
      </c>
      <c r="E320">
        <f t="shared" si="8"/>
        <v>2519.4319774021587</v>
      </c>
      <c r="F320">
        <f t="shared" si="9"/>
        <v>26.367859310396739</v>
      </c>
    </row>
    <row r="321" spans="1:6" x14ac:dyDescent="0.2">
      <c r="A321">
        <v>60.603557853669749</v>
      </c>
      <c r="B321">
        <v>65.366714763498578</v>
      </c>
      <c r="C321">
        <v>-11.186586184000406</v>
      </c>
      <c r="D321">
        <v>13.156726832434046</v>
      </c>
      <c r="E321">
        <f t="shared" si="8"/>
        <v>2323.3509434069392</v>
      </c>
      <c r="F321">
        <f t="shared" si="9"/>
        <v>20.002464666149635</v>
      </c>
    </row>
    <row r="322" spans="1:6" x14ac:dyDescent="0.2">
      <c r="A322">
        <v>66.329986876438966</v>
      </c>
      <c r="B322">
        <v>86.106843560849882</v>
      </c>
      <c r="C322">
        <v>-15.284610225813235</v>
      </c>
      <c r="D322">
        <v>12.293985981433199</v>
      </c>
      <c r="E322">
        <f t="shared" si="8"/>
        <v>2483.8642592394135</v>
      </c>
      <c r="F322">
        <f t="shared" si="9"/>
        <v>25.213221566560946</v>
      </c>
    </row>
    <row r="323" spans="1:6" x14ac:dyDescent="0.2">
      <c r="A323">
        <v>85.953956000419652</v>
      </c>
      <c r="B323">
        <v>72.47748176937651</v>
      </c>
      <c r="C323">
        <v>-12.668688550413847</v>
      </c>
      <c r="D323">
        <v>10.93324461425002</v>
      </c>
      <c r="E323">
        <f t="shared" ref="E323:E386" si="10">$G$3+$G$8*($H$3-1940)+$G$4*A323+$G$5*B323+$G$6*C323+$G$7*D323</f>
        <v>2464.1001309698936</v>
      </c>
      <c r="F323">
        <f t="shared" ref="F323:F386" si="11">$I$3+$I$4*E323</f>
        <v>24.571617054020066</v>
      </c>
    </row>
    <row r="324" spans="1:6" x14ac:dyDescent="0.2">
      <c r="A324">
        <v>63.308008567802261</v>
      </c>
      <c r="B324">
        <v>39.12366915311619</v>
      </c>
      <c r="C324">
        <v>-9.1357394464328063</v>
      </c>
      <c r="D324">
        <v>11.02017821838851</v>
      </c>
      <c r="E324">
        <f t="shared" si="10"/>
        <v>2141.4397416145271</v>
      </c>
      <c r="F324">
        <f t="shared" si="11"/>
        <v>14.097066443666762</v>
      </c>
    </row>
    <row r="325" spans="1:6" x14ac:dyDescent="0.2">
      <c r="A325">
        <v>76.701620243898262</v>
      </c>
      <c r="B325">
        <v>69.923900903686516</v>
      </c>
      <c r="C325">
        <v>-16.306444172964333</v>
      </c>
      <c r="D325">
        <v>13.011825918146863</v>
      </c>
      <c r="E325">
        <f t="shared" si="10"/>
        <v>2437.5113480036184</v>
      </c>
      <c r="F325">
        <f t="shared" si="11"/>
        <v>23.708463217863212</v>
      </c>
    </row>
    <row r="326" spans="1:6" x14ac:dyDescent="0.2">
      <c r="A326">
        <v>89.053936605703257</v>
      </c>
      <c r="B326">
        <v>74.823786471415275</v>
      </c>
      <c r="C326">
        <v>-11.660056110481186</v>
      </c>
      <c r="D326">
        <v>12.356228563458735</v>
      </c>
      <c r="E326">
        <f t="shared" si="10"/>
        <v>2504.270970628455</v>
      </c>
      <c r="F326">
        <f t="shared" si="11"/>
        <v>25.875686307468357</v>
      </c>
    </row>
    <row r="327" spans="1:6" x14ac:dyDescent="0.2">
      <c r="A327">
        <v>85.761567173978037</v>
      </c>
      <c r="B327">
        <v>34.931204572899709</v>
      </c>
      <c r="C327">
        <v>-9.05857060058268</v>
      </c>
      <c r="D327">
        <v>11.568831976983414</v>
      </c>
      <c r="E327">
        <f t="shared" si="10"/>
        <v>2220.6386262814472</v>
      </c>
      <c r="F327">
        <f t="shared" si="11"/>
        <v>16.668106314363527</v>
      </c>
    </row>
    <row r="328" spans="1:6" x14ac:dyDescent="0.2">
      <c r="A328">
        <v>73.901757552944076</v>
      </c>
      <c r="B328">
        <v>62.09460576994104</v>
      </c>
      <c r="C328">
        <v>-18.443898049689636</v>
      </c>
      <c r="D328">
        <v>8.6178361434106705</v>
      </c>
      <c r="E328">
        <f t="shared" si="10"/>
        <v>2337.3235119029609</v>
      </c>
      <c r="F328">
        <f t="shared" si="11"/>
        <v>20.456057300066092</v>
      </c>
    </row>
    <row r="329" spans="1:6" x14ac:dyDescent="0.2">
      <c r="A329">
        <v>81.545582212009123</v>
      </c>
      <c r="B329">
        <v>50.769416642502691</v>
      </c>
      <c r="C329">
        <v>-4.5957770289288824</v>
      </c>
      <c r="D329">
        <v>10.693255036070688</v>
      </c>
      <c r="E329">
        <f t="shared" si="10"/>
        <v>2281.0416704410054</v>
      </c>
      <c r="F329">
        <f t="shared" si="11"/>
        <v>18.628975277339549</v>
      </c>
    </row>
    <row r="330" spans="1:6" x14ac:dyDescent="0.2">
      <c r="A330">
        <v>99.538926872094095</v>
      </c>
      <c r="B330">
        <v>63.799278074646786</v>
      </c>
      <c r="C330">
        <v>-11.68175871765005</v>
      </c>
      <c r="D330">
        <v>12.616249683385282</v>
      </c>
      <c r="E330">
        <f t="shared" si="10"/>
        <v>2483.8098833505683</v>
      </c>
      <c r="F330">
        <f t="shared" si="11"/>
        <v>25.211456357633907</v>
      </c>
    </row>
    <row r="331" spans="1:6" x14ac:dyDescent="0.2">
      <c r="A331">
        <v>84.786030555513761</v>
      </c>
      <c r="B331">
        <v>58.858252034873146</v>
      </c>
      <c r="C331">
        <v>-10.746961350017406</v>
      </c>
      <c r="D331">
        <v>12.315536679130521</v>
      </c>
      <c r="E331">
        <f t="shared" si="10"/>
        <v>2380.6476586830609</v>
      </c>
      <c r="F331">
        <f t="shared" si="11"/>
        <v>21.862492620512967</v>
      </c>
    </row>
    <row r="332" spans="1:6" x14ac:dyDescent="0.2">
      <c r="A332">
        <v>99.033455259679613</v>
      </c>
      <c r="B332">
        <v>88.070690026984082</v>
      </c>
      <c r="C332">
        <v>-9.2222680071213361</v>
      </c>
      <c r="D332">
        <v>11.231759339966965</v>
      </c>
      <c r="E332">
        <f t="shared" si="10"/>
        <v>2615.0460505763731</v>
      </c>
      <c r="F332">
        <f t="shared" si="11"/>
        <v>29.471786788220186</v>
      </c>
    </row>
    <row r="333" spans="1:6" x14ac:dyDescent="0.2">
      <c r="A333">
        <v>44.124513876665048</v>
      </c>
      <c r="B333">
        <v>75.353258507692487</v>
      </c>
      <c r="C333">
        <v>-12.115156819173592</v>
      </c>
      <c r="D333">
        <v>10.97822975830927</v>
      </c>
      <c r="E333">
        <f t="shared" si="10"/>
        <v>2293.8755255075075</v>
      </c>
      <c r="F333">
        <f t="shared" si="11"/>
        <v>19.045601764057011</v>
      </c>
    </row>
    <row r="334" spans="1:6" x14ac:dyDescent="0.2">
      <c r="A334">
        <v>64.980947566220934</v>
      </c>
      <c r="B334">
        <v>71.844046822816281</v>
      </c>
      <c r="C334">
        <v>-12.348901699266573</v>
      </c>
      <c r="D334">
        <v>11.248968818119257</v>
      </c>
      <c r="E334">
        <f t="shared" si="10"/>
        <v>2368.3668995047628</v>
      </c>
      <c r="F334">
        <f t="shared" si="11"/>
        <v>21.463821330852539</v>
      </c>
    </row>
    <row r="335" spans="1:6" x14ac:dyDescent="0.2">
      <c r="A335">
        <v>88.517720862683916</v>
      </c>
      <c r="B335">
        <v>102.84301433239753</v>
      </c>
      <c r="C335">
        <v>-16.144223900302958</v>
      </c>
      <c r="D335">
        <v>12.092854942916532</v>
      </c>
      <c r="E335">
        <f t="shared" si="10"/>
        <v>2690.0957460551472</v>
      </c>
      <c r="F335">
        <f t="shared" si="11"/>
        <v>31.908131190935904</v>
      </c>
    </row>
    <row r="336" spans="1:6" x14ac:dyDescent="0.2">
      <c r="A336">
        <v>114.41916457140962</v>
      </c>
      <c r="B336">
        <v>39.103332077743062</v>
      </c>
      <c r="C336">
        <v>-11.102479344134769</v>
      </c>
      <c r="D336">
        <v>9.916152249730608</v>
      </c>
      <c r="E336">
        <f t="shared" si="10"/>
        <v>2364.8193847199968</v>
      </c>
      <c r="F336">
        <f t="shared" si="11"/>
        <v>21.348658068239956</v>
      </c>
    </row>
    <row r="337" spans="1:6" x14ac:dyDescent="0.2">
      <c r="A337">
        <v>38.014340989426351</v>
      </c>
      <c r="B337">
        <v>80.301905231602319</v>
      </c>
      <c r="C337">
        <v>-9.8960358696161439</v>
      </c>
      <c r="D337">
        <v>9.3848256018320413</v>
      </c>
      <c r="E337">
        <f t="shared" si="10"/>
        <v>2275.7437970473766</v>
      </c>
      <c r="F337">
        <f t="shared" si="11"/>
        <v>18.456989980043915</v>
      </c>
    </row>
    <row r="338" spans="1:6" x14ac:dyDescent="0.2">
      <c r="A338">
        <v>95.451482312431352</v>
      </c>
      <c r="B338">
        <v>69.687503528596793</v>
      </c>
      <c r="C338">
        <v>-16.115691347625422</v>
      </c>
      <c r="D338">
        <v>11.34759512362954</v>
      </c>
      <c r="E338">
        <f t="shared" si="10"/>
        <v>2502.8258294179427</v>
      </c>
      <c r="F338">
        <f t="shared" si="11"/>
        <v>25.828772570151983</v>
      </c>
    </row>
    <row r="339" spans="1:6" x14ac:dyDescent="0.2">
      <c r="A339">
        <v>110.27416981784697</v>
      </c>
      <c r="B339">
        <v>52.217496513543132</v>
      </c>
      <c r="C339">
        <v>-11.925748955996655</v>
      </c>
      <c r="D339">
        <v>14.659078845258311</v>
      </c>
      <c r="E339">
        <f t="shared" si="10"/>
        <v>2479.3803247906708</v>
      </c>
      <c r="F339">
        <f t="shared" si="11"/>
        <v>25.067659235806019</v>
      </c>
    </row>
    <row r="340" spans="1:6" x14ac:dyDescent="0.2">
      <c r="A340">
        <v>90.546730259284359</v>
      </c>
      <c r="B340">
        <v>51.557392028447225</v>
      </c>
      <c r="C340">
        <v>-10.228203258212551</v>
      </c>
      <c r="D340">
        <v>10.428760890079429</v>
      </c>
      <c r="E340">
        <f t="shared" si="10"/>
        <v>2339.7025972814054</v>
      </c>
      <c r="F340">
        <f t="shared" si="11"/>
        <v>20.533289743294262</v>
      </c>
    </row>
    <row r="341" spans="1:6" x14ac:dyDescent="0.2">
      <c r="A341">
        <v>62.974256126196572</v>
      </c>
      <c r="B341">
        <v>56.214528819904167</v>
      </c>
      <c r="C341">
        <v>-12.719865886063792</v>
      </c>
      <c r="D341">
        <v>12.021532562034318</v>
      </c>
      <c r="E341">
        <f t="shared" si="10"/>
        <v>2268.7813026091426</v>
      </c>
      <c r="F341">
        <f t="shared" si="11"/>
        <v>18.230965953626267</v>
      </c>
    </row>
    <row r="342" spans="1:6" x14ac:dyDescent="0.2">
      <c r="A342">
        <v>54.587239652771359</v>
      </c>
      <c r="B342">
        <v>87.703672945237642</v>
      </c>
      <c r="C342">
        <v>-13.671097566436954</v>
      </c>
      <c r="D342">
        <v>10.75561856654223</v>
      </c>
      <c r="E342">
        <f t="shared" si="10"/>
        <v>2421.4564564012212</v>
      </c>
      <c r="F342">
        <f t="shared" si="11"/>
        <v>23.187271958629239</v>
      </c>
    </row>
    <row r="343" spans="1:6" x14ac:dyDescent="0.2">
      <c r="A343">
        <v>53.773202435567761</v>
      </c>
      <c r="B343">
        <v>52.746652615794133</v>
      </c>
      <c r="C343">
        <v>-17.246414589015924</v>
      </c>
      <c r="D343">
        <v>12.130770590520278</v>
      </c>
      <c r="E343">
        <f t="shared" si="10"/>
        <v>2219.4414879033425</v>
      </c>
      <c r="F343">
        <f t="shared" si="11"/>
        <v>16.629243513279988</v>
      </c>
    </row>
    <row r="344" spans="1:6" x14ac:dyDescent="0.2">
      <c r="A344">
        <v>77.065192018840676</v>
      </c>
      <c r="B344">
        <v>106.09648848822339</v>
      </c>
      <c r="C344">
        <v>-9.3214406146295818</v>
      </c>
      <c r="D344">
        <v>13.368583160523404</v>
      </c>
      <c r="E344">
        <f t="shared" si="10"/>
        <v>2652.8824479817422</v>
      </c>
      <c r="F344">
        <f t="shared" si="11"/>
        <v>30.700072851866764</v>
      </c>
    </row>
    <row r="345" spans="1:6" x14ac:dyDescent="0.2">
      <c r="A345">
        <v>45.753957132557531</v>
      </c>
      <c r="B345">
        <v>42.879473649662025</v>
      </c>
      <c r="C345">
        <v>-8.8979441063835285</v>
      </c>
      <c r="D345">
        <v>10.670422389781896</v>
      </c>
      <c r="E345">
        <f t="shared" si="10"/>
        <v>2082.5088544115351</v>
      </c>
      <c r="F345">
        <f t="shared" si="11"/>
        <v>12.183988232380912</v>
      </c>
    </row>
    <row r="346" spans="1:6" x14ac:dyDescent="0.2">
      <c r="A346">
        <v>96.407968162450061</v>
      </c>
      <c r="B346">
        <v>60.58898073512313</v>
      </c>
      <c r="C346">
        <v>-16.843243008700021</v>
      </c>
      <c r="D346">
        <v>13.360947279795678</v>
      </c>
      <c r="E346">
        <f t="shared" si="10"/>
        <v>2471.4540415939109</v>
      </c>
      <c r="F346">
        <f t="shared" si="11"/>
        <v>24.81034765609111</v>
      </c>
    </row>
    <row r="347" spans="1:6" x14ac:dyDescent="0.2">
      <c r="A347">
        <v>70.003384868680016</v>
      </c>
      <c r="B347">
        <v>53.484497284528302</v>
      </c>
      <c r="C347">
        <v>-15.218493820584023</v>
      </c>
      <c r="D347">
        <v>12.96256572270882</v>
      </c>
      <c r="E347">
        <f t="shared" si="10"/>
        <v>2299.4062596496724</v>
      </c>
      <c r="F347">
        <f t="shared" si="11"/>
        <v>19.225146438878298</v>
      </c>
    </row>
    <row r="348" spans="1:6" x14ac:dyDescent="0.2">
      <c r="A348">
        <v>76.085521563071424</v>
      </c>
      <c r="B348">
        <v>80.888620253053617</v>
      </c>
      <c r="C348">
        <v>-8.2176149797832316</v>
      </c>
      <c r="D348">
        <v>13.493245985872756</v>
      </c>
      <c r="E348">
        <f t="shared" si="10"/>
        <v>2486.3399775053385</v>
      </c>
      <c r="F348">
        <f t="shared" si="11"/>
        <v>25.293591011119105</v>
      </c>
    </row>
    <row r="349" spans="1:6" x14ac:dyDescent="0.2">
      <c r="A349">
        <v>87.773035748657165</v>
      </c>
      <c r="B349">
        <v>56.583970718739188</v>
      </c>
      <c r="C349">
        <v>-12.524275522979529</v>
      </c>
      <c r="D349">
        <v>10.801533968646348</v>
      </c>
      <c r="E349">
        <f t="shared" si="10"/>
        <v>2369.4731699813037</v>
      </c>
      <c r="F349">
        <f t="shared" si="11"/>
        <v>21.499734279815428</v>
      </c>
    </row>
    <row r="350" spans="1:6" x14ac:dyDescent="0.2">
      <c r="A350">
        <v>88.878689151689272</v>
      </c>
      <c r="B350">
        <v>38.634934355203541</v>
      </c>
      <c r="C350">
        <v>-19.321007722852713</v>
      </c>
      <c r="D350">
        <v>10.240587202480114</v>
      </c>
      <c r="E350">
        <f t="shared" si="10"/>
        <v>2273.9728442542992</v>
      </c>
      <c r="F350">
        <f t="shared" si="11"/>
        <v>18.39949939467428</v>
      </c>
    </row>
    <row r="351" spans="1:6" x14ac:dyDescent="0.2">
      <c r="A351">
        <v>93.601281663064285</v>
      </c>
      <c r="B351">
        <v>69.415953690414895</v>
      </c>
      <c r="C351">
        <v>-19.068946277241526</v>
      </c>
      <c r="D351">
        <v>11.92539187499739</v>
      </c>
      <c r="E351">
        <f t="shared" si="10"/>
        <v>2506.9615765743124</v>
      </c>
      <c r="F351">
        <f t="shared" si="11"/>
        <v>25.963031668356038</v>
      </c>
    </row>
    <row r="352" spans="1:6" x14ac:dyDescent="0.2">
      <c r="A352">
        <v>50.552803813846992</v>
      </c>
      <c r="B352">
        <v>75.039168701263634</v>
      </c>
      <c r="C352">
        <v>-13.219784797090851</v>
      </c>
      <c r="D352">
        <v>11.950969134265074</v>
      </c>
      <c r="E352">
        <f t="shared" si="10"/>
        <v>2333.5332853935738</v>
      </c>
      <c r="F352">
        <f t="shared" si="11"/>
        <v>20.333014866885506</v>
      </c>
    </row>
    <row r="353" spans="1:6" x14ac:dyDescent="0.2">
      <c r="A353">
        <v>121.17591205955237</v>
      </c>
      <c r="B353">
        <v>58.301375564539669</v>
      </c>
      <c r="C353">
        <v>-14.462544230922596</v>
      </c>
      <c r="D353">
        <v>10.764563764357392</v>
      </c>
      <c r="E353">
        <f t="shared" si="10"/>
        <v>2535.1581238760191</v>
      </c>
      <c r="F353">
        <f t="shared" si="11"/>
        <v>26.878378489634628</v>
      </c>
    </row>
    <row r="354" spans="1:6" x14ac:dyDescent="0.2">
      <c r="A354">
        <v>57.541130619683216</v>
      </c>
      <c r="B354">
        <v>65.593605585027348</v>
      </c>
      <c r="C354">
        <v>-13.510077293014973</v>
      </c>
      <c r="D354">
        <v>11.047237554477883</v>
      </c>
      <c r="E354">
        <f t="shared" si="10"/>
        <v>2296.5738562865058</v>
      </c>
      <c r="F354">
        <f t="shared" si="11"/>
        <v>19.133197896834758</v>
      </c>
    </row>
    <row r="355" spans="1:6" x14ac:dyDescent="0.2">
      <c r="A355">
        <v>56.227600292832669</v>
      </c>
      <c r="B355">
        <v>46.094853138533566</v>
      </c>
      <c r="C355">
        <v>-16.256732500309159</v>
      </c>
      <c r="D355">
        <v>7.8828419417692981</v>
      </c>
      <c r="E355">
        <f t="shared" si="10"/>
        <v>2142.8709837800925</v>
      </c>
      <c r="F355">
        <f t="shared" si="11"/>
        <v>14.143528975150218</v>
      </c>
    </row>
    <row r="356" spans="1:6" x14ac:dyDescent="0.2">
      <c r="A356">
        <v>110.37713004287036</v>
      </c>
      <c r="B356">
        <v>40.836169483577066</v>
      </c>
      <c r="C356">
        <v>-9.9630673655421926</v>
      </c>
      <c r="D356">
        <v>11.694203332278974</v>
      </c>
      <c r="E356">
        <f t="shared" si="10"/>
        <v>2372.2736975953626</v>
      </c>
      <c r="F356">
        <f t="shared" si="11"/>
        <v>21.590648036808531</v>
      </c>
    </row>
    <row r="357" spans="1:6" x14ac:dyDescent="0.2">
      <c r="A357">
        <v>93.080368442699736</v>
      </c>
      <c r="B357">
        <v>63.98756224530311</v>
      </c>
      <c r="C357">
        <v>-8.1184782342483999</v>
      </c>
      <c r="D357">
        <v>9.6880715316835566</v>
      </c>
      <c r="E357">
        <f t="shared" si="10"/>
        <v>2416.6957058274311</v>
      </c>
      <c r="F357">
        <f t="shared" si="11"/>
        <v>23.032723323365829</v>
      </c>
    </row>
    <row r="358" spans="1:6" x14ac:dyDescent="0.2">
      <c r="A358">
        <v>44.183424605145895</v>
      </c>
      <c r="B358">
        <v>72.887058337156546</v>
      </c>
      <c r="C358">
        <v>-19.964012455273295</v>
      </c>
      <c r="D358">
        <v>11.748634550728449</v>
      </c>
      <c r="E358">
        <f t="shared" si="10"/>
        <v>2308.4181483681132</v>
      </c>
      <c r="F358">
        <f t="shared" si="11"/>
        <v>19.517700119436256</v>
      </c>
    </row>
    <row r="359" spans="1:6" x14ac:dyDescent="0.2">
      <c r="A359">
        <v>94.813762607273532</v>
      </c>
      <c r="B359">
        <v>69.194047243495007</v>
      </c>
      <c r="C359">
        <v>-15.864841754451154</v>
      </c>
      <c r="D359">
        <v>9.2567784165343827</v>
      </c>
      <c r="E359">
        <f t="shared" si="10"/>
        <v>2475.2178104333912</v>
      </c>
      <c r="F359">
        <f t="shared" si="11"/>
        <v>24.932531191769513</v>
      </c>
    </row>
    <row r="360" spans="1:6" x14ac:dyDescent="0.2">
      <c r="A360">
        <v>75.781108047290218</v>
      </c>
      <c r="B360">
        <v>64.735454270737677</v>
      </c>
      <c r="C360">
        <v>-15.626695712829488</v>
      </c>
      <c r="D360">
        <v>11.502232613066139</v>
      </c>
      <c r="E360">
        <f t="shared" si="10"/>
        <v>2383.3804699092957</v>
      </c>
      <c r="F360">
        <f t="shared" si="11"/>
        <v>21.951208094869543</v>
      </c>
    </row>
    <row r="361" spans="1:6" x14ac:dyDescent="0.2">
      <c r="A361">
        <v>68.861298909905202</v>
      </c>
      <c r="B361">
        <v>64.071370466566563</v>
      </c>
      <c r="C361">
        <v>-18.029541701237342</v>
      </c>
      <c r="D361">
        <v>10.694725254047659</v>
      </c>
      <c r="E361">
        <f t="shared" si="10"/>
        <v>2346.8995070109168</v>
      </c>
      <c r="F361">
        <f t="shared" si="11"/>
        <v>20.766923612485698</v>
      </c>
    </row>
    <row r="362" spans="1:6" x14ac:dyDescent="0.2">
      <c r="A362">
        <v>73.425594061947677</v>
      </c>
      <c r="B362">
        <v>53.26838935246694</v>
      </c>
      <c r="C362">
        <v>-15.375673142717233</v>
      </c>
      <c r="D362">
        <v>14.39376512543215</v>
      </c>
      <c r="E362">
        <f t="shared" si="10"/>
        <v>2328.1169615599451</v>
      </c>
      <c r="F362">
        <f t="shared" si="11"/>
        <v>20.157184303267968</v>
      </c>
    </row>
    <row r="363" spans="1:6" x14ac:dyDescent="0.2">
      <c r="A363">
        <v>91.085260677182333</v>
      </c>
      <c r="B363">
        <v>65.516635252276998</v>
      </c>
      <c r="C363">
        <v>-12.387157383611038</v>
      </c>
      <c r="D363">
        <v>10.570941914492964</v>
      </c>
      <c r="E363">
        <f t="shared" si="10"/>
        <v>2438.4105347042482</v>
      </c>
      <c r="F363">
        <f t="shared" si="11"/>
        <v>23.737653589271119</v>
      </c>
    </row>
    <row r="364" spans="1:6" x14ac:dyDescent="0.2">
      <c r="A364">
        <v>84.867900850086897</v>
      </c>
      <c r="B364">
        <v>91.380358576781191</v>
      </c>
      <c r="C364">
        <v>-12.876058014568526</v>
      </c>
      <c r="D364">
        <v>9.9419640634865285</v>
      </c>
      <c r="E364">
        <f t="shared" si="10"/>
        <v>2570.0959381619891</v>
      </c>
      <c r="F364">
        <f t="shared" si="11"/>
        <v>28.0125676123982</v>
      </c>
    </row>
    <row r="365" spans="1:6" x14ac:dyDescent="0.2">
      <c r="A365">
        <v>44.871802394862314</v>
      </c>
      <c r="B365">
        <v>59.940788548282804</v>
      </c>
      <c r="C365">
        <v>-14.022091545897181</v>
      </c>
      <c r="D365">
        <v>8.4224972992310558</v>
      </c>
      <c r="E365">
        <f t="shared" si="10"/>
        <v>2179.0888811575478</v>
      </c>
      <c r="F365">
        <f t="shared" si="11"/>
        <v>15.319273540011935</v>
      </c>
    </row>
    <row r="366" spans="1:6" x14ac:dyDescent="0.2">
      <c r="A366">
        <v>79.316029680234848</v>
      </c>
      <c r="B366">
        <v>74.697280850102928</v>
      </c>
      <c r="C366">
        <v>-16.531682689373035</v>
      </c>
      <c r="D366">
        <v>9.7606165794179756</v>
      </c>
      <c r="E366">
        <f t="shared" si="10"/>
        <v>2447.7077646227049</v>
      </c>
      <c r="F366">
        <f t="shared" si="11"/>
        <v>24.039470324543544</v>
      </c>
    </row>
    <row r="367" spans="1:6" x14ac:dyDescent="0.2">
      <c r="A367">
        <v>101.74337125392833</v>
      </c>
      <c r="B367">
        <v>72.198085775771531</v>
      </c>
      <c r="C367">
        <v>-15.241793268770053</v>
      </c>
      <c r="D367">
        <v>11.566017980756605</v>
      </c>
      <c r="E367">
        <f t="shared" si="10"/>
        <v>2546.6800738091679</v>
      </c>
      <c r="F367">
        <f t="shared" si="11"/>
        <v>27.252416492706033</v>
      </c>
    </row>
    <row r="368" spans="1:6" x14ac:dyDescent="0.2">
      <c r="A368">
        <v>73.901243047921255</v>
      </c>
      <c r="B368">
        <v>63.386547224957837</v>
      </c>
      <c r="C368">
        <v>-9.6433972485309134</v>
      </c>
      <c r="D368">
        <v>11.248591706779465</v>
      </c>
      <c r="E368">
        <f t="shared" si="10"/>
        <v>2346.8804086496011</v>
      </c>
      <c r="F368">
        <f t="shared" si="11"/>
        <v>20.766303620820239</v>
      </c>
    </row>
    <row r="369" spans="1:6" x14ac:dyDescent="0.2">
      <c r="A369">
        <v>61.881413450958391</v>
      </c>
      <c r="B369">
        <v>72.83914354947774</v>
      </c>
      <c r="C369">
        <v>-10.7136022439462</v>
      </c>
      <c r="D369">
        <v>11.612500733926735</v>
      </c>
      <c r="E369">
        <f t="shared" si="10"/>
        <v>2359.8054478623008</v>
      </c>
      <c r="F369">
        <f t="shared" si="11"/>
        <v>21.185890225933747</v>
      </c>
    </row>
    <row r="370" spans="1:6" x14ac:dyDescent="0.2">
      <c r="A370">
        <v>86.390352243650042</v>
      </c>
      <c r="B370">
        <v>69.595203556395703</v>
      </c>
      <c r="C370">
        <v>-12.593851200374708</v>
      </c>
      <c r="D370">
        <v>11.584716937855438</v>
      </c>
      <c r="E370">
        <f t="shared" si="10"/>
        <v>2454.0305113728123</v>
      </c>
      <c r="F370">
        <f t="shared" si="11"/>
        <v>24.24472616943595</v>
      </c>
    </row>
    <row r="371" spans="1:6" x14ac:dyDescent="0.2">
      <c r="A371">
        <v>87.78271616317511</v>
      </c>
      <c r="B371">
        <v>49.27065470434372</v>
      </c>
      <c r="C371">
        <v>-14.643937430525153</v>
      </c>
      <c r="D371">
        <v>10.816142321637086</v>
      </c>
      <c r="E371">
        <f t="shared" si="10"/>
        <v>2329.1756551510443</v>
      </c>
      <c r="F371">
        <f t="shared" si="11"/>
        <v>20.19155275990741</v>
      </c>
    </row>
    <row r="372" spans="1:6" x14ac:dyDescent="0.2">
      <c r="A372">
        <v>84.660938775038574</v>
      </c>
      <c r="B372">
        <v>84.627446175012096</v>
      </c>
      <c r="C372">
        <v>-13.575234150628953</v>
      </c>
      <c r="D372">
        <v>8.1689888859379707</v>
      </c>
      <c r="E372">
        <f t="shared" si="10"/>
        <v>2510.4919386644251</v>
      </c>
      <c r="F372">
        <f t="shared" si="11"/>
        <v>26.077638101639138</v>
      </c>
    </row>
    <row r="373" spans="1:6" x14ac:dyDescent="0.2">
      <c r="A373">
        <v>70.654683590600413</v>
      </c>
      <c r="B373">
        <v>67.367058430546379</v>
      </c>
      <c r="C373">
        <v>-12.062630837633323</v>
      </c>
      <c r="D373">
        <v>10.647610340542814</v>
      </c>
      <c r="E373">
        <f t="shared" si="10"/>
        <v>2358.4961595951218</v>
      </c>
      <c r="F373">
        <f t="shared" si="11"/>
        <v>21.143386693828347</v>
      </c>
    </row>
    <row r="374" spans="1:6" x14ac:dyDescent="0.2">
      <c r="A374">
        <v>77.74580185441117</v>
      </c>
      <c r="B374">
        <v>87.242386066650823</v>
      </c>
      <c r="C374">
        <v>-14.38522888245514</v>
      </c>
      <c r="D374">
        <v>7.852279893537478</v>
      </c>
      <c r="E374">
        <f t="shared" si="10"/>
        <v>2495.2695735372454</v>
      </c>
      <c r="F374">
        <f t="shared" si="11"/>
        <v>25.583473217463322</v>
      </c>
    </row>
    <row r="375" spans="1:6" x14ac:dyDescent="0.2">
      <c r="A375">
        <v>73.135173031618635</v>
      </c>
      <c r="B375">
        <v>89.200467713849918</v>
      </c>
      <c r="C375">
        <v>-12.463622169105063</v>
      </c>
      <c r="D375">
        <v>8.5297617777572405</v>
      </c>
      <c r="E375">
        <f t="shared" si="10"/>
        <v>2488.3880427099298</v>
      </c>
      <c r="F375">
        <f t="shared" si="11"/>
        <v>25.360077519369014</v>
      </c>
    </row>
    <row r="376" spans="1:6" x14ac:dyDescent="0.2">
      <c r="A376">
        <v>54.191721539709505</v>
      </c>
      <c r="B376">
        <v>57.134474278218839</v>
      </c>
      <c r="C376">
        <v>-16.833786366267653</v>
      </c>
      <c r="D376">
        <v>11.104566145925322</v>
      </c>
      <c r="E376">
        <f t="shared" si="10"/>
        <v>2237.784539157235</v>
      </c>
      <c r="F376">
        <f t="shared" si="11"/>
        <v>17.224715486431279</v>
      </c>
    </row>
    <row r="377" spans="1:6" x14ac:dyDescent="0.2">
      <c r="A377">
        <v>54.726191984574569</v>
      </c>
      <c r="B377">
        <v>48.65553134670769</v>
      </c>
      <c r="C377">
        <v>-20.082774944805365</v>
      </c>
      <c r="D377">
        <v>14.068143854082777</v>
      </c>
      <c r="E377">
        <f t="shared" si="10"/>
        <v>2225.1110461399894</v>
      </c>
      <c r="F377">
        <f t="shared" si="11"/>
        <v>16.813294846034992</v>
      </c>
    </row>
    <row r="378" spans="1:6" x14ac:dyDescent="0.2">
      <c r="A378">
        <v>103.07366775855972</v>
      </c>
      <c r="B378">
        <v>79.343988789539765</v>
      </c>
      <c r="C378">
        <v>-11.888883492344222</v>
      </c>
      <c r="D378">
        <v>11.253332343818432</v>
      </c>
      <c r="E378">
        <f t="shared" si="10"/>
        <v>2585.4390207253477</v>
      </c>
      <c r="F378">
        <f t="shared" si="11"/>
        <v>28.510651356578308</v>
      </c>
    </row>
    <row r="379" spans="1:6" x14ac:dyDescent="0.2">
      <c r="A379">
        <v>71.173157701637521</v>
      </c>
      <c r="B379">
        <v>82.742722220413</v>
      </c>
      <c r="C379">
        <v>-16.485082439721893</v>
      </c>
      <c r="D379">
        <v>7.991954957007815</v>
      </c>
      <c r="E379">
        <f t="shared" si="10"/>
        <v>2444.5675444104145</v>
      </c>
      <c r="F379">
        <f t="shared" si="11"/>
        <v>23.937529098950264</v>
      </c>
    </row>
    <row r="380" spans="1:6" x14ac:dyDescent="0.2">
      <c r="A380">
        <v>105.57709062255293</v>
      </c>
      <c r="B380">
        <v>86.83281949178118</v>
      </c>
      <c r="C380">
        <v>-13.534811672728885</v>
      </c>
      <c r="D380">
        <v>15.796222243383575</v>
      </c>
      <c r="E380">
        <f t="shared" si="10"/>
        <v>2694.3511956004349</v>
      </c>
      <c r="F380">
        <f t="shared" si="11"/>
        <v>32.046276197581975</v>
      </c>
    </row>
    <row r="381" spans="1:6" x14ac:dyDescent="0.2">
      <c r="A381">
        <v>68.713906590967724</v>
      </c>
      <c r="B381">
        <v>82.995099174942737</v>
      </c>
      <c r="C381">
        <v>-10.541663331695766</v>
      </c>
      <c r="D381">
        <v>12.606386722298417</v>
      </c>
      <c r="E381">
        <f t="shared" si="10"/>
        <v>2464.4333074205683</v>
      </c>
      <c r="F381">
        <f t="shared" si="11"/>
        <v>24.582432988389158</v>
      </c>
    </row>
    <row r="382" spans="1:6" x14ac:dyDescent="0.2">
      <c r="A382">
        <v>60.262078014053927</v>
      </c>
      <c r="B382">
        <v>84.459786790357356</v>
      </c>
      <c r="C382">
        <v>-13.407971356589274</v>
      </c>
      <c r="D382">
        <v>12.974726542781887</v>
      </c>
      <c r="E382">
        <f t="shared" si="10"/>
        <v>2447.6932291929479</v>
      </c>
      <c r="F382">
        <f t="shared" si="11"/>
        <v>24.038998459698476</v>
      </c>
    </row>
    <row r="383" spans="1:6" x14ac:dyDescent="0.2">
      <c r="A383">
        <v>84.789989227433296</v>
      </c>
      <c r="B383">
        <v>54.856755929335073</v>
      </c>
      <c r="C383">
        <v>-8.3226255520739603</v>
      </c>
      <c r="D383">
        <v>10.261566348935641</v>
      </c>
      <c r="E383">
        <f t="shared" si="10"/>
        <v>2327.8154582292414</v>
      </c>
      <c r="F383">
        <f t="shared" si="11"/>
        <v>20.14739657598308</v>
      </c>
    </row>
    <row r="384" spans="1:6" x14ac:dyDescent="0.2">
      <c r="A384">
        <v>101.08065757941188</v>
      </c>
      <c r="B384">
        <v>46.464743016655603</v>
      </c>
      <c r="C384">
        <v>-7.4617461731451513</v>
      </c>
      <c r="D384">
        <v>11.309623712956498</v>
      </c>
      <c r="E384">
        <f t="shared" si="10"/>
        <v>2355.4755444366456</v>
      </c>
      <c r="F384">
        <f t="shared" si="11"/>
        <v>21.045328216879653</v>
      </c>
    </row>
    <row r="385" spans="1:6" x14ac:dyDescent="0.2">
      <c r="A385">
        <v>69.125605266504408</v>
      </c>
      <c r="B385">
        <v>53.441267109351131</v>
      </c>
      <c r="C385">
        <v>-10.206871988957257</v>
      </c>
      <c r="D385">
        <v>10.080227407891494</v>
      </c>
      <c r="E385">
        <f t="shared" si="10"/>
        <v>2252.1723243492665</v>
      </c>
      <c r="F385">
        <f t="shared" si="11"/>
        <v>17.691787333911279</v>
      </c>
    </row>
    <row r="386" spans="1:6" x14ac:dyDescent="0.2">
      <c r="A386">
        <v>69.372541106652861</v>
      </c>
      <c r="B386">
        <v>41.660129258641689</v>
      </c>
      <c r="C386">
        <v>-13.333858047496358</v>
      </c>
      <c r="D386">
        <v>9.7357562887754518</v>
      </c>
      <c r="E386">
        <f t="shared" si="10"/>
        <v>2183.7981797217303</v>
      </c>
      <c r="F386">
        <f t="shared" si="11"/>
        <v>15.472151884479146</v>
      </c>
    </row>
    <row r="387" spans="1:6" x14ac:dyDescent="0.2">
      <c r="A387">
        <v>75.846147025612936</v>
      </c>
      <c r="B387">
        <v>65.321284816861635</v>
      </c>
      <c r="C387">
        <v>-22.210826178421165</v>
      </c>
      <c r="D387">
        <v>10.996118084653084</v>
      </c>
      <c r="E387">
        <f t="shared" ref="E387:E450" si="12">$G$3+$G$8*($H$3-1940)+$G$4*A387+$G$5*B387+$G$6*C387+$G$7*D387</f>
        <v>2401.0071108644615</v>
      </c>
      <c r="F387">
        <f t="shared" ref="F387:F450" si="13">$I$3+$I$4*E387</f>
        <v>22.523423181897371</v>
      </c>
    </row>
    <row r="388" spans="1:6" x14ac:dyDescent="0.2">
      <c r="A388">
        <v>69.805350395287917</v>
      </c>
      <c r="B388">
        <v>49.317897324381768</v>
      </c>
      <c r="C388">
        <v>-10.770037465228295</v>
      </c>
      <c r="D388">
        <v>9.2496183212674268</v>
      </c>
      <c r="E388">
        <f t="shared" si="12"/>
        <v>2222.2944826013359</v>
      </c>
      <c r="F388">
        <f t="shared" si="13"/>
        <v>16.721860513510194</v>
      </c>
    </row>
    <row r="389" spans="1:6" x14ac:dyDescent="0.2">
      <c r="A389">
        <v>117.45119174561674</v>
      </c>
      <c r="B389">
        <v>65.960209298023543</v>
      </c>
      <c r="C389">
        <v>-13.610087251922371</v>
      </c>
      <c r="D389">
        <v>10.173020841097252</v>
      </c>
      <c r="E389">
        <f t="shared" si="12"/>
        <v>2558.8352726025792</v>
      </c>
      <c r="F389">
        <f t="shared" si="13"/>
        <v>27.647011705322186</v>
      </c>
    </row>
    <row r="390" spans="1:6" x14ac:dyDescent="0.2">
      <c r="A390">
        <v>70.929460571414097</v>
      </c>
      <c r="B390">
        <v>57.849273767994937</v>
      </c>
      <c r="C390">
        <v>-12.87992188196084</v>
      </c>
      <c r="D390">
        <v>12.226692443208441</v>
      </c>
      <c r="E390">
        <f t="shared" si="12"/>
        <v>2317.3177505326089</v>
      </c>
      <c r="F390">
        <f t="shared" si="13"/>
        <v>19.806608632409478</v>
      </c>
    </row>
    <row r="391" spans="1:6" x14ac:dyDescent="0.2">
      <c r="A391">
        <v>77.806073471046275</v>
      </c>
      <c r="B391">
        <v>65.536099071114705</v>
      </c>
      <c r="C391">
        <v>-14.387503951920161</v>
      </c>
      <c r="D391">
        <v>10.954936982257545</v>
      </c>
      <c r="E391">
        <f t="shared" si="12"/>
        <v>2388.557020971014</v>
      </c>
      <c r="F391">
        <f t="shared" si="13"/>
        <v>22.119254895381303</v>
      </c>
    </row>
    <row r="392" spans="1:6" x14ac:dyDescent="0.2">
      <c r="A392">
        <v>112.71232529567285</v>
      </c>
      <c r="B392">
        <v>86.014473226226769</v>
      </c>
      <c r="C392">
        <v>-8.9607275684446428</v>
      </c>
      <c r="D392">
        <v>12.700292425784697</v>
      </c>
      <c r="E392">
        <f t="shared" si="12"/>
        <v>2677.1914263308886</v>
      </c>
      <c r="F392">
        <f t="shared" si="13"/>
        <v>31.489217204270318</v>
      </c>
    </row>
    <row r="393" spans="1:6" x14ac:dyDescent="0.2">
      <c r="A393">
        <v>99.1363830336212</v>
      </c>
      <c r="B393">
        <v>48.921499251436643</v>
      </c>
      <c r="C393">
        <v>-18.684540270180264</v>
      </c>
      <c r="D393">
        <v>9.004900289887118</v>
      </c>
      <c r="E393">
        <f t="shared" si="12"/>
        <v>2371.1685313545149</v>
      </c>
      <c r="F393">
        <f t="shared" si="13"/>
        <v>21.554770934739253</v>
      </c>
    </row>
    <row r="394" spans="1:6" x14ac:dyDescent="0.2">
      <c r="A394">
        <v>86.649233403076792</v>
      </c>
      <c r="B394">
        <v>91.883561748714172</v>
      </c>
      <c r="C394">
        <v>-22.014473593296302</v>
      </c>
      <c r="D394">
        <v>13.585337940372938</v>
      </c>
      <c r="E394">
        <f t="shared" si="12"/>
        <v>2643.6125829512494</v>
      </c>
      <c r="F394">
        <f t="shared" si="13"/>
        <v>30.399144465190517</v>
      </c>
    </row>
    <row r="395" spans="1:6" x14ac:dyDescent="0.2">
      <c r="A395">
        <v>112.43943889958801</v>
      </c>
      <c r="B395">
        <v>70.292122551039199</v>
      </c>
      <c r="C395">
        <v>-10.675571969479586</v>
      </c>
      <c r="D395">
        <v>9.1482084654688371</v>
      </c>
      <c r="E395">
        <f t="shared" si="12"/>
        <v>2545.3588755937467</v>
      </c>
      <c r="F395">
        <f t="shared" si="13"/>
        <v>27.209526326976714</v>
      </c>
    </row>
    <row r="396" spans="1:6" x14ac:dyDescent="0.2">
      <c r="A396">
        <v>69.250599328284778</v>
      </c>
      <c r="B396">
        <v>40.715265346479626</v>
      </c>
      <c r="C396">
        <v>-19.676530234582678</v>
      </c>
      <c r="D396">
        <v>8.4100644975685057</v>
      </c>
      <c r="E396">
        <f t="shared" si="12"/>
        <v>2181.9768980686476</v>
      </c>
      <c r="F396">
        <f t="shared" si="13"/>
        <v>15.413027469210704</v>
      </c>
    </row>
    <row r="397" spans="1:6" x14ac:dyDescent="0.2">
      <c r="A397">
        <v>99.114376376943611</v>
      </c>
      <c r="B397">
        <v>39.930762898678054</v>
      </c>
      <c r="C397">
        <v>-5.6480144775919978</v>
      </c>
      <c r="D397">
        <v>11.584857402899322</v>
      </c>
      <c r="E397">
        <f t="shared" si="12"/>
        <v>2302.7327930685856</v>
      </c>
      <c r="F397">
        <f t="shared" si="13"/>
        <v>19.333135965336908</v>
      </c>
    </row>
    <row r="398" spans="1:6" x14ac:dyDescent="0.2">
      <c r="A398">
        <v>55.076205076695196</v>
      </c>
      <c r="B398">
        <v>40.133336035642586</v>
      </c>
      <c r="C398">
        <v>-14.669297567752105</v>
      </c>
      <c r="D398">
        <v>11.941601029640825</v>
      </c>
      <c r="E398">
        <f t="shared" si="12"/>
        <v>2135.8850866527378</v>
      </c>
      <c r="F398">
        <f t="shared" si="13"/>
        <v>13.91674522532152</v>
      </c>
    </row>
    <row r="399" spans="1:6" x14ac:dyDescent="0.2">
      <c r="A399">
        <v>80.06780587631296</v>
      </c>
      <c r="B399">
        <v>71.933592936937856</v>
      </c>
      <c r="C399">
        <v>-17.893088541619267</v>
      </c>
      <c r="D399">
        <v>7.8412079742617724</v>
      </c>
      <c r="E399">
        <f t="shared" si="12"/>
        <v>2418.1758932044581</v>
      </c>
      <c r="F399">
        <f t="shared" si="13"/>
        <v>23.080774767252237</v>
      </c>
    </row>
    <row r="400" spans="1:6" x14ac:dyDescent="0.2">
      <c r="A400">
        <v>49.273674454477309</v>
      </c>
      <c r="B400">
        <v>71.762893191211319</v>
      </c>
      <c r="C400">
        <v>-22.201982774046932</v>
      </c>
      <c r="D400">
        <v>12.873412290824962</v>
      </c>
      <c r="E400">
        <f t="shared" si="12"/>
        <v>2341.6650591153184</v>
      </c>
      <c r="F400">
        <f t="shared" si="13"/>
        <v>20.596997302320261</v>
      </c>
    </row>
    <row r="401" spans="1:6" x14ac:dyDescent="0.2">
      <c r="A401">
        <v>72.798318822975006</v>
      </c>
      <c r="B401">
        <v>91.324208078610539</v>
      </c>
      <c r="C401">
        <v>-10.392220247676926</v>
      </c>
      <c r="D401">
        <v>9.8127545513525956</v>
      </c>
      <c r="E401">
        <f t="shared" si="12"/>
        <v>2507.3342202841422</v>
      </c>
      <c r="F401">
        <f t="shared" si="13"/>
        <v>25.975128831587142</v>
      </c>
    </row>
    <row r="402" spans="1:6" x14ac:dyDescent="0.2">
      <c r="A402">
        <v>62.477122421200953</v>
      </c>
      <c r="B402">
        <v>74.866819283985535</v>
      </c>
      <c r="C402">
        <v>-14.739063801398594</v>
      </c>
      <c r="D402">
        <v>11.098588439647624</v>
      </c>
      <c r="E402">
        <f t="shared" si="12"/>
        <v>2381.6430765131695</v>
      </c>
      <c r="F402">
        <f t="shared" si="13"/>
        <v>21.894806950947995</v>
      </c>
    </row>
    <row r="403" spans="1:6" x14ac:dyDescent="0.2">
      <c r="A403">
        <v>100.66735400235353</v>
      </c>
      <c r="B403">
        <v>46.031145001341244</v>
      </c>
      <c r="C403">
        <v>-10.387108603521547</v>
      </c>
      <c r="D403">
        <v>11.58803277627144</v>
      </c>
      <c r="E403">
        <f t="shared" si="12"/>
        <v>2361.9458986342561</v>
      </c>
      <c r="F403">
        <f t="shared" si="13"/>
        <v>21.255375854413302</v>
      </c>
    </row>
    <row r="404" spans="1:6" x14ac:dyDescent="0.2">
      <c r="A404">
        <v>108.80803061234081</v>
      </c>
      <c r="B404">
        <v>91.620047128080699</v>
      </c>
      <c r="C404">
        <v>-9.3415330413890807</v>
      </c>
      <c r="D404">
        <v>11.613989015364751</v>
      </c>
      <c r="E404">
        <f t="shared" si="12"/>
        <v>2685.5604870012985</v>
      </c>
      <c r="F404">
        <f t="shared" si="13"/>
        <v>31.760902705327524</v>
      </c>
    </row>
    <row r="405" spans="1:6" x14ac:dyDescent="0.2">
      <c r="A405">
        <v>81.337269816542076</v>
      </c>
      <c r="B405">
        <v>60.447655966697148</v>
      </c>
      <c r="C405">
        <v>-15.061868354264464</v>
      </c>
      <c r="D405">
        <v>12.909250566198768</v>
      </c>
      <c r="E405">
        <f t="shared" si="12"/>
        <v>2393.4742636187393</v>
      </c>
      <c r="F405">
        <f t="shared" si="13"/>
        <v>22.278883745640513</v>
      </c>
    </row>
    <row r="406" spans="1:6" x14ac:dyDescent="0.2">
      <c r="A406">
        <v>85.481063378759913</v>
      </c>
      <c r="B406">
        <v>60.44436319916629</v>
      </c>
      <c r="C406">
        <v>-14.508213637706032</v>
      </c>
      <c r="D406">
        <v>9.4300296395167891</v>
      </c>
      <c r="E406">
        <f t="shared" si="12"/>
        <v>2375.6641233972459</v>
      </c>
      <c r="F406">
        <f t="shared" si="13"/>
        <v>21.700711706921325</v>
      </c>
    </row>
    <row r="407" spans="1:6" x14ac:dyDescent="0.2">
      <c r="A407">
        <v>72.278947318591946</v>
      </c>
      <c r="B407">
        <v>87.372975308858656</v>
      </c>
      <c r="C407">
        <v>-8.2486237845987294</v>
      </c>
      <c r="D407">
        <v>14.45283658320959</v>
      </c>
      <c r="E407">
        <f t="shared" si="12"/>
        <v>2520.1954887325101</v>
      </c>
      <c r="F407">
        <f t="shared" si="13"/>
        <v>26.392645241162271</v>
      </c>
    </row>
    <row r="408" spans="1:6" x14ac:dyDescent="0.2">
      <c r="A408">
        <v>82.913000058638517</v>
      </c>
      <c r="B408">
        <v>61.61474282752576</v>
      </c>
      <c r="C408">
        <v>-18.371926783297639</v>
      </c>
      <c r="D408">
        <v>12.404035728572872</v>
      </c>
      <c r="E408">
        <f t="shared" si="12"/>
        <v>2412.2889620419128</v>
      </c>
      <c r="F408">
        <f t="shared" si="13"/>
        <v>22.889666839424649</v>
      </c>
    </row>
    <row r="409" spans="1:6" x14ac:dyDescent="0.2">
      <c r="A409">
        <v>49.556687894947579</v>
      </c>
      <c r="B409">
        <v>77.731117411537937</v>
      </c>
      <c r="C409">
        <v>-15.850880731607738</v>
      </c>
      <c r="D409">
        <v>11.134307877450622</v>
      </c>
      <c r="E409">
        <f t="shared" si="12"/>
        <v>2345.4826025600009</v>
      </c>
      <c r="F409">
        <f t="shared" si="13"/>
        <v>20.720926527405609</v>
      </c>
    </row>
    <row r="410" spans="1:6" x14ac:dyDescent="0.2">
      <c r="A410">
        <v>77.462097124949835</v>
      </c>
      <c r="B410">
        <v>68.589735187614266</v>
      </c>
      <c r="C410">
        <v>-12.119532634596171</v>
      </c>
      <c r="D410">
        <v>10.557845539277618</v>
      </c>
      <c r="E410">
        <f t="shared" si="12"/>
        <v>2396.0298480766837</v>
      </c>
      <c r="F410">
        <f t="shared" si="13"/>
        <v>22.361845892922531</v>
      </c>
    </row>
    <row r="411" spans="1:6" x14ac:dyDescent="0.2">
      <c r="A411">
        <v>69.222864024645332</v>
      </c>
      <c r="B411">
        <v>76.413031549807286</v>
      </c>
      <c r="C411">
        <v>-19.1935785832734</v>
      </c>
      <c r="D411">
        <v>10.123374714809161</v>
      </c>
      <c r="E411">
        <f t="shared" si="12"/>
        <v>2424.5755756472504</v>
      </c>
      <c r="F411">
        <f t="shared" si="13"/>
        <v>23.288528181828923</v>
      </c>
    </row>
    <row r="412" spans="1:6" x14ac:dyDescent="0.2">
      <c r="A412">
        <v>83.277328425743349</v>
      </c>
      <c r="B412">
        <v>51.209811009106431</v>
      </c>
      <c r="C412">
        <v>-13.064624107353637</v>
      </c>
      <c r="D412">
        <v>13.456451504232229</v>
      </c>
      <c r="E412">
        <f t="shared" si="12"/>
        <v>2343.2388020259259</v>
      </c>
      <c r="F412">
        <f t="shared" si="13"/>
        <v>20.648085847145282</v>
      </c>
    </row>
    <row r="413" spans="1:6" x14ac:dyDescent="0.2">
      <c r="A413">
        <v>53.080496236106711</v>
      </c>
      <c r="B413">
        <v>117.88006124660771</v>
      </c>
      <c r="C413">
        <v>-11.689415999493924</v>
      </c>
      <c r="D413">
        <v>12.144078961083093</v>
      </c>
      <c r="E413">
        <f t="shared" si="12"/>
        <v>2614.8273808514364</v>
      </c>
      <c r="F413">
        <f t="shared" si="13"/>
        <v>29.464688095054342</v>
      </c>
    </row>
    <row r="414" spans="1:6" x14ac:dyDescent="0.2">
      <c r="A414">
        <v>61.605387128513158</v>
      </c>
      <c r="B414">
        <v>74.334062869454513</v>
      </c>
      <c r="C414">
        <v>-15.221692737436378</v>
      </c>
      <c r="D414">
        <v>11.903777052226225</v>
      </c>
      <c r="E414">
        <f t="shared" si="12"/>
        <v>2383.7688832458862</v>
      </c>
      <c r="F414">
        <f t="shared" si="13"/>
        <v>21.963817188783992</v>
      </c>
    </row>
    <row r="415" spans="1:6" x14ac:dyDescent="0.2">
      <c r="A415">
        <v>84.914177530996255</v>
      </c>
      <c r="B415">
        <v>76.578997742509827</v>
      </c>
      <c r="C415">
        <v>-13.467544700516532</v>
      </c>
      <c r="D415">
        <v>10.256117375688374</v>
      </c>
      <c r="E415">
        <f t="shared" si="12"/>
        <v>2481.0151271747304</v>
      </c>
      <c r="F415">
        <f t="shared" si="13"/>
        <v>25.120729959311831</v>
      </c>
    </row>
    <row r="416" spans="1:6" x14ac:dyDescent="0.2">
      <c r="A416">
        <v>68.671461535011389</v>
      </c>
      <c r="B416">
        <v>86.89227693432089</v>
      </c>
      <c r="C416">
        <v>-9.3320395742602145</v>
      </c>
      <c r="D416">
        <v>6.942050296748052</v>
      </c>
      <c r="E416">
        <f t="shared" si="12"/>
        <v>2428.9631724784249</v>
      </c>
      <c r="F416">
        <f t="shared" si="13"/>
        <v>23.430963096625192</v>
      </c>
    </row>
    <row r="417" spans="1:6" x14ac:dyDescent="0.2">
      <c r="A417">
        <v>58.993989841323852</v>
      </c>
      <c r="B417">
        <v>48.994121933774906</v>
      </c>
      <c r="C417">
        <v>-14.194009257801689</v>
      </c>
      <c r="D417">
        <v>9.6539738341217305</v>
      </c>
      <c r="E417">
        <f t="shared" si="12"/>
        <v>2185.5545847337398</v>
      </c>
      <c r="F417">
        <f t="shared" si="13"/>
        <v>15.529170204042103</v>
      </c>
    </row>
    <row r="418" spans="1:6" x14ac:dyDescent="0.2">
      <c r="A418">
        <v>72.961161584856157</v>
      </c>
      <c r="B418">
        <v>60.363425468449698</v>
      </c>
      <c r="C418">
        <v>-15.780372700471375</v>
      </c>
      <c r="D418">
        <v>10.451467833194592</v>
      </c>
      <c r="E418">
        <f t="shared" si="12"/>
        <v>2332.8815282381588</v>
      </c>
      <c r="F418">
        <f t="shared" si="13"/>
        <v>20.311856821041417</v>
      </c>
    </row>
    <row r="419" spans="1:6" x14ac:dyDescent="0.2">
      <c r="A419">
        <v>22.712154369793282</v>
      </c>
      <c r="B419">
        <v>69.543517214937367</v>
      </c>
      <c r="C419">
        <v>-9.9863608139705562</v>
      </c>
      <c r="D419">
        <v>13.294706232075075</v>
      </c>
      <c r="E419">
        <f t="shared" si="12"/>
        <v>2178.1357908189852</v>
      </c>
      <c r="F419">
        <f t="shared" si="13"/>
        <v>15.288333290396977</v>
      </c>
    </row>
    <row r="420" spans="1:6" x14ac:dyDescent="0.2">
      <c r="A420">
        <v>110.50215975769021</v>
      </c>
      <c r="B420">
        <v>48.383950026325103</v>
      </c>
      <c r="C420">
        <v>-23.851491068640719</v>
      </c>
      <c r="D420">
        <v>13.305837807188565</v>
      </c>
      <c r="E420">
        <f t="shared" si="12"/>
        <v>2476.3169109076944</v>
      </c>
      <c r="F420">
        <f t="shared" si="13"/>
        <v>24.968211380363314</v>
      </c>
    </row>
    <row r="421" spans="1:6" x14ac:dyDescent="0.2">
      <c r="A421">
        <v>84.120748488221054</v>
      </c>
      <c r="B421">
        <v>64.54856935731064</v>
      </c>
      <c r="C421">
        <v>-11.608059366964493</v>
      </c>
      <c r="D421">
        <v>12.986741114268431</v>
      </c>
      <c r="E421">
        <f t="shared" si="12"/>
        <v>2422.9979581216435</v>
      </c>
      <c r="F421">
        <f t="shared" si="13"/>
        <v>23.23731385506025</v>
      </c>
    </row>
    <row r="422" spans="1:6" x14ac:dyDescent="0.2">
      <c r="A422">
        <v>63.29989412217855</v>
      </c>
      <c r="B422">
        <v>65.910968768095771</v>
      </c>
      <c r="C422">
        <v>-12.781475225548027</v>
      </c>
      <c r="D422">
        <v>9.3954591788922048</v>
      </c>
      <c r="E422">
        <f t="shared" si="12"/>
        <v>2305.8105562973624</v>
      </c>
      <c r="F422">
        <f t="shared" si="13"/>
        <v>19.433049644765958</v>
      </c>
    </row>
    <row r="423" spans="1:6" x14ac:dyDescent="0.2">
      <c r="A423">
        <v>67.094882846583644</v>
      </c>
      <c r="B423">
        <v>57.772124883192753</v>
      </c>
      <c r="C423">
        <v>-10.337430312793268</v>
      </c>
      <c r="D423">
        <v>10.947651935638921</v>
      </c>
      <c r="E423">
        <f t="shared" si="12"/>
        <v>2279.6524352766546</v>
      </c>
      <c r="F423">
        <f t="shared" si="13"/>
        <v>18.583876422572331</v>
      </c>
    </row>
    <row r="424" spans="1:6" x14ac:dyDescent="0.2">
      <c r="A424">
        <v>94.417008560089613</v>
      </c>
      <c r="B424">
        <v>70.423152652362418</v>
      </c>
      <c r="C424">
        <v>-19.686745491428557</v>
      </c>
      <c r="D424">
        <v>8.3717653779103287</v>
      </c>
      <c r="E424">
        <f t="shared" si="12"/>
        <v>2483.2449039821945</v>
      </c>
      <c r="F424">
        <f t="shared" si="13"/>
        <v>25.193115386188168</v>
      </c>
    </row>
    <row r="425" spans="1:6" x14ac:dyDescent="0.2">
      <c r="A425">
        <v>62.32622481967806</v>
      </c>
      <c r="B425">
        <v>54.380137710224474</v>
      </c>
      <c r="C425">
        <v>-14.735239389127472</v>
      </c>
      <c r="D425">
        <v>9.6588888299881734</v>
      </c>
      <c r="E425">
        <f t="shared" si="12"/>
        <v>2236.3102313210097</v>
      </c>
      <c r="F425">
        <f t="shared" si="13"/>
        <v>17.176854910558802</v>
      </c>
    </row>
    <row r="426" spans="1:6" x14ac:dyDescent="0.2">
      <c r="A426">
        <v>49.995724112739204</v>
      </c>
      <c r="B426">
        <v>50.676861644412277</v>
      </c>
      <c r="C426">
        <v>-15.571736224789824</v>
      </c>
      <c r="D426">
        <v>9.0620943573077444</v>
      </c>
      <c r="E426">
        <f t="shared" si="12"/>
        <v>2153.9322386070426</v>
      </c>
      <c r="F426">
        <f t="shared" si="13"/>
        <v>14.502611395308392</v>
      </c>
    </row>
    <row r="427" spans="1:6" x14ac:dyDescent="0.2">
      <c r="A427">
        <v>95.887190274954108</v>
      </c>
      <c r="B427">
        <v>76.944132347603372</v>
      </c>
      <c r="C427">
        <v>-12.820115882711914</v>
      </c>
      <c r="D427">
        <v>12.797436777643236</v>
      </c>
      <c r="E427">
        <f t="shared" si="12"/>
        <v>2556.0642018571957</v>
      </c>
      <c r="F427">
        <f t="shared" si="13"/>
        <v>27.557054209066209</v>
      </c>
    </row>
    <row r="428" spans="1:6" x14ac:dyDescent="0.2">
      <c r="A428">
        <v>98.824266891197439</v>
      </c>
      <c r="B428">
        <v>87.543600497145633</v>
      </c>
      <c r="C428">
        <v>-14.613905053670758</v>
      </c>
      <c r="D428">
        <v>11.22120449296021</v>
      </c>
      <c r="E428">
        <f t="shared" si="12"/>
        <v>2625.9410645962116</v>
      </c>
      <c r="F428">
        <f t="shared" si="13"/>
        <v>29.825472519460092</v>
      </c>
    </row>
    <row r="429" spans="1:6" x14ac:dyDescent="0.2">
      <c r="A429">
        <v>84.906126568944927</v>
      </c>
      <c r="B429">
        <v>64.572274159629885</v>
      </c>
      <c r="C429">
        <v>-16.268628279617953</v>
      </c>
      <c r="D429">
        <v>11.400482003909001</v>
      </c>
      <c r="E429">
        <f t="shared" si="12"/>
        <v>2424.0245694945488</v>
      </c>
      <c r="F429">
        <f t="shared" si="13"/>
        <v>23.27064082402643</v>
      </c>
    </row>
    <row r="430" spans="1:6" x14ac:dyDescent="0.2">
      <c r="A430">
        <v>80.045311306662811</v>
      </c>
      <c r="B430">
        <v>61.700019743947372</v>
      </c>
      <c r="C430">
        <v>-7.8997672426581858</v>
      </c>
      <c r="D430">
        <v>12.710436982565083</v>
      </c>
      <c r="E430">
        <f t="shared" si="12"/>
        <v>2373.3520641767041</v>
      </c>
      <c r="F430">
        <f t="shared" si="13"/>
        <v>21.625655139339273</v>
      </c>
    </row>
    <row r="431" spans="1:6" x14ac:dyDescent="0.2">
      <c r="A431">
        <v>97.985991581848609</v>
      </c>
      <c r="B431">
        <v>54.149464372067783</v>
      </c>
      <c r="C431">
        <v>-9.005270115894719</v>
      </c>
      <c r="D431">
        <v>11.868167388939117</v>
      </c>
      <c r="E431">
        <f t="shared" si="12"/>
        <v>2400.4317378911724</v>
      </c>
      <c r="F431">
        <f t="shared" si="13"/>
        <v>22.504744802005163</v>
      </c>
    </row>
    <row r="432" spans="1:6" x14ac:dyDescent="0.2">
      <c r="A432">
        <v>71.854045253125591</v>
      </c>
      <c r="B432">
        <v>76.906125896837139</v>
      </c>
      <c r="C432">
        <v>-17.900253590182231</v>
      </c>
      <c r="D432">
        <v>10.922353916102578</v>
      </c>
      <c r="E432">
        <f t="shared" si="12"/>
        <v>2443.8180527987374</v>
      </c>
      <c r="F432">
        <f t="shared" si="13"/>
        <v>23.913198291458741</v>
      </c>
    </row>
    <row r="433" spans="1:6" x14ac:dyDescent="0.2">
      <c r="A433">
        <v>77.62156428408926</v>
      </c>
      <c r="B433">
        <v>79.680464968563001</v>
      </c>
      <c r="C433">
        <v>-8.1539641070093314</v>
      </c>
      <c r="D433">
        <v>11.516651143077546</v>
      </c>
      <c r="E433">
        <f t="shared" si="12"/>
        <v>2465.598771004662</v>
      </c>
      <c r="F433">
        <f t="shared" si="13"/>
        <v>24.620267528043996</v>
      </c>
    </row>
    <row r="434" spans="1:6" x14ac:dyDescent="0.2">
      <c r="A434">
        <v>77.342140065174931</v>
      </c>
      <c r="B434">
        <v>62.462573459217353</v>
      </c>
      <c r="C434">
        <v>-8.3114247915682835</v>
      </c>
      <c r="D434">
        <v>16.123494043034093</v>
      </c>
      <c r="E434">
        <f t="shared" si="12"/>
        <v>2401.3791603099667</v>
      </c>
      <c r="F434">
        <f t="shared" si="13"/>
        <v>22.535501053477091</v>
      </c>
    </row>
    <row r="435" spans="1:6" x14ac:dyDescent="0.2">
      <c r="A435">
        <v>119.00824554432938</v>
      </c>
      <c r="B435">
        <v>78.4089770566395</v>
      </c>
      <c r="C435">
        <v>-13.0944996181771</v>
      </c>
      <c r="D435">
        <v>11.228797971215297</v>
      </c>
      <c r="E435">
        <f t="shared" si="12"/>
        <v>2654.0518877907489</v>
      </c>
      <c r="F435">
        <f t="shared" si="13"/>
        <v>30.738036472036185</v>
      </c>
    </row>
    <row r="436" spans="1:6" x14ac:dyDescent="0.2">
      <c r="A436">
        <v>67.890958128695331</v>
      </c>
      <c r="B436">
        <v>58.560004239256735</v>
      </c>
      <c r="C436">
        <v>-5.1991279913225954</v>
      </c>
      <c r="D436">
        <v>11.624579680691687</v>
      </c>
      <c r="E436">
        <f t="shared" si="12"/>
        <v>2280.424938843882</v>
      </c>
      <c r="F436">
        <f t="shared" si="13"/>
        <v>18.608954269059055</v>
      </c>
    </row>
    <row r="437" spans="1:6" x14ac:dyDescent="0.2">
      <c r="A437">
        <v>75.052058068827904</v>
      </c>
      <c r="B437">
        <v>102.77352434383432</v>
      </c>
      <c r="C437">
        <v>-10.569688422795464</v>
      </c>
      <c r="D437">
        <v>9.0451149419118479</v>
      </c>
      <c r="E437">
        <f t="shared" si="12"/>
        <v>2583.053504802785</v>
      </c>
      <c r="F437">
        <f t="shared" si="13"/>
        <v>28.433210158070466</v>
      </c>
    </row>
    <row r="438" spans="1:6" x14ac:dyDescent="0.2">
      <c r="A438">
        <v>76.224128244944211</v>
      </c>
      <c r="B438">
        <v>69.41621102899677</v>
      </c>
      <c r="C438">
        <v>-10.727245673363029</v>
      </c>
      <c r="D438">
        <v>14.283885204219843</v>
      </c>
      <c r="E438">
        <f t="shared" si="12"/>
        <v>2429.0408053346996</v>
      </c>
      <c r="F438">
        <f t="shared" si="13"/>
        <v>23.433483298388097</v>
      </c>
    </row>
    <row r="439" spans="1:6" x14ac:dyDescent="0.2">
      <c r="A439">
        <v>42.725512366773067</v>
      </c>
      <c r="B439">
        <v>67.466567118290598</v>
      </c>
      <c r="C439">
        <v>-16.958086923905967</v>
      </c>
      <c r="D439">
        <v>13.384797915651712</v>
      </c>
      <c r="E439">
        <f t="shared" si="12"/>
        <v>2275.2572114903246</v>
      </c>
      <c r="F439">
        <f t="shared" si="13"/>
        <v>18.441193913307032</v>
      </c>
    </row>
    <row r="440" spans="1:6" x14ac:dyDescent="0.2">
      <c r="A440">
        <v>107.28243576052802</v>
      </c>
      <c r="B440">
        <v>54.556332066192695</v>
      </c>
      <c r="C440">
        <v>-12.94701495772345</v>
      </c>
      <c r="D440">
        <v>12.709572022178122</v>
      </c>
      <c r="E440">
        <f t="shared" si="12"/>
        <v>2464.2542503729856</v>
      </c>
      <c r="F440">
        <f t="shared" si="13"/>
        <v>24.576620244808225</v>
      </c>
    </row>
    <row r="441" spans="1:6" x14ac:dyDescent="0.2">
      <c r="A441">
        <v>113.28565260703056</v>
      </c>
      <c r="B441">
        <v>67.404082480433317</v>
      </c>
      <c r="C441">
        <v>-10.410154883410273</v>
      </c>
      <c r="D441">
        <v>11.79648210321505</v>
      </c>
      <c r="E441">
        <f t="shared" si="12"/>
        <v>2556.510675212714</v>
      </c>
      <c r="F441">
        <f t="shared" si="13"/>
        <v>27.571548110123885</v>
      </c>
    </row>
    <row r="442" spans="1:6" x14ac:dyDescent="0.2">
      <c r="A442">
        <v>91.411707477109431</v>
      </c>
      <c r="B442">
        <v>92.232528027165046</v>
      </c>
      <c r="C442">
        <v>-13.325926676321441</v>
      </c>
      <c r="D442">
        <v>11.898646521326311</v>
      </c>
      <c r="E442">
        <f t="shared" si="12"/>
        <v>2625.6662585454178</v>
      </c>
      <c r="F442">
        <f t="shared" si="13"/>
        <v>29.816551468156518</v>
      </c>
    </row>
    <row r="443" spans="1:6" x14ac:dyDescent="0.2">
      <c r="A443">
        <v>56.900232730173983</v>
      </c>
      <c r="B443">
        <v>84.384492918698228</v>
      </c>
      <c r="C443">
        <v>-10.706155631546871</v>
      </c>
      <c r="D443">
        <v>10.003310190695498</v>
      </c>
      <c r="E443">
        <f t="shared" si="12"/>
        <v>2394.7865411255962</v>
      </c>
      <c r="F443">
        <f t="shared" si="13"/>
        <v>22.32148431767807</v>
      </c>
    </row>
    <row r="444" spans="1:6" x14ac:dyDescent="0.2">
      <c r="A444">
        <v>79.221867468055123</v>
      </c>
      <c r="B444">
        <v>51.52443506080526</v>
      </c>
      <c r="C444">
        <v>-9.0843953339247374</v>
      </c>
      <c r="D444">
        <v>10.931329194316483</v>
      </c>
      <c r="E444">
        <f t="shared" si="12"/>
        <v>2290.5404812827524</v>
      </c>
      <c r="F444">
        <f t="shared" si="13"/>
        <v>18.937335950612251</v>
      </c>
    </row>
    <row r="445" spans="1:6" x14ac:dyDescent="0.2">
      <c r="A445">
        <v>84.356381025706028</v>
      </c>
      <c r="B445">
        <v>107.06806747197803</v>
      </c>
      <c r="C445">
        <v>-17.713667474952658</v>
      </c>
      <c r="D445">
        <v>9.3188183450484132</v>
      </c>
      <c r="E445">
        <f t="shared" si="12"/>
        <v>2675.0338834247846</v>
      </c>
      <c r="F445">
        <f t="shared" si="13"/>
        <v>31.41917671244191</v>
      </c>
    </row>
    <row r="446" spans="1:6" x14ac:dyDescent="0.2">
      <c r="A446">
        <v>55.144336615663356</v>
      </c>
      <c r="B446">
        <v>55.444313637110184</v>
      </c>
      <c r="C446">
        <v>-13.03873247437391</v>
      </c>
      <c r="D446">
        <v>9.1458626905743685</v>
      </c>
      <c r="E446">
        <f t="shared" si="12"/>
        <v>2200.9629862983229</v>
      </c>
      <c r="F446">
        <f t="shared" si="13"/>
        <v>16.02937440430145</v>
      </c>
    </row>
    <row r="447" spans="1:6" x14ac:dyDescent="0.2">
      <c r="A447">
        <v>86.134374496307828</v>
      </c>
      <c r="B447">
        <v>79.378713565721014</v>
      </c>
      <c r="C447">
        <v>-15.633799867380537</v>
      </c>
      <c r="D447">
        <v>11.269269501762377</v>
      </c>
      <c r="E447">
        <f t="shared" si="12"/>
        <v>2520.5533266100983</v>
      </c>
      <c r="F447">
        <f t="shared" si="13"/>
        <v>26.404261761450329</v>
      </c>
    </row>
    <row r="448" spans="1:6" x14ac:dyDescent="0.2">
      <c r="A448">
        <v>102.11107626477738</v>
      </c>
      <c r="B448">
        <v>53.932609991787579</v>
      </c>
      <c r="C448">
        <v>-8.0966083501629562</v>
      </c>
      <c r="D448">
        <v>11.674486937450267</v>
      </c>
      <c r="E448">
        <f t="shared" si="12"/>
        <v>2413.0197281382621</v>
      </c>
      <c r="F448">
        <f t="shared" si="13"/>
        <v>22.913389758980514</v>
      </c>
    </row>
    <row r="449" spans="1:6" x14ac:dyDescent="0.2">
      <c r="A449">
        <v>46.523315569856045</v>
      </c>
      <c r="B449">
        <v>64.531184911162114</v>
      </c>
      <c r="C449">
        <v>-16.035197204732913</v>
      </c>
      <c r="D449">
        <v>11.457069056467407</v>
      </c>
      <c r="E449">
        <f t="shared" si="12"/>
        <v>2251.7187255650706</v>
      </c>
      <c r="F449">
        <f t="shared" si="13"/>
        <v>17.677062119479629</v>
      </c>
    </row>
    <row r="450" spans="1:6" x14ac:dyDescent="0.2">
      <c r="A450">
        <v>92.607655642225183</v>
      </c>
      <c r="B450">
        <v>79.785921391888962</v>
      </c>
      <c r="C450">
        <v>-8.7971674931137187</v>
      </c>
      <c r="D450">
        <v>11.386067915869935</v>
      </c>
      <c r="E450">
        <f t="shared" si="12"/>
        <v>2533.9227970394422</v>
      </c>
      <c r="F450">
        <f t="shared" si="13"/>
        <v>26.838275973500231</v>
      </c>
    </row>
    <row r="451" spans="1:6" x14ac:dyDescent="0.2">
      <c r="A451">
        <v>93.606863806647667</v>
      </c>
      <c r="B451">
        <v>41.718392572357587</v>
      </c>
      <c r="C451">
        <v>-11.405300606520766</v>
      </c>
      <c r="D451">
        <v>8.2877482390130659</v>
      </c>
      <c r="E451">
        <f t="shared" ref="E451:E514" si="14">$G$3+$G$8*($H$3-1940)+$G$4*A451+$G$5*B451+$G$6*C451+$G$7*D451</f>
        <v>2272.7893436200102</v>
      </c>
      <c r="F451">
        <f t="shared" ref="F451:F514" si="15">$I$3+$I$4*E451</f>
        <v>18.361079316783673</v>
      </c>
    </row>
    <row r="452" spans="1:6" x14ac:dyDescent="0.2">
      <c r="A452">
        <v>55.956122290132825</v>
      </c>
      <c r="B452">
        <v>83.831291389087312</v>
      </c>
      <c r="C452">
        <v>-8.6605294313582473</v>
      </c>
      <c r="D452">
        <v>9.3049369567367144</v>
      </c>
      <c r="E452">
        <f t="shared" si="14"/>
        <v>2374.2573406150232</v>
      </c>
      <c r="F452">
        <f t="shared" si="15"/>
        <v>21.655043202399881</v>
      </c>
    </row>
    <row r="453" spans="1:6" x14ac:dyDescent="0.2">
      <c r="A453">
        <v>47.842496844531397</v>
      </c>
      <c r="B453">
        <v>77.379623551277021</v>
      </c>
      <c r="C453">
        <v>-13.343394681758902</v>
      </c>
      <c r="D453">
        <v>11.240010238390632</v>
      </c>
      <c r="E453">
        <f t="shared" si="14"/>
        <v>2329.5148991236065</v>
      </c>
      <c r="F453">
        <f t="shared" si="15"/>
        <v>20.202565664735801</v>
      </c>
    </row>
    <row r="454" spans="1:6" x14ac:dyDescent="0.2">
      <c r="A454">
        <v>56.397576584128387</v>
      </c>
      <c r="B454">
        <v>68.64503800523147</v>
      </c>
      <c r="C454">
        <v>-7.7031951911620524</v>
      </c>
      <c r="D454">
        <v>10.758252140875124</v>
      </c>
      <c r="E454">
        <f t="shared" si="14"/>
        <v>2291.4963116868903</v>
      </c>
      <c r="F454">
        <f t="shared" si="15"/>
        <v>18.968365151200089</v>
      </c>
    </row>
    <row r="455" spans="1:6" x14ac:dyDescent="0.2">
      <c r="A455">
        <v>108.70359661255378</v>
      </c>
      <c r="B455">
        <v>80.615745690699939</v>
      </c>
      <c r="C455">
        <v>-8.4645836447290392</v>
      </c>
      <c r="D455">
        <v>10.615500986962681</v>
      </c>
      <c r="E455">
        <f t="shared" si="14"/>
        <v>2602.6591479262579</v>
      </c>
      <c r="F455">
        <f t="shared" si="15"/>
        <v>29.06966975435256</v>
      </c>
    </row>
    <row r="456" spans="1:6" x14ac:dyDescent="0.2">
      <c r="A456">
        <v>72.34804823330461</v>
      </c>
      <c r="B456">
        <v>49.995236726368539</v>
      </c>
      <c r="C456">
        <v>-15.961160615045316</v>
      </c>
      <c r="D456">
        <v>9.4331911201866738</v>
      </c>
      <c r="E456">
        <f t="shared" si="14"/>
        <v>2254.5473077418533</v>
      </c>
      <c r="F456">
        <f t="shared" si="15"/>
        <v>17.768886614037044</v>
      </c>
    </row>
    <row r="457" spans="1:6" x14ac:dyDescent="0.2">
      <c r="A457">
        <v>62.884296692811041</v>
      </c>
      <c r="B457">
        <v>60.862641205024197</v>
      </c>
      <c r="C457">
        <v>-10.299276238441125</v>
      </c>
      <c r="D457">
        <v>10.980638522786689</v>
      </c>
      <c r="E457">
        <f t="shared" si="14"/>
        <v>2280.6606123163519</v>
      </c>
      <c r="F457">
        <f t="shared" si="15"/>
        <v>18.616604956271814</v>
      </c>
    </row>
    <row r="458" spans="1:6" x14ac:dyDescent="0.2">
      <c r="A458">
        <v>71.58347862729282</v>
      </c>
      <c r="B458">
        <v>50.211160149008599</v>
      </c>
      <c r="C458">
        <v>-6.6873763332813327</v>
      </c>
      <c r="D458">
        <v>9.9974300295256615</v>
      </c>
      <c r="E458">
        <f t="shared" si="14"/>
        <v>2231.8385231830953</v>
      </c>
      <c r="F458">
        <f t="shared" si="15"/>
        <v>17.03168948353229</v>
      </c>
    </row>
    <row r="459" spans="1:6" x14ac:dyDescent="0.2">
      <c r="A459">
        <v>83.541855018192194</v>
      </c>
      <c r="B459">
        <v>68.067216353366405</v>
      </c>
      <c r="C459">
        <v>-19.686320088258917</v>
      </c>
      <c r="D459">
        <v>10.610440576546996</v>
      </c>
      <c r="E459">
        <f t="shared" si="14"/>
        <v>2441.9266370157911</v>
      </c>
      <c r="F459">
        <f t="shared" si="15"/>
        <v>23.851797106196202</v>
      </c>
    </row>
    <row r="460" spans="1:6" x14ac:dyDescent="0.2">
      <c r="A460">
        <v>84.441960656793341</v>
      </c>
      <c r="B460">
        <v>57.958056339195103</v>
      </c>
      <c r="C460">
        <v>-16.70228071335125</v>
      </c>
      <c r="D460">
        <v>10.612005418346836</v>
      </c>
      <c r="E460">
        <f t="shared" si="14"/>
        <v>2373.2395140614058</v>
      </c>
      <c r="F460">
        <f t="shared" si="15"/>
        <v>21.622001415740769</v>
      </c>
    </row>
    <row r="461" spans="1:6" x14ac:dyDescent="0.2">
      <c r="A461">
        <v>62.026447502214992</v>
      </c>
      <c r="B461">
        <v>53.385773934739504</v>
      </c>
      <c r="C461">
        <v>-19.389451437277408</v>
      </c>
      <c r="D461">
        <v>10.179532793393058</v>
      </c>
      <c r="E461">
        <f t="shared" si="14"/>
        <v>2247.0479737580131</v>
      </c>
      <c r="F461">
        <f t="shared" si="15"/>
        <v>17.525435121541747</v>
      </c>
    </row>
    <row r="462" spans="1:6" x14ac:dyDescent="0.2">
      <c r="A462">
        <v>49.437414739482847</v>
      </c>
      <c r="B462">
        <v>78.247376206306512</v>
      </c>
      <c r="C462">
        <v>-25.5957748880735</v>
      </c>
      <c r="D462">
        <v>10.022344879004413</v>
      </c>
      <c r="E462">
        <f t="shared" si="14"/>
        <v>2364.7472520264018</v>
      </c>
      <c r="F462">
        <f t="shared" si="15"/>
        <v>21.346316418707985</v>
      </c>
    </row>
    <row r="463" spans="1:6" x14ac:dyDescent="0.2">
      <c r="A463">
        <v>82.485822055009621</v>
      </c>
      <c r="B463">
        <v>87.932392667306416</v>
      </c>
      <c r="C463">
        <v>-10.43511897947365</v>
      </c>
      <c r="D463">
        <v>10.230051211165796</v>
      </c>
      <c r="E463">
        <f t="shared" si="14"/>
        <v>2533.4611067906458</v>
      </c>
      <c r="F463">
        <f t="shared" si="15"/>
        <v>26.823288085191464</v>
      </c>
    </row>
    <row r="464" spans="1:6" x14ac:dyDescent="0.2">
      <c r="A464">
        <v>61.146336788498473</v>
      </c>
      <c r="B464">
        <v>66.227457338584401</v>
      </c>
      <c r="C464">
        <v>-17.767284668487456</v>
      </c>
      <c r="D464">
        <v>9.9743619647773709</v>
      </c>
      <c r="E464">
        <f t="shared" si="14"/>
        <v>2318.1007215689183</v>
      </c>
      <c r="F464">
        <f t="shared" si="15"/>
        <v>19.832026285201167</v>
      </c>
    </row>
    <row r="465" spans="1:6" x14ac:dyDescent="0.2">
      <c r="A465">
        <v>79.69640032293168</v>
      </c>
      <c r="B465">
        <v>49.920590914631688</v>
      </c>
      <c r="C465">
        <v>-10.944161044876708</v>
      </c>
      <c r="D465">
        <v>7.5394160289378345</v>
      </c>
      <c r="E465">
        <f t="shared" si="14"/>
        <v>2253.8329712429609</v>
      </c>
      <c r="F465">
        <f t="shared" si="15"/>
        <v>17.745697049847209</v>
      </c>
    </row>
    <row r="466" spans="1:6" x14ac:dyDescent="0.2">
      <c r="A466">
        <v>72.090953967341022</v>
      </c>
      <c r="B466">
        <v>90.997015170041578</v>
      </c>
      <c r="C466">
        <v>-13.332907297453975</v>
      </c>
      <c r="D466">
        <v>12.970462218826267</v>
      </c>
      <c r="E466">
        <f t="shared" si="14"/>
        <v>2541.9923264927015</v>
      </c>
      <c r="F466">
        <f t="shared" si="15"/>
        <v>27.100237768156134</v>
      </c>
    </row>
    <row r="467" spans="1:6" x14ac:dyDescent="0.2">
      <c r="A467">
        <v>74.904912325657179</v>
      </c>
      <c r="B467">
        <v>89.770951025306374</v>
      </c>
      <c r="C467">
        <v>-5.9783393888367025</v>
      </c>
      <c r="D467">
        <v>8.5132547193711297</v>
      </c>
      <c r="E467">
        <f t="shared" si="14"/>
        <v>2481.3881679208839</v>
      </c>
      <c r="F467">
        <f t="shared" si="15"/>
        <v>25.132840011565577</v>
      </c>
    </row>
    <row r="468" spans="1:6" x14ac:dyDescent="0.2">
      <c r="A468">
        <v>56.523736445989449</v>
      </c>
      <c r="B468">
        <v>63.81616669430769</v>
      </c>
      <c r="C468">
        <v>-17.50680442705162</v>
      </c>
      <c r="D468">
        <v>8.7697098216105154</v>
      </c>
      <c r="E468">
        <f t="shared" si="14"/>
        <v>2269.2795784366049</v>
      </c>
      <c r="F468">
        <f t="shared" si="15"/>
        <v>18.247141522567645</v>
      </c>
    </row>
    <row r="469" spans="1:6" x14ac:dyDescent="0.2">
      <c r="A469">
        <v>85.09464330265503</v>
      </c>
      <c r="B469">
        <v>77.164765576632774</v>
      </c>
      <c r="C469">
        <v>-9.9689935076293246</v>
      </c>
      <c r="D469">
        <v>12.179072943523513</v>
      </c>
      <c r="E469">
        <f t="shared" si="14"/>
        <v>2494.8514508260173</v>
      </c>
      <c r="F469">
        <f t="shared" si="15"/>
        <v>25.569899665690059</v>
      </c>
    </row>
    <row r="470" spans="1:6" x14ac:dyDescent="0.2">
      <c r="A470">
        <v>84.701861192262442</v>
      </c>
      <c r="B470">
        <v>68.518355687460101</v>
      </c>
      <c r="C470">
        <v>-14.917162021733249</v>
      </c>
      <c r="D470">
        <v>12.698053707395252</v>
      </c>
      <c r="E470">
        <f t="shared" si="14"/>
        <v>2457.3382882852893</v>
      </c>
      <c r="F470">
        <f t="shared" si="15"/>
        <v>24.352106801892006</v>
      </c>
    </row>
    <row r="471" spans="1:6" x14ac:dyDescent="0.2">
      <c r="A471">
        <v>56.992789821100615</v>
      </c>
      <c r="B471">
        <v>54.457072916330148</v>
      </c>
      <c r="C471">
        <v>-12.327563724944186</v>
      </c>
      <c r="D471">
        <v>10.280647833494337</v>
      </c>
      <c r="E471">
        <f t="shared" si="14"/>
        <v>2212.2950470197602</v>
      </c>
      <c r="F471">
        <f t="shared" si="15"/>
        <v>16.397248018361836</v>
      </c>
    </row>
    <row r="472" spans="1:6" x14ac:dyDescent="0.2">
      <c r="A472">
        <v>88.271099101830345</v>
      </c>
      <c r="B472">
        <v>72.718502006419897</v>
      </c>
      <c r="C472">
        <v>-5.1062950868813051</v>
      </c>
      <c r="D472">
        <v>10.586497382304641</v>
      </c>
      <c r="E472">
        <f t="shared" si="14"/>
        <v>2451.1020049630206</v>
      </c>
      <c r="F472">
        <f t="shared" si="15"/>
        <v>24.149657826329459</v>
      </c>
    </row>
    <row r="473" spans="1:6" x14ac:dyDescent="0.2">
      <c r="A473">
        <v>34.776277625125537</v>
      </c>
      <c r="B473">
        <v>65.615173319624915</v>
      </c>
      <c r="C473">
        <v>-15.708866174231268</v>
      </c>
      <c r="D473">
        <v>10.760248111137232</v>
      </c>
      <c r="E473">
        <f t="shared" si="14"/>
        <v>2198.0942717572266</v>
      </c>
      <c r="F473">
        <f t="shared" si="15"/>
        <v>15.936247089518858</v>
      </c>
    </row>
    <row r="474" spans="1:6" x14ac:dyDescent="0.2">
      <c r="A474">
        <v>85.15584777866718</v>
      </c>
      <c r="B474">
        <v>76.168816847095499</v>
      </c>
      <c r="C474">
        <v>-6.4638262233101313</v>
      </c>
      <c r="D474">
        <v>12.324543308736308</v>
      </c>
      <c r="E474">
        <f t="shared" si="14"/>
        <v>2480.3082976135165</v>
      </c>
      <c r="F474">
        <f t="shared" si="15"/>
        <v>25.097784093453868</v>
      </c>
    </row>
    <row r="475" spans="1:6" x14ac:dyDescent="0.2">
      <c r="A475">
        <v>82.814653921519053</v>
      </c>
      <c r="B475">
        <v>67.861965752001581</v>
      </c>
      <c r="C475">
        <v>-7.7706062879790183</v>
      </c>
      <c r="D475">
        <v>9.7015849351979924</v>
      </c>
      <c r="E475">
        <f t="shared" si="14"/>
        <v>2394.4889181368562</v>
      </c>
      <c r="F475">
        <f t="shared" si="15"/>
        <v>22.311822558251734</v>
      </c>
    </row>
    <row r="476" spans="1:6" x14ac:dyDescent="0.2">
      <c r="A476">
        <v>85.718985685928686</v>
      </c>
      <c r="B476">
        <v>92.7432733055076</v>
      </c>
      <c r="C476">
        <v>-8.428208139270545</v>
      </c>
      <c r="D476">
        <v>12.440924363429769</v>
      </c>
      <c r="E476">
        <f t="shared" si="14"/>
        <v>2594.944151477825</v>
      </c>
      <c r="F476">
        <f t="shared" si="15"/>
        <v>28.819217193629953</v>
      </c>
    </row>
    <row r="477" spans="1:6" x14ac:dyDescent="0.2">
      <c r="A477">
        <v>75.81514592909123</v>
      </c>
      <c r="B477">
        <v>95.134677368917949</v>
      </c>
      <c r="C477">
        <v>-9.5829721266362835</v>
      </c>
      <c r="D477">
        <v>7.7861974762473949</v>
      </c>
      <c r="E477">
        <f t="shared" si="14"/>
        <v>2522.5210017880713</v>
      </c>
      <c r="F477">
        <f t="shared" si="15"/>
        <v>26.468138561690949</v>
      </c>
    </row>
    <row r="478" spans="1:6" x14ac:dyDescent="0.2">
      <c r="A478">
        <v>39.326802973135933</v>
      </c>
      <c r="B478">
        <v>76.084009428884613</v>
      </c>
      <c r="C478">
        <v>-10.616239557365926</v>
      </c>
      <c r="D478">
        <v>10.859894518804619</v>
      </c>
      <c r="E478">
        <f t="shared" si="14"/>
        <v>2271.5952194251231</v>
      </c>
      <c r="F478">
        <f t="shared" si="15"/>
        <v>18.322314365376457</v>
      </c>
    </row>
    <row r="479" spans="1:6" x14ac:dyDescent="0.2">
      <c r="A479">
        <v>92.390761413233705</v>
      </c>
      <c r="B479">
        <v>98.41270809143974</v>
      </c>
      <c r="C479">
        <v>-11.779598175416103</v>
      </c>
      <c r="D479">
        <v>9.7291092480985064</v>
      </c>
      <c r="E479">
        <f t="shared" si="14"/>
        <v>2643.2711058697118</v>
      </c>
      <c r="F479">
        <f t="shared" si="15"/>
        <v>30.388059066762821</v>
      </c>
    </row>
    <row r="480" spans="1:6" x14ac:dyDescent="0.2">
      <c r="A480">
        <v>84.575674108138998</v>
      </c>
      <c r="B480">
        <v>80.920220060390633</v>
      </c>
      <c r="C480">
        <v>-18.56417255756946</v>
      </c>
      <c r="D480">
        <v>12.542667319465432</v>
      </c>
      <c r="E480">
        <f t="shared" si="14"/>
        <v>2544.4114596734862</v>
      </c>
      <c r="F480">
        <f t="shared" si="15"/>
        <v>27.178770286467227</v>
      </c>
    </row>
    <row r="481" spans="1:6" x14ac:dyDescent="0.2">
      <c r="A481">
        <v>62.944474725145781</v>
      </c>
      <c r="B481">
        <v>58.601232468959587</v>
      </c>
      <c r="C481">
        <v>-10.794970224119522</v>
      </c>
      <c r="D481">
        <v>10.966563075761727</v>
      </c>
      <c r="E481">
        <f t="shared" si="14"/>
        <v>2267.8172199101245</v>
      </c>
      <c r="F481">
        <f t="shared" si="15"/>
        <v>18.199668858114777</v>
      </c>
    </row>
    <row r="482" spans="1:6" x14ac:dyDescent="0.2">
      <c r="A482">
        <v>96.8362366232558</v>
      </c>
      <c r="B482">
        <v>70.330990415313011</v>
      </c>
      <c r="C482">
        <v>-5.7043603477034859</v>
      </c>
      <c r="D482">
        <v>9.5087519406754915</v>
      </c>
      <c r="E482">
        <f t="shared" si="14"/>
        <v>2465.2141082812445</v>
      </c>
      <c r="F482">
        <f t="shared" si="15"/>
        <v>24.607780190591754</v>
      </c>
    </row>
    <row r="483" spans="1:6" x14ac:dyDescent="0.2">
      <c r="A483">
        <v>72.968639706196782</v>
      </c>
      <c r="B483">
        <v>64.266179689047263</v>
      </c>
      <c r="C483">
        <v>-15.380771158652918</v>
      </c>
      <c r="D483">
        <v>9.5775266884488417</v>
      </c>
      <c r="E483">
        <f t="shared" si="14"/>
        <v>2347.8583170609986</v>
      </c>
      <c r="F483">
        <f t="shared" si="15"/>
        <v>20.798049541563515</v>
      </c>
    </row>
    <row r="484" spans="1:6" x14ac:dyDescent="0.2">
      <c r="A484">
        <v>80.324179695278559</v>
      </c>
      <c r="B484">
        <v>82.143243069939786</v>
      </c>
      <c r="C484">
        <v>-9.5105907272506229</v>
      </c>
      <c r="D484">
        <v>12.71683026896461</v>
      </c>
      <c r="E484">
        <f t="shared" si="14"/>
        <v>2509.2096488221614</v>
      </c>
      <c r="F484">
        <f t="shared" si="15"/>
        <v>26.036011021609994</v>
      </c>
    </row>
    <row r="485" spans="1:6" x14ac:dyDescent="0.2">
      <c r="A485">
        <v>74.751972645414128</v>
      </c>
      <c r="B485">
        <v>65.11690768602287</v>
      </c>
      <c r="C485">
        <v>-12.057150959653224</v>
      </c>
      <c r="D485">
        <v>14.637439434201038</v>
      </c>
      <c r="E485">
        <f t="shared" si="14"/>
        <v>2402.4168599066516</v>
      </c>
      <c r="F485">
        <f t="shared" si="15"/>
        <v>22.569187980358734</v>
      </c>
    </row>
    <row r="486" spans="1:6" x14ac:dyDescent="0.2">
      <c r="A486">
        <v>109.59639815079709</v>
      </c>
      <c r="B486">
        <v>60.954411252400547</v>
      </c>
      <c r="C486">
        <v>-12.592224185222408</v>
      </c>
      <c r="D486">
        <v>12.093365392399216</v>
      </c>
      <c r="E486">
        <f t="shared" si="14"/>
        <v>2508.1325091496501</v>
      </c>
      <c r="F486">
        <f t="shared" si="15"/>
        <v>26.001043748320953</v>
      </c>
    </row>
    <row r="487" spans="1:6" x14ac:dyDescent="0.2">
      <c r="A487">
        <v>108.79468726194813</v>
      </c>
      <c r="B487">
        <v>46.355976899759199</v>
      </c>
      <c r="C487">
        <v>-17.723647426663632</v>
      </c>
      <c r="D487">
        <v>8.0245163792931304</v>
      </c>
      <c r="E487">
        <f t="shared" si="14"/>
        <v>2385.5987238431935</v>
      </c>
      <c r="F487">
        <f t="shared" si="15"/>
        <v>22.023219453758841</v>
      </c>
    </row>
    <row r="488" spans="1:6" x14ac:dyDescent="0.2">
      <c r="A488">
        <v>67.186870874309747</v>
      </c>
      <c r="B488">
        <v>55.351160357045345</v>
      </c>
      <c r="C488">
        <v>-10.211206652827284</v>
      </c>
      <c r="D488">
        <v>9.9565955102812236</v>
      </c>
      <c r="E488">
        <f t="shared" si="14"/>
        <v>2254.4064107833219</v>
      </c>
      <c r="F488">
        <f t="shared" si="15"/>
        <v>17.764312664548129</v>
      </c>
    </row>
    <row r="489" spans="1:6" x14ac:dyDescent="0.2">
      <c r="A489">
        <v>80.282779770064863</v>
      </c>
      <c r="B489">
        <v>47.691801676037564</v>
      </c>
      <c r="C489">
        <v>-8.0189375085740515</v>
      </c>
      <c r="D489">
        <v>13.435878552762997</v>
      </c>
      <c r="E489">
        <f t="shared" si="14"/>
        <v>2292.9429374260853</v>
      </c>
      <c r="F489">
        <f t="shared" si="15"/>
        <v>19.015327080892519</v>
      </c>
    </row>
    <row r="490" spans="1:6" x14ac:dyDescent="0.2">
      <c r="A490">
        <v>82.10083741342585</v>
      </c>
      <c r="B490">
        <v>66.874719313855081</v>
      </c>
      <c r="C490">
        <v>-10.649153014717619</v>
      </c>
      <c r="D490">
        <v>11.36175167364795</v>
      </c>
      <c r="E490">
        <f t="shared" si="14"/>
        <v>2409.7740170665757</v>
      </c>
      <c r="F490">
        <f t="shared" si="15"/>
        <v>22.808023974990462</v>
      </c>
    </row>
    <row r="491" spans="1:6" x14ac:dyDescent="0.2">
      <c r="A491">
        <v>87.61713293166288</v>
      </c>
      <c r="B491">
        <v>42.941598300813865</v>
      </c>
      <c r="C491">
        <v>-11.475374367799834</v>
      </c>
      <c r="D491">
        <v>9.3347204455061412</v>
      </c>
      <c r="E491">
        <f t="shared" si="14"/>
        <v>2264.3990087687166</v>
      </c>
      <c r="F491">
        <f t="shared" si="15"/>
        <v>18.088703190252403</v>
      </c>
    </row>
    <row r="492" spans="1:6" x14ac:dyDescent="0.2">
      <c r="A492">
        <v>95.721450329479126</v>
      </c>
      <c r="B492">
        <v>54.303798892247492</v>
      </c>
      <c r="C492">
        <v>-12.967405964311675</v>
      </c>
      <c r="D492">
        <v>8.5416405033933973</v>
      </c>
      <c r="E492">
        <f t="shared" si="14"/>
        <v>2369.2473245510919</v>
      </c>
      <c r="F492">
        <f t="shared" si="15"/>
        <v>21.492402641142348</v>
      </c>
    </row>
    <row r="493" spans="1:6" x14ac:dyDescent="0.2">
      <c r="A493">
        <v>27.426224280505458</v>
      </c>
      <c r="B493">
        <v>80.877590150902037</v>
      </c>
      <c r="C493">
        <v>-17.960068257744169</v>
      </c>
      <c r="D493">
        <v>12.90501342132578</v>
      </c>
      <c r="E493">
        <f t="shared" si="14"/>
        <v>2290.0301606460935</v>
      </c>
      <c r="F493">
        <f t="shared" si="15"/>
        <v>18.920769370044766</v>
      </c>
    </row>
    <row r="494" spans="1:6" x14ac:dyDescent="0.2">
      <c r="A494">
        <v>87.956657154590872</v>
      </c>
      <c r="B494">
        <v>93.004818235727072</v>
      </c>
      <c r="C494">
        <v>-18.853045504389456</v>
      </c>
      <c r="D494">
        <v>13.58458117696291</v>
      </c>
      <c r="E494">
        <f t="shared" si="14"/>
        <v>2647.6261818091175</v>
      </c>
      <c r="F494">
        <f t="shared" si="15"/>
        <v>30.529438253189682</v>
      </c>
    </row>
    <row r="495" spans="1:6" x14ac:dyDescent="0.2">
      <c r="A495">
        <v>88.909598351537142</v>
      </c>
      <c r="B495">
        <v>91.572406165404971</v>
      </c>
      <c r="C495">
        <v>-16.785716088319539</v>
      </c>
      <c r="D495">
        <v>11.516637528888193</v>
      </c>
      <c r="E495">
        <f t="shared" si="14"/>
        <v>2616.2519772579371</v>
      </c>
      <c r="F495">
        <f t="shared" si="15"/>
        <v>29.510934884717727</v>
      </c>
    </row>
    <row r="496" spans="1:6" x14ac:dyDescent="0.2">
      <c r="A496">
        <v>77.709638532796589</v>
      </c>
      <c r="B496">
        <v>88.467979390686267</v>
      </c>
      <c r="C496">
        <v>-6.5647928036346084</v>
      </c>
      <c r="D496">
        <v>8.2280428154399026</v>
      </c>
      <c r="E496">
        <f t="shared" si="14"/>
        <v>2484.4802961946771</v>
      </c>
      <c r="F496">
        <f t="shared" si="15"/>
        <v>25.233220024625936</v>
      </c>
    </row>
    <row r="497" spans="1:6" x14ac:dyDescent="0.2">
      <c r="A497">
        <v>72.447145797883323</v>
      </c>
      <c r="B497">
        <v>67.641725523433308</v>
      </c>
      <c r="C497">
        <v>-6.770692564432065</v>
      </c>
      <c r="D497">
        <v>8.2614260176657321</v>
      </c>
      <c r="E497">
        <f t="shared" si="14"/>
        <v>2329.4109197276948</v>
      </c>
      <c r="F497">
        <f t="shared" si="15"/>
        <v>20.199190173101741</v>
      </c>
    </row>
    <row r="498" spans="1:6" x14ac:dyDescent="0.2">
      <c r="A498">
        <v>91.318509444178417</v>
      </c>
      <c r="B498">
        <v>73.520208846362181</v>
      </c>
      <c r="C498">
        <v>-13.121872689024912</v>
      </c>
      <c r="D498">
        <v>11.625422451167575</v>
      </c>
      <c r="E498">
        <f t="shared" si="14"/>
        <v>2502.966960799944</v>
      </c>
      <c r="F498">
        <f t="shared" si="15"/>
        <v>25.833354129749168</v>
      </c>
    </row>
    <row r="499" spans="1:6" x14ac:dyDescent="0.2">
      <c r="A499">
        <v>36.80135722183563</v>
      </c>
      <c r="B499">
        <v>81.060844417350836</v>
      </c>
      <c r="C499">
        <v>-11.205999842395869</v>
      </c>
      <c r="D499">
        <v>11.111957801751061</v>
      </c>
      <c r="E499">
        <f t="shared" si="14"/>
        <v>2296.1163440331629</v>
      </c>
      <c r="F499">
        <f t="shared" si="15"/>
        <v>19.11834563913412</v>
      </c>
    </row>
    <row r="500" spans="1:6" x14ac:dyDescent="0.2">
      <c r="A500">
        <v>88.549403359553452</v>
      </c>
      <c r="B500">
        <v>78.862345483867955</v>
      </c>
      <c r="C500">
        <v>-17.822800850944066</v>
      </c>
      <c r="D500">
        <v>13.554807193361418</v>
      </c>
      <c r="E500">
        <f t="shared" si="14"/>
        <v>2557.1456101524141</v>
      </c>
      <c r="F500">
        <f t="shared" si="15"/>
        <v>27.592160055003333</v>
      </c>
    </row>
    <row r="501" spans="1:6" x14ac:dyDescent="0.2">
      <c r="A501">
        <v>36.488575637239478</v>
      </c>
      <c r="B501">
        <v>70.251536522394886</v>
      </c>
      <c r="C501">
        <v>-9.7880418986837903</v>
      </c>
      <c r="D501">
        <v>9.1361666504999484</v>
      </c>
      <c r="E501">
        <f t="shared" si="14"/>
        <v>2202.2169193129866</v>
      </c>
      <c r="F501">
        <f t="shared" si="15"/>
        <v>16.070080934316891</v>
      </c>
    </row>
    <row r="502" spans="1:6" x14ac:dyDescent="0.2">
      <c r="A502">
        <v>53.97483777915555</v>
      </c>
      <c r="B502">
        <v>85.914481184794838</v>
      </c>
      <c r="C502">
        <v>-15.557888757407586</v>
      </c>
      <c r="D502">
        <v>11.464980208152744</v>
      </c>
      <c r="E502">
        <f t="shared" si="14"/>
        <v>2419.779422732001</v>
      </c>
      <c r="F502">
        <f t="shared" si="15"/>
        <v>23.132830277459121</v>
      </c>
    </row>
    <row r="503" spans="1:6" x14ac:dyDescent="0.2">
      <c r="A503">
        <v>39.060972201607171</v>
      </c>
      <c r="B503">
        <v>91.567950280916961</v>
      </c>
      <c r="C503">
        <v>-9.1579606186156468</v>
      </c>
      <c r="D503">
        <v>8.7358016376949799</v>
      </c>
      <c r="E503">
        <f t="shared" si="14"/>
        <v>2343.4798800492827</v>
      </c>
      <c r="F503">
        <f t="shared" si="15"/>
        <v>20.655911982735518</v>
      </c>
    </row>
    <row r="504" spans="1:6" x14ac:dyDescent="0.2">
      <c r="A504">
        <v>92.348803540821393</v>
      </c>
      <c r="B504">
        <v>53.481507942132339</v>
      </c>
      <c r="C504">
        <v>-16.954820092515671</v>
      </c>
      <c r="D504">
        <v>11.301675448178379</v>
      </c>
      <c r="E504">
        <f t="shared" si="14"/>
        <v>2387.8101495874926</v>
      </c>
      <c r="F504">
        <f t="shared" si="15"/>
        <v>22.095009148570696</v>
      </c>
    </row>
    <row r="505" spans="1:6" x14ac:dyDescent="0.2">
      <c r="A505">
        <v>77.474648070925497</v>
      </c>
      <c r="B505">
        <v>59.978356388110704</v>
      </c>
      <c r="C505">
        <v>-12.150504030549456</v>
      </c>
      <c r="D505">
        <v>10.0412204627739</v>
      </c>
      <c r="E505">
        <f t="shared" si="14"/>
        <v>2336.2584926414816</v>
      </c>
      <c r="F505">
        <f t="shared" si="15"/>
        <v>20.421483492671712</v>
      </c>
    </row>
    <row r="506" spans="1:6" x14ac:dyDescent="0.2">
      <c r="A506">
        <v>110.20306392169294</v>
      </c>
      <c r="B506">
        <v>69.717848188112129</v>
      </c>
      <c r="C506">
        <v>-8.4635485231215064</v>
      </c>
      <c r="D506">
        <v>8.0127544365125445</v>
      </c>
      <c r="E506">
        <f t="shared" si="14"/>
        <v>2514.0651119090185</v>
      </c>
      <c r="F506">
        <f t="shared" si="15"/>
        <v>26.193634316931721</v>
      </c>
    </row>
    <row r="507" spans="1:6" x14ac:dyDescent="0.2">
      <c r="A507">
        <v>65.475275297691283</v>
      </c>
      <c r="B507">
        <v>64.540995722511269</v>
      </c>
      <c r="C507">
        <v>-9.3818919966779699</v>
      </c>
      <c r="D507">
        <v>10.825342308964871</v>
      </c>
      <c r="E507">
        <f t="shared" si="14"/>
        <v>2311.5005505638214</v>
      </c>
      <c r="F507">
        <f t="shared" si="15"/>
        <v>19.617764394028242</v>
      </c>
    </row>
    <row r="508" spans="1:6" x14ac:dyDescent="0.2">
      <c r="A508">
        <v>80.351519064566105</v>
      </c>
      <c r="B508">
        <v>54.813370756793034</v>
      </c>
      <c r="C508">
        <v>-12.232376167458824</v>
      </c>
      <c r="D508">
        <v>9.7102551583768513</v>
      </c>
      <c r="E508">
        <f t="shared" si="14"/>
        <v>2313.2311614050695</v>
      </c>
      <c r="F508">
        <f t="shared" si="15"/>
        <v>19.673945355316036</v>
      </c>
    </row>
    <row r="509" spans="1:6" x14ac:dyDescent="0.2">
      <c r="A509">
        <v>89.896726443546711</v>
      </c>
      <c r="B509">
        <v>70.071028158625396</v>
      </c>
      <c r="C509">
        <v>-16.300577902450975</v>
      </c>
      <c r="D509">
        <v>12.771048917745899</v>
      </c>
      <c r="E509">
        <f t="shared" si="14"/>
        <v>2495.1348300702234</v>
      </c>
      <c r="F509">
        <f t="shared" si="15"/>
        <v>25.579099029272584</v>
      </c>
    </row>
    <row r="510" spans="1:6" x14ac:dyDescent="0.2">
      <c r="A510">
        <v>79.875506619067636</v>
      </c>
      <c r="B510">
        <v>73.731184752576524</v>
      </c>
      <c r="C510">
        <v>-17.740849206888385</v>
      </c>
      <c r="D510">
        <v>12.128441652482923</v>
      </c>
      <c r="E510">
        <f t="shared" si="14"/>
        <v>2471.1723241675932</v>
      </c>
      <c r="F510">
        <f t="shared" si="15"/>
        <v>24.801202240238609</v>
      </c>
    </row>
    <row r="511" spans="1:6" x14ac:dyDescent="0.2">
      <c r="A511">
        <v>60.70695530450692</v>
      </c>
      <c r="B511">
        <v>35.214699114877952</v>
      </c>
      <c r="C511">
        <v>-7.223851947910485</v>
      </c>
      <c r="D511">
        <v>9.5440749031365648</v>
      </c>
      <c r="E511">
        <f t="shared" si="14"/>
        <v>2084.7560331623395</v>
      </c>
      <c r="F511">
        <f t="shared" si="15"/>
        <v>12.256938579967226</v>
      </c>
    </row>
    <row r="512" spans="1:6" x14ac:dyDescent="0.2">
      <c r="A512">
        <v>79.662273055347299</v>
      </c>
      <c r="B512">
        <v>99.783138488373098</v>
      </c>
      <c r="C512">
        <v>-15.387133034845972</v>
      </c>
      <c r="D512">
        <v>8.3539875629350391</v>
      </c>
      <c r="E512">
        <f t="shared" si="14"/>
        <v>2591.4450614669468</v>
      </c>
      <c r="F512">
        <f t="shared" si="15"/>
        <v>28.705625948412802</v>
      </c>
    </row>
    <row r="513" spans="1:6" x14ac:dyDescent="0.2">
      <c r="A513">
        <v>67.748229953494018</v>
      </c>
      <c r="B513">
        <v>25.589441211622244</v>
      </c>
      <c r="C513">
        <v>-12.205824806029815</v>
      </c>
      <c r="D513">
        <v>11.006134736270033</v>
      </c>
      <c r="E513">
        <f t="shared" si="14"/>
        <v>2083.8467887052652</v>
      </c>
      <c r="F513">
        <f t="shared" si="15"/>
        <v>12.227421702789229</v>
      </c>
    </row>
    <row r="514" spans="1:6" x14ac:dyDescent="0.2">
      <c r="A514">
        <v>63.220203908736664</v>
      </c>
      <c r="B514">
        <v>70.731513710746256</v>
      </c>
      <c r="C514">
        <v>-9.9644346539861637</v>
      </c>
      <c r="D514">
        <v>14.604467480173273</v>
      </c>
      <c r="E514">
        <f t="shared" si="14"/>
        <v>2380.1899417717354</v>
      </c>
      <c r="F514">
        <f t="shared" si="15"/>
        <v>21.847633718983502</v>
      </c>
    </row>
    <row r="515" spans="1:6" x14ac:dyDescent="0.2">
      <c r="A515">
        <v>68.80909246145653</v>
      </c>
      <c r="B515">
        <v>63.870480660409427</v>
      </c>
      <c r="C515">
        <v>-15.179049792623477</v>
      </c>
      <c r="D515">
        <v>10.607896902203139</v>
      </c>
      <c r="E515">
        <f t="shared" ref="E515:E578" si="16">$G$3+$G$8*($H$3-1940)+$G$4*A515+$G$5*B515+$G$6*C515+$G$7*D515</f>
        <v>2336.4373087463514</v>
      </c>
      <c r="F515">
        <f t="shared" ref="F515:F578" si="17">$I$3+$I$4*E515</f>
        <v>20.427288414509647</v>
      </c>
    </row>
    <row r="516" spans="1:6" x14ac:dyDescent="0.2">
      <c r="A516">
        <v>90.32773195639524</v>
      </c>
      <c r="B516">
        <v>75.206379458839919</v>
      </c>
      <c r="C516">
        <v>-11.479173032040935</v>
      </c>
      <c r="D516">
        <v>10.359853808451517</v>
      </c>
      <c r="E516">
        <f t="shared" si="16"/>
        <v>2491.9386352770803</v>
      </c>
      <c r="F516">
        <f t="shared" si="17"/>
        <v>25.475340696282871</v>
      </c>
    </row>
    <row r="517" spans="1:6" x14ac:dyDescent="0.2">
      <c r="A517">
        <v>72.872550285981532</v>
      </c>
      <c r="B517">
        <v>68.084662269713576</v>
      </c>
      <c r="C517">
        <v>-12.236647165978672</v>
      </c>
      <c r="D517">
        <v>14.009174510261257</v>
      </c>
      <c r="E517">
        <f t="shared" si="16"/>
        <v>2407.0942117130639</v>
      </c>
      <c r="F517">
        <f t="shared" si="17"/>
        <v>22.7210292346155</v>
      </c>
    </row>
    <row r="518" spans="1:6" x14ac:dyDescent="0.2">
      <c r="A518">
        <v>34.849734354024456</v>
      </c>
      <c r="B518">
        <v>75.556689601512673</v>
      </c>
      <c r="C518">
        <v>-12.756316047668633</v>
      </c>
      <c r="D518">
        <v>14.106145986953127</v>
      </c>
      <c r="E518">
        <f t="shared" si="16"/>
        <v>2286.7082434298163</v>
      </c>
      <c r="F518">
        <f t="shared" si="17"/>
        <v>18.812929699749887</v>
      </c>
    </row>
    <row r="519" spans="1:6" x14ac:dyDescent="0.2">
      <c r="A519">
        <v>64.891941832877308</v>
      </c>
      <c r="B519">
        <v>75.505278954465297</v>
      </c>
      <c r="C519">
        <v>-7.3659751135437377</v>
      </c>
      <c r="D519">
        <v>10.056530515344738</v>
      </c>
      <c r="E519">
        <f t="shared" si="16"/>
        <v>2365.1950127319801</v>
      </c>
      <c r="F519">
        <f t="shared" si="17"/>
        <v>21.36085211111596</v>
      </c>
    </row>
    <row r="520" spans="1:6" x14ac:dyDescent="0.2">
      <c r="A520">
        <v>65.771209162745976</v>
      </c>
      <c r="B520">
        <v>72.396301815034946</v>
      </c>
      <c r="C520">
        <v>-15.202984476679701</v>
      </c>
      <c r="D520">
        <v>10.359573712737049</v>
      </c>
      <c r="E520">
        <f t="shared" si="16"/>
        <v>2374.6200274832499</v>
      </c>
      <c r="F520">
        <f t="shared" si="17"/>
        <v>21.666817135867632</v>
      </c>
    </row>
    <row r="521" spans="1:6" x14ac:dyDescent="0.2">
      <c r="A521">
        <v>103.92306603909336</v>
      </c>
      <c r="B521">
        <v>87.840063657340806</v>
      </c>
      <c r="C521">
        <v>-11.224915200450068</v>
      </c>
      <c r="D521">
        <v>9.9740098842482254</v>
      </c>
      <c r="E521">
        <f t="shared" si="16"/>
        <v>2628.5891288903595</v>
      </c>
      <c r="F521">
        <f t="shared" si="17"/>
        <v>29.911436847228785</v>
      </c>
    </row>
    <row r="522" spans="1:6" x14ac:dyDescent="0.2">
      <c r="A522">
        <v>73.867146259694621</v>
      </c>
      <c r="B522">
        <v>51.709883092686454</v>
      </c>
      <c r="C522">
        <v>-13.336799050469168</v>
      </c>
      <c r="D522">
        <v>13.028390978179491</v>
      </c>
      <c r="E522">
        <f t="shared" si="16"/>
        <v>2300.7545902672205</v>
      </c>
      <c r="F522">
        <f t="shared" si="17"/>
        <v>19.268917405997044</v>
      </c>
    </row>
    <row r="523" spans="1:6" x14ac:dyDescent="0.2">
      <c r="A523">
        <v>73.236491208064578</v>
      </c>
      <c r="B523">
        <v>58.473954626535416</v>
      </c>
      <c r="C523">
        <v>-17.284625311826886</v>
      </c>
      <c r="D523">
        <v>10.876496906643011</v>
      </c>
      <c r="E523">
        <f t="shared" si="16"/>
        <v>2330.6165117317014</v>
      </c>
      <c r="F523">
        <f t="shared" si="17"/>
        <v>20.238327404934353</v>
      </c>
    </row>
    <row r="524" spans="1:6" x14ac:dyDescent="0.2">
      <c r="A524">
        <v>65.384416393694721</v>
      </c>
      <c r="B524">
        <v>67.279843828257867</v>
      </c>
      <c r="C524">
        <v>-18.755464501439182</v>
      </c>
      <c r="D524">
        <v>9.0317119960794123</v>
      </c>
      <c r="E524">
        <f t="shared" si="16"/>
        <v>2337.1558093969775</v>
      </c>
      <c r="F524">
        <f t="shared" si="17"/>
        <v>20.450613159897799</v>
      </c>
    </row>
    <row r="525" spans="1:6" x14ac:dyDescent="0.2">
      <c r="A525">
        <v>24.267261955060647</v>
      </c>
      <c r="B525">
        <v>42.285541490223558</v>
      </c>
      <c r="C525">
        <v>-7.8575461066795977</v>
      </c>
      <c r="D525">
        <v>9.561579972153071</v>
      </c>
      <c r="E525">
        <f t="shared" si="16"/>
        <v>1968.4403646811136</v>
      </c>
      <c r="F525">
        <f t="shared" si="17"/>
        <v>8.4809735204884689</v>
      </c>
    </row>
    <row r="526" spans="1:6" x14ac:dyDescent="0.2">
      <c r="A526">
        <v>102.47671443005817</v>
      </c>
      <c r="B526">
        <v>70.431383796647779</v>
      </c>
      <c r="C526">
        <v>-9.3825715554127793</v>
      </c>
      <c r="D526">
        <v>12.827652858098185</v>
      </c>
      <c r="E526">
        <f t="shared" si="16"/>
        <v>2534.7308833400507</v>
      </c>
      <c r="F526">
        <f t="shared" si="17"/>
        <v>26.864508945171067</v>
      </c>
    </row>
    <row r="527" spans="1:6" x14ac:dyDescent="0.2">
      <c r="A527">
        <v>73.051670072871772</v>
      </c>
      <c r="B527">
        <v>76.197486604760059</v>
      </c>
      <c r="C527">
        <v>-11.711765673385372</v>
      </c>
      <c r="D527">
        <v>10.50221007134131</v>
      </c>
      <c r="E527">
        <f t="shared" si="16"/>
        <v>2422.9289726344859</v>
      </c>
      <c r="F527">
        <f t="shared" si="17"/>
        <v>23.235074373548272</v>
      </c>
    </row>
    <row r="528" spans="1:6" x14ac:dyDescent="0.2">
      <c r="A528">
        <v>77.434305876343117</v>
      </c>
      <c r="B528">
        <v>65.393181534380318</v>
      </c>
      <c r="C528">
        <v>-8.1406496699002275</v>
      </c>
      <c r="D528">
        <v>11.920040989791616</v>
      </c>
      <c r="E528">
        <f t="shared" si="16"/>
        <v>2377.9173424861729</v>
      </c>
      <c r="F528">
        <f t="shared" si="17"/>
        <v>21.773858142498156</v>
      </c>
    </row>
    <row r="529" spans="1:6" x14ac:dyDescent="0.2">
      <c r="A529">
        <v>85.648158309938609</v>
      </c>
      <c r="B529">
        <v>54.196049295527629</v>
      </c>
      <c r="C529">
        <v>-9.8729605686161115</v>
      </c>
      <c r="D529">
        <v>12.698844144976736</v>
      </c>
      <c r="E529">
        <f t="shared" si="16"/>
        <v>2356.2215289727596</v>
      </c>
      <c r="F529">
        <f t="shared" si="17"/>
        <v>21.069545173890333</v>
      </c>
    </row>
    <row r="530" spans="1:6" x14ac:dyDescent="0.2">
      <c r="A530">
        <v>87.585155401297527</v>
      </c>
      <c r="B530">
        <v>44.72187018307649</v>
      </c>
      <c r="C530">
        <v>-12.239617932997769</v>
      </c>
      <c r="D530">
        <v>12.237240009576832</v>
      </c>
      <c r="E530">
        <f t="shared" si="16"/>
        <v>2306.7590102821514</v>
      </c>
      <c r="F530">
        <f t="shared" si="17"/>
        <v>19.463839384049152</v>
      </c>
    </row>
    <row r="531" spans="1:6" x14ac:dyDescent="0.2">
      <c r="A531">
        <v>74.361909640458705</v>
      </c>
      <c r="B531">
        <v>65.995181276292186</v>
      </c>
      <c r="C531">
        <v>-21.495994203236648</v>
      </c>
      <c r="D531">
        <v>9.7177859514453075</v>
      </c>
      <c r="E531">
        <f t="shared" si="16"/>
        <v>2383.8357183698408</v>
      </c>
      <c r="F531">
        <f t="shared" si="17"/>
        <v>21.965986862879447</v>
      </c>
    </row>
    <row r="532" spans="1:6" x14ac:dyDescent="0.2">
      <c r="A532">
        <v>64.273706415754305</v>
      </c>
      <c r="B532">
        <v>48.640533600527078</v>
      </c>
      <c r="C532">
        <v>-6.2914576505940012</v>
      </c>
      <c r="D532">
        <v>9.2003761023542143</v>
      </c>
      <c r="E532">
        <f t="shared" si="16"/>
        <v>2180.0150098515905</v>
      </c>
      <c r="F532">
        <f t="shared" si="17"/>
        <v>15.349338531555617</v>
      </c>
    </row>
    <row r="533" spans="1:6" x14ac:dyDescent="0.2">
      <c r="A533">
        <v>53.234762991504759</v>
      </c>
      <c r="B533">
        <v>55.4958573018693</v>
      </c>
      <c r="C533">
        <v>-13.739638062746087</v>
      </c>
      <c r="D533">
        <v>11.920577055847737</v>
      </c>
      <c r="E533">
        <f t="shared" si="16"/>
        <v>2222.4632349714093</v>
      </c>
      <c r="F533">
        <f t="shared" si="17"/>
        <v>16.7273387355023</v>
      </c>
    </row>
    <row r="534" spans="1:6" x14ac:dyDescent="0.2">
      <c r="A534">
        <v>79.598024834470436</v>
      </c>
      <c r="B534">
        <v>80.661793658125518</v>
      </c>
      <c r="C534">
        <v>-15.763852934717645</v>
      </c>
      <c r="D534">
        <v>11.120925891761903</v>
      </c>
      <c r="E534">
        <f t="shared" si="16"/>
        <v>2498.3150976168781</v>
      </c>
      <c r="F534">
        <f t="shared" si="17"/>
        <v>25.682340314756843</v>
      </c>
    </row>
    <row r="535" spans="1:6" x14ac:dyDescent="0.2">
      <c r="A535">
        <v>90.734953880208423</v>
      </c>
      <c r="B535">
        <v>49.213838746633805</v>
      </c>
      <c r="C535">
        <v>-16.212692356379495</v>
      </c>
      <c r="D535">
        <v>12.533585530942226</v>
      </c>
      <c r="E535">
        <f t="shared" si="16"/>
        <v>2363.6581413999183</v>
      </c>
      <c r="F535">
        <f t="shared" si="17"/>
        <v>21.310960531361019</v>
      </c>
    </row>
    <row r="536" spans="1:6" x14ac:dyDescent="0.2">
      <c r="A536">
        <v>56.881933627266584</v>
      </c>
      <c r="B536">
        <v>73.95991281868848</v>
      </c>
      <c r="C536">
        <v>-14.37032882305364</v>
      </c>
      <c r="D536">
        <v>11.934087898402147</v>
      </c>
      <c r="E536">
        <f t="shared" si="16"/>
        <v>2358.1186491602762</v>
      </c>
      <c r="F536">
        <f t="shared" si="17"/>
        <v>21.131131541705003</v>
      </c>
    </row>
    <row r="537" spans="1:6" x14ac:dyDescent="0.2">
      <c r="A537">
        <v>102.86503065201421</v>
      </c>
      <c r="B537">
        <v>44.025996256152403</v>
      </c>
      <c r="C537">
        <v>-4.4923881636657637</v>
      </c>
      <c r="D537">
        <v>10.644868835955492</v>
      </c>
      <c r="E537">
        <f t="shared" si="16"/>
        <v>2332.8980113133712</v>
      </c>
      <c r="F537">
        <f t="shared" si="17"/>
        <v>20.3123919124602</v>
      </c>
    </row>
    <row r="538" spans="1:6" x14ac:dyDescent="0.2">
      <c r="A538">
        <v>93.285922057270312</v>
      </c>
      <c r="B538">
        <v>71.711117935611483</v>
      </c>
      <c r="C538">
        <v>-15.415690566549792</v>
      </c>
      <c r="D538">
        <v>8.9821960962773737</v>
      </c>
      <c r="E538">
        <f t="shared" si="16"/>
        <v>2480.3579990738917</v>
      </c>
      <c r="F538">
        <f t="shared" si="17"/>
        <v>25.099397556027156</v>
      </c>
    </row>
    <row r="539" spans="1:6" x14ac:dyDescent="0.2">
      <c r="A539">
        <v>69.638862482728001</v>
      </c>
      <c r="B539">
        <v>105.48189477048587</v>
      </c>
      <c r="C539">
        <v>-14.079823653524139</v>
      </c>
      <c r="D539">
        <v>9.333469658692124</v>
      </c>
      <c r="E539">
        <f t="shared" si="16"/>
        <v>2588.8592745549049</v>
      </c>
      <c r="F539">
        <f t="shared" si="17"/>
        <v>28.621683336393133</v>
      </c>
    </row>
    <row r="540" spans="1:6" x14ac:dyDescent="0.2">
      <c r="A540">
        <v>91.265441193321891</v>
      </c>
      <c r="B540">
        <v>89.684337416312147</v>
      </c>
      <c r="C540">
        <v>-15.016570682312668</v>
      </c>
      <c r="D540">
        <v>9.2996343398544514</v>
      </c>
      <c r="E540">
        <f t="shared" si="16"/>
        <v>2587.6208568435436</v>
      </c>
      <c r="F540">
        <f t="shared" si="17"/>
        <v>28.581480480937813</v>
      </c>
    </row>
    <row r="541" spans="1:6" x14ac:dyDescent="0.2">
      <c r="A541">
        <v>88.704214395654361</v>
      </c>
      <c r="B541">
        <v>48.544432612782337</v>
      </c>
      <c r="C541">
        <v>-10.149470173976216</v>
      </c>
      <c r="D541">
        <v>13.071243710288952</v>
      </c>
      <c r="E541">
        <f t="shared" si="16"/>
        <v>2338.4866029178311</v>
      </c>
      <c r="F541">
        <f t="shared" si="17"/>
        <v>20.493814818812169</v>
      </c>
    </row>
    <row r="542" spans="1:6" x14ac:dyDescent="0.2">
      <c r="A542">
        <v>82.993094576251224</v>
      </c>
      <c r="B542">
        <v>76.796488952988554</v>
      </c>
      <c r="C542">
        <v>-9.0946688213899201</v>
      </c>
      <c r="D542">
        <v>14.386470414924553</v>
      </c>
      <c r="E542">
        <f t="shared" si="16"/>
        <v>2502.6840542387486</v>
      </c>
      <c r="F542">
        <f t="shared" si="17"/>
        <v>25.824170110913869</v>
      </c>
    </row>
    <row r="543" spans="1:6" x14ac:dyDescent="0.2">
      <c r="A543">
        <v>41.470296163084583</v>
      </c>
      <c r="B543">
        <v>86.698886735411449</v>
      </c>
      <c r="C543">
        <v>-11.469871427731904</v>
      </c>
      <c r="D543">
        <v>7.0631599909257954</v>
      </c>
      <c r="E543">
        <f t="shared" si="16"/>
        <v>2313.1500076722209</v>
      </c>
      <c r="F543">
        <f t="shared" si="17"/>
        <v>19.67131085504893</v>
      </c>
    </row>
    <row r="544" spans="1:6" x14ac:dyDescent="0.2">
      <c r="A544">
        <v>70.68611260343252</v>
      </c>
      <c r="B544">
        <v>54.000670666115198</v>
      </c>
      <c r="C544">
        <v>-10.557869376914979</v>
      </c>
      <c r="D544">
        <v>7.1972984611762136</v>
      </c>
      <c r="E544">
        <f t="shared" si="16"/>
        <v>2234.8936712007194</v>
      </c>
      <c r="F544">
        <f t="shared" si="17"/>
        <v>17.130869003511975</v>
      </c>
    </row>
    <row r="545" spans="1:6" x14ac:dyDescent="0.2">
      <c r="A545">
        <v>82.863627394677692</v>
      </c>
      <c r="B545">
        <v>59.396994762797817</v>
      </c>
      <c r="C545">
        <v>-10.480706198934229</v>
      </c>
      <c r="D545">
        <v>8.3178933975550358</v>
      </c>
      <c r="E545">
        <f t="shared" si="16"/>
        <v>2334.740386692125</v>
      </c>
      <c r="F545">
        <f t="shared" si="17"/>
        <v>20.372201095070366</v>
      </c>
    </row>
    <row r="546" spans="1:6" x14ac:dyDescent="0.2">
      <c r="A546">
        <v>79.162941556076717</v>
      </c>
      <c r="B546">
        <v>64.611651377069464</v>
      </c>
      <c r="C546">
        <v>-16.630522800673525</v>
      </c>
      <c r="D546">
        <v>11.921952850199137</v>
      </c>
      <c r="E546">
        <f t="shared" si="16"/>
        <v>2404.7859421978719</v>
      </c>
      <c r="F546">
        <f t="shared" si="17"/>
        <v>22.646095692548187</v>
      </c>
    </row>
    <row r="547" spans="1:6" x14ac:dyDescent="0.2">
      <c r="A547">
        <v>73.78494235506146</v>
      </c>
      <c r="B547">
        <v>74.300048759632816</v>
      </c>
      <c r="C547">
        <v>-11.647877994887491</v>
      </c>
      <c r="D547">
        <v>12.786249778666971</v>
      </c>
      <c r="E547">
        <f t="shared" si="16"/>
        <v>2436.8031208479097</v>
      </c>
      <c r="F547">
        <f t="shared" si="17"/>
        <v>23.68547198178085</v>
      </c>
    </row>
    <row r="548" spans="1:6" x14ac:dyDescent="0.2">
      <c r="A548">
        <v>99.151593923975611</v>
      </c>
      <c r="B548">
        <v>74.249902037422146</v>
      </c>
      <c r="C548">
        <v>-13.626630021965093</v>
      </c>
      <c r="D548">
        <v>12.869098119182492</v>
      </c>
      <c r="E548">
        <f t="shared" si="16"/>
        <v>2556.5618529427434</v>
      </c>
      <c r="F548">
        <f t="shared" si="17"/>
        <v>27.573209496959706</v>
      </c>
    </row>
    <row r="549" spans="1:6" x14ac:dyDescent="0.2">
      <c r="A549">
        <v>62.532118288416626</v>
      </c>
      <c r="B549">
        <v>61.450955024788342</v>
      </c>
      <c r="C549">
        <v>-12.900960448972803</v>
      </c>
      <c r="D549">
        <v>9.0691933907527904</v>
      </c>
      <c r="E549">
        <f t="shared" si="16"/>
        <v>2271.0916387795555</v>
      </c>
      <c r="F549">
        <f t="shared" si="17"/>
        <v>18.305966585691053</v>
      </c>
    </row>
    <row r="550" spans="1:6" x14ac:dyDescent="0.2">
      <c r="A550">
        <v>72.950495269573665</v>
      </c>
      <c r="B550">
        <v>74.838672084395654</v>
      </c>
      <c r="C550">
        <v>-9.2418000928034889</v>
      </c>
      <c r="D550">
        <v>10.593054724736994</v>
      </c>
      <c r="E550">
        <f t="shared" si="16"/>
        <v>2407.7406863270803</v>
      </c>
      <c r="F550">
        <f t="shared" si="17"/>
        <v>22.742015792886107</v>
      </c>
    </row>
    <row r="551" spans="1:6" x14ac:dyDescent="0.2">
      <c r="A551">
        <v>46.157220335286596</v>
      </c>
      <c r="B551">
        <v>58.741634698291286</v>
      </c>
      <c r="C551">
        <v>-15.424511924070162</v>
      </c>
      <c r="D551">
        <v>10.439596082910027</v>
      </c>
      <c r="E551">
        <f t="shared" si="16"/>
        <v>2201.3654633842516</v>
      </c>
      <c r="F551">
        <f t="shared" si="17"/>
        <v>16.042440050860947</v>
      </c>
    </row>
    <row r="552" spans="1:6" x14ac:dyDescent="0.2">
      <c r="A552">
        <v>53.334779564170361</v>
      </c>
      <c r="B552">
        <v>91.354124563435164</v>
      </c>
      <c r="C552">
        <v>-11.411689948481031</v>
      </c>
      <c r="D552">
        <v>12.32138346339929</v>
      </c>
      <c r="E552">
        <f t="shared" si="16"/>
        <v>2448.3014329429866</v>
      </c>
      <c r="F552">
        <f t="shared" si="17"/>
        <v>24.058742627781569</v>
      </c>
    </row>
    <row r="553" spans="1:6" x14ac:dyDescent="0.2">
      <c r="A553">
        <v>82.639215706796449</v>
      </c>
      <c r="B553">
        <v>78.193229560175979</v>
      </c>
      <c r="C553">
        <v>-18.00094795613802</v>
      </c>
      <c r="D553">
        <v>10.951992373355248</v>
      </c>
      <c r="E553">
        <f t="shared" si="16"/>
        <v>2500.8989169069778</v>
      </c>
      <c r="F553">
        <f t="shared" si="17"/>
        <v>25.766219051704468</v>
      </c>
    </row>
    <row r="554" spans="1:6" x14ac:dyDescent="0.2">
      <c r="A554">
        <v>80.137722990247084</v>
      </c>
      <c r="B554">
        <v>77.635366910427749</v>
      </c>
      <c r="C554">
        <v>-14.436473150307528</v>
      </c>
      <c r="D554">
        <v>9.4621339822327677</v>
      </c>
      <c r="E554">
        <f t="shared" si="16"/>
        <v>2461.1436448904651</v>
      </c>
      <c r="F554">
        <f t="shared" si="17"/>
        <v>24.475640404609678</v>
      </c>
    </row>
    <row r="555" spans="1:6" x14ac:dyDescent="0.2">
      <c r="A555">
        <v>67.595256314267189</v>
      </c>
      <c r="B555">
        <v>64.955473436683263</v>
      </c>
      <c r="C555">
        <v>-15.734130868566645</v>
      </c>
      <c r="D555">
        <v>8.9699138115495707</v>
      </c>
      <c r="E555">
        <f t="shared" si="16"/>
        <v>2323.0965067908546</v>
      </c>
      <c r="F555">
        <f t="shared" si="17"/>
        <v>19.994204869471062</v>
      </c>
    </row>
    <row r="556" spans="1:6" x14ac:dyDescent="0.2">
      <c r="A556">
        <v>64.089600625056178</v>
      </c>
      <c r="B556">
        <v>63.883365788543259</v>
      </c>
      <c r="C556">
        <v>-15.908788032190195</v>
      </c>
      <c r="D556">
        <v>11.983153126691066</v>
      </c>
      <c r="E556">
        <f t="shared" si="16"/>
        <v>2331.1948187308399</v>
      </c>
      <c r="F556">
        <f t="shared" si="17"/>
        <v>20.257101032347691</v>
      </c>
    </row>
    <row r="557" spans="1:6" x14ac:dyDescent="0.2">
      <c r="A557">
        <v>93.009920575697322</v>
      </c>
      <c r="B557">
        <v>67.908462232134085</v>
      </c>
      <c r="C557">
        <v>-11.583323909913325</v>
      </c>
      <c r="D557">
        <v>13.986619598005706</v>
      </c>
      <c r="E557">
        <f t="shared" si="16"/>
        <v>2494.1078043821144</v>
      </c>
      <c r="F557">
        <f t="shared" si="17"/>
        <v>25.545758610358064</v>
      </c>
    </row>
    <row r="558" spans="1:6" x14ac:dyDescent="0.2">
      <c r="A558">
        <v>65.707101946033831</v>
      </c>
      <c r="B558">
        <v>80.447271728669094</v>
      </c>
      <c r="C558">
        <v>-15.601645360332691</v>
      </c>
      <c r="D558">
        <v>10.338516554345464</v>
      </c>
      <c r="E558">
        <f t="shared" si="16"/>
        <v>2426.4403156106882</v>
      </c>
      <c r="F558">
        <f t="shared" si="17"/>
        <v>23.349063387780916</v>
      </c>
    </row>
    <row r="559" spans="1:6" x14ac:dyDescent="0.2">
      <c r="A559">
        <v>75.377826888056404</v>
      </c>
      <c r="B559">
        <v>63.672283579911806</v>
      </c>
      <c r="C559">
        <v>-14.341840860266695</v>
      </c>
      <c r="D559">
        <v>10.795373199438723</v>
      </c>
      <c r="E559">
        <f t="shared" si="16"/>
        <v>2364.1041938374406</v>
      </c>
      <c r="F559">
        <f t="shared" si="17"/>
        <v>21.325440768123372</v>
      </c>
    </row>
    <row r="560" spans="1:6" x14ac:dyDescent="0.2">
      <c r="A560">
        <v>66.430753654388454</v>
      </c>
      <c r="B560">
        <v>69.088193315165555</v>
      </c>
      <c r="C560">
        <v>-10.812772899271849</v>
      </c>
      <c r="D560">
        <v>13.127159136342605</v>
      </c>
      <c r="E560">
        <f t="shared" si="16"/>
        <v>2371.7610827451995</v>
      </c>
      <c r="F560">
        <f t="shared" si="17"/>
        <v>21.574006979000401</v>
      </c>
    </row>
    <row r="561" spans="1:6" x14ac:dyDescent="0.2">
      <c r="A561">
        <v>54.087587904042991</v>
      </c>
      <c r="B561">
        <v>66.858898834298202</v>
      </c>
      <c r="C561">
        <v>-15.42820169273052</v>
      </c>
      <c r="D561">
        <v>10.484876008018311</v>
      </c>
      <c r="E561">
        <f t="shared" si="16"/>
        <v>2288.9643015292086</v>
      </c>
      <c r="F561">
        <f t="shared" si="17"/>
        <v>18.88616829835567</v>
      </c>
    </row>
    <row r="562" spans="1:6" x14ac:dyDescent="0.2">
      <c r="A562">
        <v>78.704162161652434</v>
      </c>
      <c r="B562">
        <v>73.541762386621244</v>
      </c>
      <c r="C562">
        <v>-12.941622800876159</v>
      </c>
      <c r="D562">
        <v>11.60921900937737</v>
      </c>
      <c r="E562">
        <f t="shared" si="16"/>
        <v>2445.9207745508497</v>
      </c>
      <c r="F562">
        <f t="shared" si="17"/>
        <v>23.981459119681233</v>
      </c>
    </row>
    <row r="563" spans="1:6" x14ac:dyDescent="0.2">
      <c r="A563">
        <v>92.455636640995436</v>
      </c>
      <c r="B563">
        <v>107.03186230153477</v>
      </c>
      <c r="C563">
        <v>-6.8059454597922153</v>
      </c>
      <c r="D563">
        <v>12.090702521506914</v>
      </c>
      <c r="E563">
        <f t="shared" si="16"/>
        <v>2707.867622495502</v>
      </c>
      <c r="F563">
        <f t="shared" si="17"/>
        <v>32.48506106939837</v>
      </c>
    </row>
    <row r="564" spans="1:6" x14ac:dyDescent="0.2">
      <c r="A564">
        <v>64.259367826544917</v>
      </c>
      <c r="B564">
        <v>101.89423360841936</v>
      </c>
      <c r="C564">
        <v>-8.3448803741411979</v>
      </c>
      <c r="D564">
        <v>11.395989055129839</v>
      </c>
      <c r="E564">
        <f t="shared" si="16"/>
        <v>2546.3071572083759</v>
      </c>
      <c r="F564">
        <f t="shared" si="17"/>
        <v>27.240310470593315</v>
      </c>
    </row>
    <row r="565" spans="1:6" x14ac:dyDescent="0.2">
      <c r="A565">
        <v>76.772587240447635</v>
      </c>
      <c r="B565">
        <v>74.230580334052249</v>
      </c>
      <c r="C565">
        <v>-11.655344551660225</v>
      </c>
      <c r="D565">
        <v>10.314145601146349</v>
      </c>
      <c r="E565">
        <f t="shared" si="16"/>
        <v>2425.0524610968851</v>
      </c>
      <c r="F565">
        <f t="shared" si="17"/>
        <v>23.304009353185336</v>
      </c>
    </row>
    <row r="566" spans="1:6" x14ac:dyDescent="0.2">
      <c r="A566">
        <v>102.45298379444266</v>
      </c>
      <c r="B566">
        <v>58.555697958447276</v>
      </c>
      <c r="C566">
        <v>-15.396352246820094</v>
      </c>
      <c r="D566">
        <v>8.3766576356961657</v>
      </c>
      <c r="E566">
        <f t="shared" si="16"/>
        <v>2431.6750161488881</v>
      </c>
      <c r="F566">
        <f t="shared" si="17"/>
        <v>23.518997899503788</v>
      </c>
    </row>
    <row r="567" spans="1:6" x14ac:dyDescent="0.2">
      <c r="A567">
        <v>101.0359314794204</v>
      </c>
      <c r="B567">
        <v>89.467054239336591</v>
      </c>
      <c r="C567">
        <v>-19.192845489710773</v>
      </c>
      <c r="D567">
        <v>13.394832265526079</v>
      </c>
      <c r="E567">
        <f t="shared" si="16"/>
        <v>2682.7928011567442</v>
      </c>
      <c r="F567">
        <f t="shared" si="17"/>
        <v>31.671055093384012</v>
      </c>
    </row>
    <row r="568" spans="1:6" x14ac:dyDescent="0.2">
      <c r="A568">
        <v>68.851971860719033</v>
      </c>
      <c r="B568">
        <v>82.279148931528979</v>
      </c>
      <c r="C568">
        <v>-8.5656012274294433</v>
      </c>
      <c r="D568">
        <v>10.361681322362768</v>
      </c>
      <c r="E568">
        <f t="shared" si="16"/>
        <v>2432.4554833920597</v>
      </c>
      <c r="F568">
        <f t="shared" si="17"/>
        <v>23.544334271454048</v>
      </c>
    </row>
    <row r="569" spans="1:6" x14ac:dyDescent="0.2">
      <c r="A569">
        <v>69.186965503112219</v>
      </c>
      <c r="B569">
        <v>62.125345128798941</v>
      </c>
      <c r="C569">
        <v>-15.400734487031514</v>
      </c>
      <c r="D569">
        <v>11.377569148068662</v>
      </c>
      <c r="E569">
        <f t="shared" si="16"/>
        <v>2335.3579046017267</v>
      </c>
      <c r="F569">
        <f t="shared" si="17"/>
        <v>20.392247629477168</v>
      </c>
    </row>
    <row r="570" spans="1:6" x14ac:dyDescent="0.2">
      <c r="A570">
        <v>61.978637283563444</v>
      </c>
      <c r="B570">
        <v>73.958675054676561</v>
      </c>
      <c r="C570">
        <v>-21.359668959929646</v>
      </c>
      <c r="D570">
        <v>8.8966935203418807</v>
      </c>
      <c r="E570">
        <f t="shared" si="16"/>
        <v>2370.3968919500562</v>
      </c>
      <c r="F570">
        <f t="shared" si="17"/>
        <v>21.529721141639172</v>
      </c>
    </row>
    <row r="571" spans="1:6" x14ac:dyDescent="0.2">
      <c r="A571">
        <v>30.843572264655414</v>
      </c>
      <c r="B571">
        <v>95.751319605828684</v>
      </c>
      <c r="C571">
        <v>-14.717905511508301</v>
      </c>
      <c r="D571">
        <v>10.058261497627839</v>
      </c>
      <c r="E571">
        <f t="shared" si="16"/>
        <v>2362.2520360959329</v>
      </c>
      <c r="F571">
        <f t="shared" si="17"/>
        <v>21.265314019870999</v>
      </c>
    </row>
    <row r="572" spans="1:6" x14ac:dyDescent="0.2">
      <c r="A572">
        <v>82.78127508790989</v>
      </c>
      <c r="B572">
        <v>50.723311250849576</v>
      </c>
      <c r="C572">
        <v>-6.7618954653343311</v>
      </c>
      <c r="D572">
        <v>9.0670428511595524</v>
      </c>
      <c r="E572">
        <f t="shared" si="16"/>
        <v>2276.1689255484985</v>
      </c>
      <c r="F572">
        <f t="shared" si="17"/>
        <v>18.470790961347518</v>
      </c>
    </row>
    <row r="573" spans="1:6" x14ac:dyDescent="0.2">
      <c r="A573">
        <v>84.765269780971963</v>
      </c>
      <c r="B573">
        <v>30.170305840272334</v>
      </c>
      <c r="C573">
        <v>-12.609879207277512</v>
      </c>
      <c r="D573">
        <v>12.148604594043439</v>
      </c>
      <c r="E573">
        <f t="shared" si="16"/>
        <v>2201.7723668768522</v>
      </c>
      <c r="F573">
        <f t="shared" si="17"/>
        <v>16.055649392222278</v>
      </c>
    </row>
    <row r="574" spans="1:6" x14ac:dyDescent="0.2">
      <c r="A574">
        <v>77.669626099167218</v>
      </c>
      <c r="B574">
        <v>95.656732895491274</v>
      </c>
      <c r="C574">
        <v>-4.8795161193454746</v>
      </c>
      <c r="D574">
        <v>11.630935009070772</v>
      </c>
      <c r="E574">
        <f t="shared" si="16"/>
        <v>2559.2474123259954</v>
      </c>
      <c r="F574">
        <f t="shared" si="17"/>
        <v>27.660391030872759</v>
      </c>
    </row>
    <row r="575" spans="1:6" x14ac:dyDescent="0.2">
      <c r="A575">
        <v>49.256381386564399</v>
      </c>
      <c r="B575">
        <v>62.683465522013364</v>
      </c>
      <c r="C575">
        <v>-13.413852138407556</v>
      </c>
      <c r="D575">
        <v>9.7635081530686598</v>
      </c>
      <c r="E575">
        <f t="shared" si="16"/>
        <v>2227.8504808770354</v>
      </c>
      <c r="F575">
        <f t="shared" si="17"/>
        <v>16.902225339964772</v>
      </c>
    </row>
    <row r="576" spans="1:6" x14ac:dyDescent="0.2">
      <c r="A576">
        <v>70.100262250904777</v>
      </c>
      <c r="B576">
        <v>80.268209588736553</v>
      </c>
      <c r="C576">
        <v>-11.824954152856543</v>
      </c>
      <c r="D576">
        <v>10.902317412825649</v>
      </c>
      <c r="E576">
        <f t="shared" si="16"/>
        <v>2439.9095011615796</v>
      </c>
      <c r="F576">
        <f t="shared" si="17"/>
        <v>23.786314659977407</v>
      </c>
    </row>
    <row r="577" spans="1:6" x14ac:dyDescent="0.2">
      <c r="A577">
        <v>76.100006665703489</v>
      </c>
      <c r="B577">
        <v>42.731648645871921</v>
      </c>
      <c r="C577">
        <v>-11.672565737075651</v>
      </c>
      <c r="D577">
        <v>12.918883026807551</v>
      </c>
      <c r="E577">
        <f t="shared" si="16"/>
        <v>2247.8604272323851</v>
      </c>
      <c r="F577">
        <f t="shared" si="17"/>
        <v>17.551809865131645</v>
      </c>
    </row>
    <row r="578" spans="1:6" x14ac:dyDescent="0.2">
      <c r="A578">
        <v>33.139946166463005</v>
      </c>
      <c r="B578">
        <v>73.373924434548627</v>
      </c>
      <c r="C578">
        <v>-19.61429641413595</v>
      </c>
      <c r="D578">
        <v>10.966023198833085</v>
      </c>
      <c r="E578">
        <f t="shared" si="16"/>
        <v>2253.2250748311053</v>
      </c>
      <c r="F578">
        <f t="shared" si="17"/>
        <v>17.725962858908701</v>
      </c>
    </row>
    <row r="579" spans="1:6" x14ac:dyDescent="0.2">
      <c r="A579">
        <v>76.591626792247638</v>
      </c>
      <c r="B579">
        <v>52.258730150867748</v>
      </c>
      <c r="C579">
        <v>-15.106171108155994</v>
      </c>
      <c r="D579">
        <v>10.163967655985173</v>
      </c>
      <c r="E579">
        <f t="shared" ref="E579:E642" si="18">$G$3+$G$8*($H$3-1940)+$G$4*A579+$G$5*B579+$G$6*C579+$G$7*D579</f>
        <v>2292.8302562663853</v>
      </c>
      <c r="F579">
        <f t="shared" ref="F579:F642" si="19">$I$3+$I$4*E579</f>
        <v>19.011669103188865</v>
      </c>
    </row>
    <row r="580" spans="1:6" x14ac:dyDescent="0.2">
      <c r="A580">
        <v>81.374492484479845</v>
      </c>
      <c r="B580">
        <v>66.769292143890823</v>
      </c>
      <c r="C580">
        <v>-13.033708430366174</v>
      </c>
      <c r="D580">
        <v>8.0807717537828072</v>
      </c>
      <c r="E580">
        <f t="shared" si="18"/>
        <v>2379.810771263888</v>
      </c>
      <c r="F580">
        <f t="shared" si="19"/>
        <v>21.835324675774515</v>
      </c>
    </row>
    <row r="581" spans="1:6" x14ac:dyDescent="0.2">
      <c r="A581">
        <v>64.252496622180942</v>
      </c>
      <c r="B581">
        <v>65.678885894570882</v>
      </c>
      <c r="C581">
        <v>-7.7796333271575797</v>
      </c>
      <c r="D581">
        <v>10.716734633210786</v>
      </c>
      <c r="E581">
        <f t="shared" si="18"/>
        <v>2307.6280970941202</v>
      </c>
      <c r="F581">
        <f t="shared" si="19"/>
        <v>19.492052620309565</v>
      </c>
    </row>
    <row r="582" spans="1:6" x14ac:dyDescent="0.2">
      <c r="A582">
        <v>95.749847353023156</v>
      </c>
      <c r="B582">
        <v>82.336611031953112</v>
      </c>
      <c r="C582">
        <v>-8.112907435877748</v>
      </c>
      <c r="D582">
        <v>10.645068297001838</v>
      </c>
      <c r="E582">
        <f t="shared" si="18"/>
        <v>2554.8680845184058</v>
      </c>
      <c r="F582">
        <f t="shared" si="19"/>
        <v>27.518224554065455</v>
      </c>
    </row>
    <row r="583" spans="1:6" x14ac:dyDescent="0.2">
      <c r="A583">
        <v>74.789059854782124</v>
      </c>
      <c r="B583">
        <v>53.750493472248777</v>
      </c>
      <c r="C583">
        <v>-14.517917996996619</v>
      </c>
      <c r="D583">
        <v>8.7148428264610338</v>
      </c>
      <c r="E583">
        <f t="shared" si="18"/>
        <v>2278.0842188382999</v>
      </c>
      <c r="F583">
        <f t="shared" si="19"/>
        <v>18.53296728406805</v>
      </c>
    </row>
    <row r="584" spans="1:6" x14ac:dyDescent="0.2">
      <c r="A584">
        <v>102.1560994575038</v>
      </c>
      <c r="B584">
        <v>69.92047649743526</v>
      </c>
      <c r="C584">
        <v>-18.313069265338417</v>
      </c>
      <c r="D584">
        <v>10.765587927456345</v>
      </c>
      <c r="E584">
        <f t="shared" si="18"/>
        <v>2534.7551251298878</v>
      </c>
      <c r="F584">
        <f t="shared" si="19"/>
        <v>26.865295908377306</v>
      </c>
    </row>
    <row r="585" spans="1:6" x14ac:dyDescent="0.2">
      <c r="A585">
        <v>36.401617398481697</v>
      </c>
      <c r="B585">
        <v>30.018287899255476</v>
      </c>
      <c r="C585">
        <v>-14.180692859755805</v>
      </c>
      <c r="D585">
        <v>10.983382179196433</v>
      </c>
      <c r="E585">
        <f t="shared" si="18"/>
        <v>1976.9502646891688</v>
      </c>
      <c r="F585">
        <f t="shared" si="19"/>
        <v>8.7572311004830397</v>
      </c>
    </row>
    <row r="586" spans="1:6" x14ac:dyDescent="0.2">
      <c r="A586">
        <v>68.144666622101326</v>
      </c>
      <c r="B586">
        <v>80.214017065337387</v>
      </c>
      <c r="C586">
        <v>-16.7456135490335</v>
      </c>
      <c r="D586">
        <v>10.907867376301903</v>
      </c>
      <c r="E586">
        <f t="shared" si="18"/>
        <v>2444.8130292078135</v>
      </c>
      <c r="F586">
        <f t="shared" si="19"/>
        <v>23.945498292006675</v>
      </c>
    </row>
    <row r="587" spans="1:6" x14ac:dyDescent="0.2">
      <c r="A587">
        <v>90.337569209830235</v>
      </c>
      <c r="B587">
        <v>75.733888271980419</v>
      </c>
      <c r="C587">
        <v>-14.629751251432889</v>
      </c>
      <c r="D587">
        <v>13.017510264361874</v>
      </c>
      <c r="E587">
        <f t="shared" si="18"/>
        <v>2530.8398531389867</v>
      </c>
      <c r="F587">
        <f t="shared" si="19"/>
        <v>26.738194113502743</v>
      </c>
    </row>
    <row r="588" spans="1:6" x14ac:dyDescent="0.2">
      <c r="A588">
        <v>105.72956350465424</v>
      </c>
      <c r="B588">
        <v>61.110902253341614</v>
      </c>
      <c r="C588">
        <v>-9.753301335434168</v>
      </c>
      <c r="D588">
        <v>9.2389086852666953</v>
      </c>
      <c r="E588">
        <f t="shared" si="18"/>
        <v>2455.2177158652462</v>
      </c>
      <c r="F588">
        <f t="shared" si="19"/>
        <v>24.283266485976441</v>
      </c>
    </row>
    <row r="589" spans="1:6" x14ac:dyDescent="0.2">
      <c r="A589">
        <v>65.248766904489628</v>
      </c>
      <c r="B589">
        <v>84.763800706503616</v>
      </c>
      <c r="C589">
        <v>-14.014954221391804</v>
      </c>
      <c r="D589">
        <v>11.396892557916418</v>
      </c>
      <c r="E589">
        <f t="shared" si="18"/>
        <v>2457.9128037913242</v>
      </c>
      <c r="F589">
        <f t="shared" si="19"/>
        <v>24.370757345754612</v>
      </c>
    </row>
    <row r="590" spans="1:6" x14ac:dyDescent="0.2">
      <c r="A590">
        <v>75.678581304221041</v>
      </c>
      <c r="B590">
        <v>57.865439273247304</v>
      </c>
      <c r="C590">
        <v>-11.476382279508186</v>
      </c>
      <c r="D590">
        <v>12.290461900909746</v>
      </c>
      <c r="E590">
        <f t="shared" si="18"/>
        <v>2335.353329325123</v>
      </c>
      <c r="F590">
        <f t="shared" si="19"/>
        <v>20.392099101898566</v>
      </c>
    </row>
    <row r="591" spans="1:6" x14ac:dyDescent="0.2">
      <c r="A591">
        <v>64.768446779432651</v>
      </c>
      <c r="B591">
        <v>45.489336316827604</v>
      </c>
      <c r="C591">
        <v>-11.883471006546809</v>
      </c>
      <c r="D591">
        <v>9.6350307214341289</v>
      </c>
      <c r="E591">
        <f t="shared" si="18"/>
        <v>2182.3986817419977</v>
      </c>
      <c r="F591">
        <f t="shared" si="19"/>
        <v>15.426719867096764</v>
      </c>
    </row>
    <row r="592" spans="1:6" x14ac:dyDescent="0.2">
      <c r="A592">
        <v>41.068650678556743</v>
      </c>
      <c r="B592">
        <v>49.155433709517844</v>
      </c>
      <c r="C592">
        <v>-20.943116994481322</v>
      </c>
      <c r="D592">
        <v>10.727208753245746</v>
      </c>
      <c r="E592">
        <f t="shared" si="18"/>
        <v>2136.1453687671042</v>
      </c>
      <c r="F592">
        <f t="shared" si="19"/>
        <v>13.925194784888916</v>
      </c>
    </row>
    <row r="593" spans="1:6" x14ac:dyDescent="0.2">
      <c r="A593">
        <v>75.51632784748476</v>
      </c>
      <c r="B593">
        <v>40.464094296695066</v>
      </c>
      <c r="C593">
        <v>-10.19177516871194</v>
      </c>
      <c r="D593">
        <v>11.172695549200256</v>
      </c>
      <c r="E593">
        <f t="shared" si="18"/>
        <v>2209.1725604006151</v>
      </c>
      <c r="F593">
        <f t="shared" si="19"/>
        <v>16.29588247985329</v>
      </c>
    </row>
    <row r="594" spans="1:6" x14ac:dyDescent="0.2">
      <c r="A594">
        <v>87.879659160206032</v>
      </c>
      <c r="B594">
        <v>51.63885265733024</v>
      </c>
      <c r="C594">
        <v>-12.443273882430471</v>
      </c>
      <c r="D594">
        <v>12.667077675463112</v>
      </c>
      <c r="E594">
        <f t="shared" si="18"/>
        <v>2356.93074709435</v>
      </c>
      <c r="F594">
        <f t="shared" si="19"/>
        <v>21.092568579779169</v>
      </c>
    </row>
    <row r="595" spans="1:6" x14ac:dyDescent="0.2">
      <c r="A595">
        <v>70.971061137809443</v>
      </c>
      <c r="B595">
        <v>48.887483725027494</v>
      </c>
      <c r="C595">
        <v>-16.663927664848593</v>
      </c>
      <c r="D595">
        <v>14.49815258763943</v>
      </c>
      <c r="E595">
        <f t="shared" si="18"/>
        <v>2293.9642182004195</v>
      </c>
      <c r="F595">
        <f t="shared" si="19"/>
        <v>19.048481002201285</v>
      </c>
    </row>
    <row r="596" spans="1:6" x14ac:dyDescent="0.2">
      <c r="A596">
        <v>64.799980363280071</v>
      </c>
      <c r="B596">
        <v>51.639243775850304</v>
      </c>
      <c r="C596">
        <v>-11.221601775144459</v>
      </c>
      <c r="D596">
        <v>8.1964380055176047</v>
      </c>
      <c r="E596">
        <f t="shared" si="18"/>
        <v>2205.3818072131594</v>
      </c>
      <c r="F596">
        <f t="shared" si="19"/>
        <v>16.172822949079489</v>
      </c>
    </row>
    <row r="597" spans="1:6" x14ac:dyDescent="0.2">
      <c r="A597">
        <v>90.581933997760046</v>
      </c>
      <c r="B597">
        <v>55.323786563631444</v>
      </c>
      <c r="C597">
        <v>-11.556843801217692</v>
      </c>
      <c r="D597">
        <v>12.745373453919834</v>
      </c>
      <c r="E597">
        <f t="shared" si="18"/>
        <v>2390.7341622456461</v>
      </c>
      <c r="F597">
        <f t="shared" si="19"/>
        <v>22.189931610650206</v>
      </c>
    </row>
    <row r="598" spans="1:6" x14ac:dyDescent="0.2">
      <c r="A598">
        <v>93.381204464705419</v>
      </c>
      <c r="B598">
        <v>83.059947137027024</v>
      </c>
      <c r="C598">
        <v>-18.517814750312649</v>
      </c>
      <c r="D598">
        <v>8.0892522808378828</v>
      </c>
      <c r="E598">
        <f t="shared" si="18"/>
        <v>2552.8095150744621</v>
      </c>
      <c r="F598">
        <f t="shared" si="19"/>
        <v>27.451397045834298</v>
      </c>
    </row>
    <row r="599" spans="1:6" x14ac:dyDescent="0.2">
      <c r="A599">
        <v>77.00810921794475</v>
      </c>
      <c r="B599">
        <v>83.499721194128355</v>
      </c>
      <c r="C599">
        <v>-13.485452286000614</v>
      </c>
      <c r="D599">
        <v>13.863566607932098</v>
      </c>
      <c r="E599">
        <f t="shared" si="18"/>
        <v>2525.714217162139</v>
      </c>
      <c r="F599">
        <f t="shared" si="19"/>
        <v>26.57180017355553</v>
      </c>
    </row>
    <row r="600" spans="1:6" x14ac:dyDescent="0.2">
      <c r="A600">
        <v>112.05288392861863</v>
      </c>
      <c r="B600">
        <v>91.383639776763999</v>
      </c>
      <c r="C600">
        <v>-14.344421388507509</v>
      </c>
      <c r="D600">
        <v>12.244612709746615</v>
      </c>
      <c r="E600">
        <f t="shared" si="18"/>
        <v>2719.0848255039</v>
      </c>
      <c r="F600">
        <f t="shared" si="19"/>
        <v>32.849206048126035</v>
      </c>
    </row>
    <row r="601" spans="1:6" x14ac:dyDescent="0.2">
      <c r="A601">
        <v>78.273937884276975</v>
      </c>
      <c r="B601">
        <v>68.501007628868379</v>
      </c>
      <c r="C601">
        <v>-12.269980144902437</v>
      </c>
      <c r="D601">
        <v>9.0084264526584317</v>
      </c>
      <c r="E601">
        <f t="shared" si="18"/>
        <v>2384.0392892941882</v>
      </c>
      <c r="F601">
        <f t="shared" si="19"/>
        <v>21.9725954024468</v>
      </c>
    </row>
    <row r="602" spans="1:6" x14ac:dyDescent="0.2">
      <c r="A602">
        <v>82.833610365480638</v>
      </c>
      <c r="B602">
        <v>63.233021615833636</v>
      </c>
      <c r="C602">
        <v>-17.561903137061801</v>
      </c>
      <c r="D602">
        <v>9.9059295796047664</v>
      </c>
      <c r="E602">
        <f t="shared" si="18"/>
        <v>2394.9510236108113</v>
      </c>
      <c r="F602">
        <f t="shared" si="19"/>
        <v>22.326823926048789</v>
      </c>
    </row>
    <row r="603" spans="1:6" x14ac:dyDescent="0.2">
      <c r="A603">
        <v>55.254979830565937</v>
      </c>
      <c r="B603">
        <v>59.136651212228458</v>
      </c>
      <c r="C603">
        <v>-22.286885411731937</v>
      </c>
      <c r="D603">
        <v>11.971980506338673</v>
      </c>
      <c r="E603">
        <f t="shared" si="18"/>
        <v>2279.4123810146252</v>
      </c>
      <c r="F603">
        <f t="shared" si="19"/>
        <v>18.576083521429794</v>
      </c>
    </row>
    <row r="604" spans="1:6" x14ac:dyDescent="0.2">
      <c r="A604">
        <v>45.980229870090241</v>
      </c>
      <c r="B604">
        <v>80.132285919110174</v>
      </c>
      <c r="C604">
        <v>-11.262261398494921</v>
      </c>
      <c r="D604">
        <v>9.7939266878678186</v>
      </c>
      <c r="E604">
        <f t="shared" si="18"/>
        <v>2318.3152275831208</v>
      </c>
      <c r="F604">
        <f t="shared" si="19"/>
        <v>19.838989811484879</v>
      </c>
    </row>
    <row r="605" spans="1:6" x14ac:dyDescent="0.2">
      <c r="A605">
        <v>62.798807786650983</v>
      </c>
      <c r="B605">
        <v>69.289500210354902</v>
      </c>
      <c r="C605">
        <v>-15.538002714457383</v>
      </c>
      <c r="D605">
        <v>12.543711446814239</v>
      </c>
      <c r="E605">
        <f t="shared" si="18"/>
        <v>2364.336757871341</v>
      </c>
      <c r="F605">
        <f t="shared" si="19"/>
        <v>21.332990513377524</v>
      </c>
    </row>
    <row r="606" spans="1:6" x14ac:dyDescent="0.2">
      <c r="A606">
        <v>88.945204799758955</v>
      </c>
      <c r="B606">
        <v>61.236323018199158</v>
      </c>
      <c r="C606">
        <v>-10.562583658283806</v>
      </c>
      <c r="D606">
        <v>9.3942522015373875</v>
      </c>
      <c r="E606">
        <f t="shared" si="18"/>
        <v>2384.6719573574373</v>
      </c>
      <c r="F606">
        <f t="shared" si="19"/>
        <v>21.9931337575306</v>
      </c>
    </row>
    <row r="607" spans="1:6" x14ac:dyDescent="0.2">
      <c r="A607">
        <v>124.09597067723595</v>
      </c>
      <c r="B607">
        <v>78.106809875055589</v>
      </c>
      <c r="C607">
        <v>-6.7348702386811796</v>
      </c>
      <c r="D607">
        <v>11.575433634875413</v>
      </c>
      <c r="E607">
        <f t="shared" si="18"/>
        <v>2660.3545115984839</v>
      </c>
      <c r="F607">
        <f t="shared" si="19"/>
        <v>30.942639064204471</v>
      </c>
    </row>
    <row r="608" spans="1:6" x14ac:dyDescent="0.2">
      <c r="A608">
        <v>56.804337708125416</v>
      </c>
      <c r="B608">
        <v>93.870512887991765</v>
      </c>
      <c r="C608">
        <v>-17.166976552872399</v>
      </c>
      <c r="D608">
        <v>12.721446442150672</v>
      </c>
      <c r="E608">
        <f t="shared" si="18"/>
        <v>2500.1630693863649</v>
      </c>
      <c r="F608">
        <f t="shared" si="19"/>
        <v>25.742331173457117</v>
      </c>
    </row>
    <row r="609" spans="1:6" x14ac:dyDescent="0.2">
      <c r="A609">
        <v>92.922433537585917</v>
      </c>
      <c r="B609">
        <v>59.653296214939431</v>
      </c>
      <c r="C609">
        <v>-11.149266098554518</v>
      </c>
      <c r="D609">
        <v>12.308731535845444</v>
      </c>
      <c r="E609">
        <f t="shared" si="18"/>
        <v>2423.2249481483277</v>
      </c>
      <c r="F609">
        <f t="shared" si="19"/>
        <v>23.244682650862245</v>
      </c>
    </row>
    <row r="610" spans="1:6" x14ac:dyDescent="0.2">
      <c r="A610">
        <v>76.632543348771719</v>
      </c>
      <c r="B610">
        <v>66.054228727240627</v>
      </c>
      <c r="C610">
        <v>-14.86010419962718</v>
      </c>
      <c r="D610">
        <v>9.9738450177588778</v>
      </c>
      <c r="E610">
        <f t="shared" si="18"/>
        <v>2378.1259353916148</v>
      </c>
      <c r="F610">
        <f t="shared" si="19"/>
        <v>21.780629711048533</v>
      </c>
    </row>
    <row r="611" spans="1:6" x14ac:dyDescent="0.2">
      <c r="A611">
        <v>55.425610073051374</v>
      </c>
      <c r="B611">
        <v>88.755976693205213</v>
      </c>
      <c r="C611">
        <v>-18.648601900556695</v>
      </c>
      <c r="D611">
        <v>9.3447622515547373</v>
      </c>
      <c r="E611">
        <f t="shared" si="18"/>
        <v>2431.9124978764735</v>
      </c>
      <c r="F611">
        <f t="shared" si="19"/>
        <v>23.526707288250265</v>
      </c>
    </row>
    <row r="612" spans="1:6" x14ac:dyDescent="0.2">
      <c r="A612">
        <v>80.813445724965149</v>
      </c>
      <c r="B612">
        <v>38.808463637200077</v>
      </c>
      <c r="C612">
        <v>-15.252486762853433</v>
      </c>
      <c r="D612">
        <v>9.5364225087610297</v>
      </c>
      <c r="E612">
        <f t="shared" si="18"/>
        <v>2220.3685544435043</v>
      </c>
      <c r="F612">
        <f t="shared" si="19"/>
        <v>16.659338950198944</v>
      </c>
    </row>
    <row r="613" spans="1:6" x14ac:dyDescent="0.2">
      <c r="A613">
        <v>64.765591416476624</v>
      </c>
      <c r="B613">
        <v>63.989587487602734</v>
      </c>
      <c r="C613">
        <v>-18.865671150949989</v>
      </c>
      <c r="D613">
        <v>10.478326315252689</v>
      </c>
      <c r="E613">
        <f t="shared" si="18"/>
        <v>2328.2390540130177</v>
      </c>
      <c r="F613">
        <f t="shared" si="19"/>
        <v>20.161147800558126</v>
      </c>
    </row>
    <row r="614" spans="1:6" x14ac:dyDescent="0.2">
      <c r="A614">
        <v>56.806035541352038</v>
      </c>
      <c r="B614">
        <v>51.468467116539827</v>
      </c>
      <c r="C614">
        <v>-12.979834579600089</v>
      </c>
      <c r="D614">
        <v>11.451189236228407</v>
      </c>
      <c r="E614">
        <f t="shared" si="18"/>
        <v>2206.0089034102552</v>
      </c>
      <c r="F614">
        <f t="shared" si="19"/>
        <v>16.193180424216621</v>
      </c>
    </row>
    <row r="615" spans="1:6" x14ac:dyDescent="0.2">
      <c r="A615">
        <v>50.306051273825773</v>
      </c>
      <c r="B615">
        <v>55.273477327281405</v>
      </c>
      <c r="C615">
        <v>-8.1467483341897555</v>
      </c>
      <c r="D615">
        <v>10.342756631033792</v>
      </c>
      <c r="E615">
        <f t="shared" si="18"/>
        <v>2176.2957919799856</v>
      </c>
      <c r="F615">
        <f t="shared" si="19"/>
        <v>15.228601257591222</v>
      </c>
    </row>
    <row r="616" spans="1:6" x14ac:dyDescent="0.2">
      <c r="A616">
        <v>71.177154957371656</v>
      </c>
      <c r="B616">
        <v>65.08409001480247</v>
      </c>
      <c r="C616">
        <v>-14.95941306160886</v>
      </c>
      <c r="D616">
        <v>10.968701464091618</v>
      </c>
      <c r="E616">
        <f t="shared" si="18"/>
        <v>2357.7461123697117</v>
      </c>
      <c r="F616">
        <f t="shared" si="19"/>
        <v>21.119037849402758</v>
      </c>
    </row>
    <row r="617" spans="1:6" x14ac:dyDescent="0.2">
      <c r="A617">
        <v>89.028467646482326</v>
      </c>
      <c r="B617">
        <v>39.263967157605677</v>
      </c>
      <c r="C617">
        <v>-5.7278642925932592</v>
      </c>
      <c r="D617">
        <v>11.651203574282501</v>
      </c>
      <c r="E617">
        <f t="shared" si="18"/>
        <v>2254.1999235508556</v>
      </c>
      <c r="F617">
        <f t="shared" si="19"/>
        <v>17.757609452631783</v>
      </c>
    </row>
    <row r="618" spans="1:6" x14ac:dyDescent="0.2">
      <c r="A618">
        <v>84.13727503783872</v>
      </c>
      <c r="B618">
        <v>98.488711376007643</v>
      </c>
      <c r="C618">
        <v>-22.31383832182015</v>
      </c>
      <c r="D618">
        <v>9.1947166172489165</v>
      </c>
      <c r="E618">
        <f t="shared" si="18"/>
        <v>2631.3092107394195</v>
      </c>
      <c r="F618">
        <f t="shared" si="19"/>
        <v>29.999739086772991</v>
      </c>
    </row>
    <row r="619" spans="1:6" x14ac:dyDescent="0.2">
      <c r="A619">
        <v>82.93165448704373</v>
      </c>
      <c r="B619">
        <v>75.004241212548521</v>
      </c>
      <c r="C619">
        <v>-15.482255636518422</v>
      </c>
      <c r="D619">
        <v>12.751157309546954</v>
      </c>
      <c r="E619">
        <f t="shared" si="18"/>
        <v>2492.77819549374</v>
      </c>
      <c r="F619">
        <f t="shared" si="19"/>
        <v>25.502595408264753</v>
      </c>
    </row>
    <row r="620" spans="1:6" x14ac:dyDescent="0.2">
      <c r="A620">
        <v>121.73357468135558</v>
      </c>
      <c r="B620">
        <v>68.703074587110862</v>
      </c>
      <c r="C620">
        <v>-15.015255792220541</v>
      </c>
      <c r="D620">
        <v>11.227826665887736</v>
      </c>
      <c r="E620">
        <f t="shared" si="18"/>
        <v>2609.9883248507081</v>
      </c>
      <c r="F620">
        <f t="shared" si="19"/>
        <v>29.307597424311567</v>
      </c>
    </row>
    <row r="621" spans="1:6" x14ac:dyDescent="0.2">
      <c r="A621">
        <v>87.905927372084804</v>
      </c>
      <c r="B621">
        <v>84.246689546976228</v>
      </c>
      <c r="C621">
        <v>-13.375261573667723</v>
      </c>
      <c r="D621">
        <v>10.738748427330513</v>
      </c>
      <c r="E621">
        <f t="shared" si="18"/>
        <v>2547.7316278655167</v>
      </c>
      <c r="F621">
        <f t="shared" si="19"/>
        <v>27.286553178044926</v>
      </c>
    </row>
    <row r="622" spans="1:6" x14ac:dyDescent="0.2">
      <c r="A622">
        <v>83.478144275701723</v>
      </c>
      <c r="B622">
        <v>69.254181722933978</v>
      </c>
      <c r="C622">
        <v>-16.861987513778573</v>
      </c>
      <c r="D622">
        <v>10.635678475028072</v>
      </c>
      <c r="E622">
        <f t="shared" si="18"/>
        <v>2441.4313266686086</v>
      </c>
      <c r="F622">
        <f t="shared" si="19"/>
        <v>23.835717805883689</v>
      </c>
    </row>
    <row r="623" spans="1:6" x14ac:dyDescent="0.2">
      <c r="A623">
        <v>109.00967109720602</v>
      </c>
      <c r="B623">
        <v>80.0306351497332</v>
      </c>
      <c r="C623">
        <v>-13.152151344905738</v>
      </c>
      <c r="D623">
        <v>13.267701857206887</v>
      </c>
      <c r="E623">
        <f t="shared" si="18"/>
        <v>2640.1173407214196</v>
      </c>
      <c r="F623">
        <f t="shared" si="19"/>
        <v>30.285678130804257</v>
      </c>
    </row>
    <row r="624" spans="1:6" x14ac:dyDescent="0.2">
      <c r="A624">
        <v>62.068554709607227</v>
      </c>
      <c r="B624">
        <v>81.836714334320703</v>
      </c>
      <c r="C624">
        <v>-10.44631714566891</v>
      </c>
      <c r="D624">
        <v>8.8388932649170933</v>
      </c>
      <c r="E624">
        <f t="shared" si="18"/>
        <v>2389.3633254595675</v>
      </c>
      <c r="F624">
        <f t="shared" si="19"/>
        <v>22.145430023941657</v>
      </c>
    </row>
    <row r="625" spans="1:6" x14ac:dyDescent="0.2">
      <c r="A625">
        <v>35.238196666705264</v>
      </c>
      <c r="B625">
        <v>60.258362347925654</v>
      </c>
      <c r="C625">
        <v>-10.615842053987631</v>
      </c>
      <c r="D625">
        <v>10.686817591970572</v>
      </c>
      <c r="E625">
        <f t="shared" si="18"/>
        <v>2150.9291459899305</v>
      </c>
      <c r="F625">
        <f t="shared" si="19"/>
        <v>14.405121754053184</v>
      </c>
    </row>
    <row r="626" spans="1:6" x14ac:dyDescent="0.2">
      <c r="A626">
        <v>64.356199838109802</v>
      </c>
      <c r="B626">
        <v>45.104514682283138</v>
      </c>
      <c r="C626">
        <v>-14.890374357575281</v>
      </c>
      <c r="D626">
        <v>9.1015449221595741</v>
      </c>
      <c r="E626">
        <f t="shared" si="18"/>
        <v>2181.2983772231687</v>
      </c>
      <c r="F626">
        <f t="shared" si="19"/>
        <v>15.391000591507037</v>
      </c>
    </row>
    <row r="627" spans="1:6" x14ac:dyDescent="0.2">
      <c r="A627">
        <v>72.166274368947455</v>
      </c>
      <c r="B627">
        <v>77.208547742174943</v>
      </c>
      <c r="C627">
        <v>-12.668378207276531</v>
      </c>
      <c r="D627">
        <v>8.7865411007720144</v>
      </c>
      <c r="E627">
        <f t="shared" si="18"/>
        <v>2410.9514358416181</v>
      </c>
      <c r="F627">
        <f t="shared" si="19"/>
        <v>22.846246616986903</v>
      </c>
    </row>
    <row r="628" spans="1:6" x14ac:dyDescent="0.2">
      <c r="A628">
        <v>113.31345993827264</v>
      </c>
      <c r="B628">
        <v>72.443079188463798</v>
      </c>
      <c r="C628">
        <v>-11.866199781536881</v>
      </c>
      <c r="D628">
        <v>10.821950161410861</v>
      </c>
      <c r="E628">
        <f t="shared" si="18"/>
        <v>2583.0590416468085</v>
      </c>
      <c r="F628">
        <f t="shared" si="19"/>
        <v>28.433389901090862</v>
      </c>
    </row>
    <row r="629" spans="1:6" x14ac:dyDescent="0.2">
      <c r="A629">
        <v>99.899287171372279</v>
      </c>
      <c r="B629">
        <v>86.046740541444422</v>
      </c>
      <c r="C629">
        <v>-8.9994152947127635</v>
      </c>
      <c r="D629">
        <v>10.967019221606741</v>
      </c>
      <c r="E629">
        <f t="shared" si="18"/>
        <v>2602.7780808050775</v>
      </c>
      <c r="F629">
        <f t="shared" si="19"/>
        <v>29.073530682125323</v>
      </c>
    </row>
    <row r="630" spans="1:6" x14ac:dyDescent="0.2">
      <c r="A630">
        <v>115.64663423514237</v>
      </c>
      <c r="B630">
        <v>69.563660368195173</v>
      </c>
      <c r="C630">
        <v>-15.166088946692494</v>
      </c>
      <c r="D630">
        <v>11.67066278676257</v>
      </c>
      <c r="E630">
        <f t="shared" si="18"/>
        <v>2593.0462898007081</v>
      </c>
      <c r="F630">
        <f t="shared" si="19"/>
        <v>28.75760675477774</v>
      </c>
    </row>
    <row r="631" spans="1:6" x14ac:dyDescent="0.2">
      <c r="A631">
        <v>74.805513319286931</v>
      </c>
      <c r="B631">
        <v>29.57053836775858</v>
      </c>
      <c r="C631">
        <v>-10.461776261242147</v>
      </c>
      <c r="D631">
        <v>6.0537560741644469</v>
      </c>
      <c r="E631">
        <f t="shared" si="18"/>
        <v>2086.3179541707814</v>
      </c>
      <c r="F631">
        <f t="shared" si="19"/>
        <v>12.307643349415329</v>
      </c>
    </row>
    <row r="632" spans="1:6" x14ac:dyDescent="0.2">
      <c r="A632">
        <v>82.739583029350584</v>
      </c>
      <c r="B632">
        <v>72.299162431230684</v>
      </c>
      <c r="C632">
        <v>-15.280442530951479</v>
      </c>
      <c r="D632">
        <v>13.930381670446501</v>
      </c>
      <c r="E632">
        <f t="shared" si="18"/>
        <v>2485.9357898014391</v>
      </c>
      <c r="F632">
        <f t="shared" si="19"/>
        <v>25.280469832628512</v>
      </c>
    </row>
    <row r="633" spans="1:6" x14ac:dyDescent="0.2">
      <c r="A633">
        <v>70.002645369009215</v>
      </c>
      <c r="B633">
        <v>101.71117455719511</v>
      </c>
      <c r="C633">
        <v>-20.356737855292252</v>
      </c>
      <c r="D633">
        <v>9.6853326869262002</v>
      </c>
      <c r="E633">
        <f t="shared" si="18"/>
        <v>2587.8318520538414</v>
      </c>
      <c r="F633">
        <f t="shared" si="19"/>
        <v>28.588330035707216</v>
      </c>
    </row>
    <row r="634" spans="1:6" x14ac:dyDescent="0.2">
      <c r="A634">
        <v>73.51551060279688</v>
      </c>
      <c r="B634">
        <v>75.484535090119024</v>
      </c>
      <c r="C634">
        <v>-14.022804586758481</v>
      </c>
      <c r="D634">
        <v>9.8939600188666113</v>
      </c>
      <c r="E634">
        <f t="shared" si="18"/>
        <v>2420.9464866608791</v>
      </c>
      <c r="F634">
        <f t="shared" si="19"/>
        <v>23.1707167692376</v>
      </c>
    </row>
    <row r="635" spans="1:6" x14ac:dyDescent="0.2">
      <c r="A635">
        <v>90.52235747770996</v>
      </c>
      <c r="B635">
        <v>87.555596094420196</v>
      </c>
      <c r="C635">
        <v>-17.7810338365856</v>
      </c>
      <c r="D635">
        <v>11.250973256994069</v>
      </c>
      <c r="E635">
        <f t="shared" si="18"/>
        <v>2598.1047204657666</v>
      </c>
      <c r="F635">
        <f t="shared" si="19"/>
        <v>28.921819003191544</v>
      </c>
    </row>
    <row r="636" spans="1:6" x14ac:dyDescent="0.2">
      <c r="A636">
        <v>95.113327025623676</v>
      </c>
      <c r="B636">
        <v>67.731199737056173</v>
      </c>
      <c r="C636">
        <v>-13.702292484462252</v>
      </c>
      <c r="D636">
        <v>10.14105539673217</v>
      </c>
      <c r="E636">
        <f t="shared" si="18"/>
        <v>2469.9672177063194</v>
      </c>
      <c r="F636">
        <f t="shared" si="19"/>
        <v>24.762080770619448</v>
      </c>
    </row>
    <row r="637" spans="1:6" x14ac:dyDescent="0.2">
      <c r="A637">
        <v>91.776044302551071</v>
      </c>
      <c r="B637">
        <v>84.787533275388128</v>
      </c>
      <c r="C637">
        <v>-10.342062814433008</v>
      </c>
      <c r="D637">
        <v>10.086185230621803</v>
      </c>
      <c r="E637">
        <f t="shared" si="18"/>
        <v>2553.38275632048</v>
      </c>
      <c r="F637">
        <f t="shared" si="19"/>
        <v>27.470006223289744</v>
      </c>
    </row>
    <row r="638" spans="1:6" x14ac:dyDescent="0.2">
      <c r="A638">
        <v>104.12582914100207</v>
      </c>
      <c r="B638">
        <v>75.391614412252125</v>
      </c>
      <c r="C638">
        <v>-7.6526266025063139</v>
      </c>
      <c r="D638">
        <v>12.37214744071046</v>
      </c>
      <c r="E638">
        <f t="shared" si="18"/>
        <v>2564.1960953202897</v>
      </c>
      <c r="F638">
        <f t="shared" si="19"/>
        <v>27.821040531674186</v>
      </c>
    </row>
    <row r="639" spans="1:6" x14ac:dyDescent="0.2">
      <c r="A639">
        <v>89.939039593741043</v>
      </c>
      <c r="B639">
        <v>48.904811925547747</v>
      </c>
      <c r="C639">
        <v>-18.327385945590969</v>
      </c>
      <c r="D639">
        <v>10.277343423392606</v>
      </c>
      <c r="E639">
        <f t="shared" si="18"/>
        <v>2341.568107049543</v>
      </c>
      <c r="F639">
        <f t="shared" si="19"/>
        <v>20.593849939479185</v>
      </c>
    </row>
    <row r="640" spans="1:6" x14ac:dyDescent="0.2">
      <c r="A640">
        <v>78.526995238118218</v>
      </c>
      <c r="B640">
        <v>77.917203981477599</v>
      </c>
      <c r="C640">
        <v>-14.804264850338154</v>
      </c>
      <c r="D640">
        <v>10.107001793464482</v>
      </c>
      <c r="E640">
        <f t="shared" si="18"/>
        <v>2463.209613229451</v>
      </c>
      <c r="F640">
        <f t="shared" si="19"/>
        <v>24.542708103775752</v>
      </c>
    </row>
    <row r="641" spans="1:6" x14ac:dyDescent="0.2">
      <c r="A641">
        <v>52.552401237205096</v>
      </c>
      <c r="B641">
        <v>73.751099051719663</v>
      </c>
      <c r="C641">
        <v>-17.90916367387603</v>
      </c>
      <c r="D641">
        <v>9.0042072918254252</v>
      </c>
      <c r="E641">
        <f t="shared" si="18"/>
        <v>2318.1395997887676</v>
      </c>
      <c r="F641">
        <f t="shared" si="19"/>
        <v>19.833288392032017</v>
      </c>
    </row>
    <row r="642" spans="1:6" x14ac:dyDescent="0.2">
      <c r="A642">
        <v>65.397835131174759</v>
      </c>
      <c r="B642">
        <v>52.08794593463832</v>
      </c>
      <c r="C642">
        <v>-13.554399983118927</v>
      </c>
      <c r="D642">
        <v>10.483925426221219</v>
      </c>
      <c r="E642">
        <f t="shared" si="18"/>
        <v>2240.396567481499</v>
      </c>
      <c r="F642">
        <f t="shared" si="19"/>
        <v>17.309509975562221</v>
      </c>
    </row>
    <row r="643" spans="1:6" x14ac:dyDescent="0.2">
      <c r="A643">
        <v>102.14196431824564</v>
      </c>
      <c r="B643">
        <v>74.554956799438159</v>
      </c>
      <c r="C643">
        <v>-10.310451263173455</v>
      </c>
      <c r="D643">
        <v>12.290817280662399</v>
      </c>
      <c r="E643">
        <f t="shared" ref="E643:E706" si="20">$G$3+$G$8*($H$3-1940)+$G$4*A643+$G$5*B643+$G$6*C643+$G$7*D643</f>
        <v>2556.7129230828782</v>
      </c>
      <c r="F643">
        <f t="shared" ref="F643:F706" si="21">$I$3+$I$4*E643</f>
        <v>27.578113699275079</v>
      </c>
    </row>
    <row r="644" spans="1:6" x14ac:dyDescent="0.2">
      <c r="A644">
        <v>81.302634311966273</v>
      </c>
      <c r="B644">
        <v>90.313866909014763</v>
      </c>
      <c r="C644">
        <v>-15.824858660805551</v>
      </c>
      <c r="D644">
        <v>9.8897714414734956</v>
      </c>
      <c r="E644">
        <f t="shared" si="20"/>
        <v>2555.1834944704869</v>
      </c>
      <c r="F644">
        <f t="shared" si="21"/>
        <v>27.528463733137556</v>
      </c>
    </row>
    <row r="645" spans="1:6" x14ac:dyDescent="0.2">
      <c r="A645">
        <v>59.126180709657923</v>
      </c>
      <c r="B645">
        <v>51.911830484135905</v>
      </c>
      <c r="C645">
        <v>-15.463339700722742</v>
      </c>
      <c r="D645">
        <v>12.030341328901752</v>
      </c>
      <c r="E645">
        <f t="shared" si="20"/>
        <v>2232.0539498077719</v>
      </c>
      <c r="F645">
        <f t="shared" si="21"/>
        <v>17.038682895669126</v>
      </c>
    </row>
    <row r="646" spans="1:6" x14ac:dyDescent="0.2">
      <c r="A646">
        <v>43.708217652185695</v>
      </c>
      <c r="B646">
        <v>82.933312917742981</v>
      </c>
      <c r="C646">
        <v>-12.874781494417881</v>
      </c>
      <c r="D646">
        <v>9.9079745830329795</v>
      </c>
      <c r="E646">
        <f t="shared" si="20"/>
        <v>2331.6584745753325</v>
      </c>
      <c r="F646">
        <f t="shared" si="21"/>
        <v>20.272152729950321</v>
      </c>
    </row>
    <row r="647" spans="1:6" x14ac:dyDescent="0.2">
      <c r="A647">
        <v>53.686238888456359</v>
      </c>
      <c r="B647">
        <v>92.428897631155579</v>
      </c>
      <c r="C647">
        <v>-10.120304353548333</v>
      </c>
      <c r="D647">
        <v>9.0411911308542052</v>
      </c>
      <c r="E647">
        <f t="shared" si="20"/>
        <v>2420.2543450271592</v>
      </c>
      <c r="F647">
        <f t="shared" si="21"/>
        <v>23.148247718771202</v>
      </c>
    </row>
    <row r="648" spans="1:6" x14ac:dyDescent="0.2">
      <c r="A648">
        <v>67.673445984806392</v>
      </c>
      <c r="B648">
        <v>38.814592179577964</v>
      </c>
      <c r="C648">
        <v>-10.78239709900908</v>
      </c>
      <c r="D648">
        <v>10.809778049759187</v>
      </c>
      <c r="E648">
        <f t="shared" si="20"/>
        <v>2161.5969968088634</v>
      </c>
      <c r="F648">
        <f t="shared" si="21"/>
        <v>14.751433067722203</v>
      </c>
    </row>
    <row r="649" spans="1:6" x14ac:dyDescent="0.2">
      <c r="A649">
        <v>119.88708777650373</v>
      </c>
      <c r="B649">
        <v>56.179330154575098</v>
      </c>
      <c r="C649">
        <v>-21.14790460080043</v>
      </c>
      <c r="D649">
        <v>12.14727072579603</v>
      </c>
      <c r="E649">
        <f t="shared" si="20"/>
        <v>2548.6733089156146</v>
      </c>
      <c r="F649">
        <f t="shared" si="21"/>
        <v>27.317123046995263</v>
      </c>
    </row>
    <row r="650" spans="1:6" x14ac:dyDescent="0.2">
      <c r="A650">
        <v>84.286219341459187</v>
      </c>
      <c r="B650">
        <v>30.087133151222055</v>
      </c>
      <c r="C650">
        <v>-11.287862173591996</v>
      </c>
      <c r="D650">
        <v>13.05404899216148</v>
      </c>
      <c r="E650">
        <f t="shared" si="20"/>
        <v>2204.4006749499554</v>
      </c>
      <c r="F650">
        <f t="shared" si="21"/>
        <v>16.140972372171319</v>
      </c>
    </row>
    <row r="651" spans="1:6" x14ac:dyDescent="0.2">
      <c r="A651">
        <v>66.366327621410903</v>
      </c>
      <c r="B651">
        <v>68.525788837629023</v>
      </c>
      <c r="C651">
        <v>-15.899401556376441</v>
      </c>
      <c r="D651">
        <v>10.945799919631181</v>
      </c>
      <c r="E651">
        <f t="shared" si="20"/>
        <v>2360.513060086425</v>
      </c>
      <c r="F651">
        <f t="shared" si="21"/>
        <v>21.208861499441795</v>
      </c>
    </row>
    <row r="652" spans="1:6" x14ac:dyDescent="0.2">
      <c r="A652">
        <v>61.574257480005244</v>
      </c>
      <c r="B652">
        <v>91.858063625673211</v>
      </c>
      <c r="C652">
        <v>-13.795589673465809</v>
      </c>
      <c r="D652">
        <v>11.265030493391533</v>
      </c>
      <c r="E652">
        <f t="shared" si="20"/>
        <v>2484.6161751518912</v>
      </c>
      <c r="F652">
        <f t="shared" si="21"/>
        <v>25.237631074327652</v>
      </c>
    </row>
    <row r="653" spans="1:6" x14ac:dyDescent="0.2">
      <c r="A653">
        <v>107.73534825898048</v>
      </c>
      <c r="B653">
        <v>68.300116873216638</v>
      </c>
      <c r="C653">
        <v>-7.3595344162130809</v>
      </c>
      <c r="D653">
        <v>10.421634466708552</v>
      </c>
      <c r="E653">
        <f t="shared" si="20"/>
        <v>2514.9479421375718</v>
      </c>
      <c r="F653">
        <f t="shared" si="21"/>
        <v>26.222293706848802</v>
      </c>
    </row>
    <row r="654" spans="1:6" x14ac:dyDescent="0.2">
      <c r="A654">
        <v>101.68232726595214</v>
      </c>
      <c r="B654">
        <v>97.814709557075716</v>
      </c>
      <c r="C654">
        <v>-14.608936475534151</v>
      </c>
      <c r="D654">
        <v>13.086517301836881</v>
      </c>
      <c r="E654">
        <f t="shared" si="20"/>
        <v>2722.6816475382088</v>
      </c>
      <c r="F654">
        <f t="shared" si="21"/>
        <v>32.965969976013412</v>
      </c>
    </row>
    <row r="655" spans="1:6" x14ac:dyDescent="0.2">
      <c r="A655">
        <v>119.58147000615605</v>
      </c>
      <c r="B655">
        <v>69.313112479430771</v>
      </c>
      <c r="C655">
        <v>-18.669373668681857</v>
      </c>
      <c r="D655">
        <v>10.714993099856699</v>
      </c>
      <c r="E655">
        <f t="shared" si="20"/>
        <v>2609.4607546934071</v>
      </c>
      <c r="F655">
        <f t="shared" si="21"/>
        <v>29.29047087114462</v>
      </c>
    </row>
    <row r="656" spans="1:6" x14ac:dyDescent="0.2">
      <c r="A656">
        <v>61.940800424614231</v>
      </c>
      <c r="B656">
        <v>68.836948456916588</v>
      </c>
      <c r="C656">
        <v>-12.866100207928941</v>
      </c>
      <c r="D656">
        <v>10.024001656571345</v>
      </c>
      <c r="E656">
        <f t="shared" si="20"/>
        <v>2324.8489084694943</v>
      </c>
      <c r="F656">
        <f t="shared" si="21"/>
        <v>20.051093228495404</v>
      </c>
    </row>
    <row r="657" spans="1:6" x14ac:dyDescent="0.2">
      <c r="A657">
        <v>93.196878932871684</v>
      </c>
      <c r="B657">
        <v>56.63871654447334</v>
      </c>
      <c r="C657">
        <v>-13.382084324402248</v>
      </c>
      <c r="D657">
        <v>11.199282312914203</v>
      </c>
      <c r="E657">
        <f t="shared" si="20"/>
        <v>2400.527977334928</v>
      </c>
      <c r="F657">
        <f t="shared" si="21"/>
        <v>22.507869030939318</v>
      </c>
    </row>
    <row r="658" spans="1:6" x14ac:dyDescent="0.2">
      <c r="A658">
        <v>96.944760223381252</v>
      </c>
      <c r="B658">
        <v>84.756525410364844</v>
      </c>
      <c r="C658">
        <v>-14.349462852159695</v>
      </c>
      <c r="D658">
        <v>8.2081188732965238</v>
      </c>
      <c r="E658">
        <f t="shared" si="20"/>
        <v>2568.9286652172436</v>
      </c>
      <c r="F658">
        <f t="shared" si="21"/>
        <v>27.974674335320529</v>
      </c>
    </row>
    <row r="659" spans="1:6" x14ac:dyDescent="0.2">
      <c r="A659">
        <v>86.906260974444891</v>
      </c>
      <c r="B659">
        <v>66.845090731116002</v>
      </c>
      <c r="C659">
        <v>-14.521919315472644</v>
      </c>
      <c r="D659">
        <v>7.6751715251117005</v>
      </c>
      <c r="E659">
        <f t="shared" si="20"/>
        <v>2405.2392326434651</v>
      </c>
      <c r="F659">
        <f t="shared" si="21"/>
        <v>22.660810897358559</v>
      </c>
    </row>
    <row r="660" spans="1:6" x14ac:dyDescent="0.2">
      <c r="A660">
        <v>20.14329904386075</v>
      </c>
      <c r="B660">
        <v>67.979425679462381</v>
      </c>
      <c r="C660">
        <v>-14.797237236758964</v>
      </c>
      <c r="D660">
        <v>8.9021873374953095</v>
      </c>
      <c r="E660">
        <f t="shared" si="20"/>
        <v>2126.4121980079467</v>
      </c>
      <c r="F660">
        <f t="shared" si="21"/>
        <v>13.609226066448798</v>
      </c>
    </row>
    <row r="661" spans="1:6" x14ac:dyDescent="0.2">
      <c r="A661">
        <v>63.661614050368172</v>
      </c>
      <c r="B661">
        <v>69.003139001334318</v>
      </c>
      <c r="C661">
        <v>-8.4035324399779654</v>
      </c>
      <c r="D661">
        <v>10.534443103621888</v>
      </c>
      <c r="E661">
        <f t="shared" si="20"/>
        <v>2326.0631716038552</v>
      </c>
      <c r="F661">
        <f t="shared" si="21"/>
        <v>20.090511951941934</v>
      </c>
    </row>
    <row r="662" spans="1:6" x14ac:dyDescent="0.2">
      <c r="A662">
        <v>90.175854728371576</v>
      </c>
      <c r="B662">
        <v>94.976422893821166</v>
      </c>
      <c r="C662">
        <v>-4.2667507086021885</v>
      </c>
      <c r="D662">
        <v>9.3690822586612104</v>
      </c>
      <c r="E662">
        <f t="shared" si="20"/>
        <v>2586.597851384679</v>
      </c>
      <c r="F662">
        <f t="shared" si="21"/>
        <v>28.548270571054076</v>
      </c>
    </row>
    <row r="663" spans="1:6" x14ac:dyDescent="0.2">
      <c r="A663">
        <v>89.912125224177203</v>
      </c>
      <c r="B663">
        <v>61.626402768638968</v>
      </c>
      <c r="C663">
        <v>-11.59236648312328</v>
      </c>
      <c r="D663">
        <v>10.489060611323287</v>
      </c>
      <c r="E663">
        <f t="shared" si="20"/>
        <v>2405.3489060328598</v>
      </c>
      <c r="F663">
        <f t="shared" si="21"/>
        <v>22.664371233568772</v>
      </c>
    </row>
    <row r="664" spans="1:6" x14ac:dyDescent="0.2">
      <c r="A664">
        <v>60.326671814359017</v>
      </c>
      <c r="B664">
        <v>50.259987771058036</v>
      </c>
      <c r="C664">
        <v>-2.7978094741317729</v>
      </c>
      <c r="D664">
        <v>10.646429944652542</v>
      </c>
      <c r="E664">
        <f t="shared" si="20"/>
        <v>2177.1791386713676</v>
      </c>
      <c r="F664">
        <f t="shared" si="21"/>
        <v>15.257277413483351</v>
      </c>
    </row>
    <row r="665" spans="1:6" x14ac:dyDescent="0.2">
      <c r="A665">
        <v>72.397918372894608</v>
      </c>
      <c r="B665">
        <v>85.036395313593601</v>
      </c>
      <c r="C665">
        <v>-17.772887365621479</v>
      </c>
      <c r="D665">
        <v>12.819256070776346</v>
      </c>
      <c r="E665">
        <f t="shared" si="20"/>
        <v>2516.5488899383326</v>
      </c>
      <c r="F665">
        <f t="shared" si="21"/>
        <v>26.274265406247991</v>
      </c>
    </row>
    <row r="666" spans="1:6" x14ac:dyDescent="0.2">
      <c r="A666">
        <v>80.587702790234601</v>
      </c>
      <c r="B666">
        <v>67.069676950884357</v>
      </c>
      <c r="C666">
        <v>-9.1533073386567807</v>
      </c>
      <c r="D666">
        <v>11.966868366149118</v>
      </c>
      <c r="E666">
        <f t="shared" si="20"/>
        <v>2406.0427635750489</v>
      </c>
      <c r="F666">
        <f t="shared" si="21"/>
        <v>22.686895987712148</v>
      </c>
    </row>
    <row r="667" spans="1:6" x14ac:dyDescent="0.2">
      <c r="A667">
        <v>53.96664856394024</v>
      </c>
      <c r="B667">
        <v>95.442324989330643</v>
      </c>
      <c r="C667">
        <v>-14.43107947406121</v>
      </c>
      <c r="D667">
        <v>13.402529683259347</v>
      </c>
      <c r="E667">
        <f t="shared" si="20"/>
        <v>2496.4950787187872</v>
      </c>
      <c r="F667">
        <f t="shared" si="21"/>
        <v>25.623256892406985</v>
      </c>
    </row>
    <row r="668" spans="1:6" x14ac:dyDescent="0.2">
      <c r="A668">
        <v>74.224239865904153</v>
      </c>
      <c r="B668">
        <v>121.86949459888709</v>
      </c>
      <c r="C668">
        <v>-15.142984980522943</v>
      </c>
      <c r="D668">
        <v>10.185858311703287</v>
      </c>
      <c r="E668">
        <f t="shared" si="20"/>
        <v>2725.1285561209747</v>
      </c>
      <c r="F668">
        <f t="shared" si="21"/>
        <v>33.0454041694708</v>
      </c>
    </row>
    <row r="669" spans="1:6" x14ac:dyDescent="0.2">
      <c r="A669">
        <v>88.221284094971935</v>
      </c>
      <c r="B669">
        <v>70.240955547597494</v>
      </c>
      <c r="C669">
        <v>-14.854899407903723</v>
      </c>
      <c r="D669">
        <v>11.240380067350142</v>
      </c>
      <c r="E669">
        <f t="shared" si="20"/>
        <v>2469.3075588970241</v>
      </c>
      <c r="F669">
        <f t="shared" si="21"/>
        <v>24.740666212739157</v>
      </c>
    </row>
    <row r="670" spans="1:6" x14ac:dyDescent="0.2">
      <c r="A670">
        <v>103.18904654263598</v>
      </c>
      <c r="B670">
        <v>70.156054766387982</v>
      </c>
      <c r="C670">
        <v>-14.006175581280441</v>
      </c>
      <c r="D670">
        <v>8.5613118496669554</v>
      </c>
      <c r="E670">
        <f t="shared" si="20"/>
        <v>2506.6307035852701</v>
      </c>
      <c r="F670">
        <f t="shared" si="21"/>
        <v>25.952290511450329</v>
      </c>
    </row>
    <row r="671" spans="1:6" x14ac:dyDescent="0.2">
      <c r="A671">
        <v>95.729532654028773</v>
      </c>
      <c r="B671">
        <v>75.586874479689698</v>
      </c>
      <c r="C671">
        <v>-12.492577859627465</v>
      </c>
      <c r="D671">
        <v>11.032126957119665</v>
      </c>
      <c r="E671">
        <f t="shared" si="20"/>
        <v>2528.1515037131494</v>
      </c>
      <c r="F671">
        <f t="shared" si="21"/>
        <v>26.650922006209044</v>
      </c>
    </row>
    <row r="672" spans="1:6" x14ac:dyDescent="0.2">
      <c r="A672">
        <v>96.89696919582731</v>
      </c>
      <c r="B672">
        <v>77.523406725938784</v>
      </c>
      <c r="C672">
        <v>-12.161734104556936</v>
      </c>
      <c r="D672">
        <v>12.066700571201407</v>
      </c>
      <c r="E672">
        <f t="shared" si="20"/>
        <v>2555.0985099705745</v>
      </c>
      <c r="F672">
        <f t="shared" si="21"/>
        <v>27.525704874365928</v>
      </c>
    </row>
    <row r="673" spans="1:6" x14ac:dyDescent="0.2">
      <c r="A673">
        <v>83.261095968489883</v>
      </c>
      <c r="B673">
        <v>85.555873909893577</v>
      </c>
      <c r="C673">
        <v>-16.080517526533377</v>
      </c>
      <c r="D673">
        <v>10.817137351647672</v>
      </c>
      <c r="E673">
        <f t="shared" si="20"/>
        <v>2543.702155891116</v>
      </c>
      <c r="F673">
        <f t="shared" si="21"/>
        <v>27.155744099765485</v>
      </c>
    </row>
    <row r="674" spans="1:6" x14ac:dyDescent="0.2">
      <c r="A674">
        <v>84.529981399339803</v>
      </c>
      <c r="B674">
        <v>53.150234062757491</v>
      </c>
      <c r="C674">
        <v>-14.036631896428656</v>
      </c>
      <c r="D674">
        <v>12.253237913341108</v>
      </c>
      <c r="E674">
        <f t="shared" si="20"/>
        <v>2351.914985900863</v>
      </c>
      <c r="F674">
        <f t="shared" si="21"/>
        <v>20.929741513910969</v>
      </c>
    </row>
    <row r="675" spans="1:6" x14ac:dyDescent="0.2">
      <c r="A675">
        <v>70.272234301930396</v>
      </c>
      <c r="B675">
        <v>83.756611575944476</v>
      </c>
      <c r="C675">
        <v>-14.961677804263468</v>
      </c>
      <c r="D675">
        <v>9.4697336691204193</v>
      </c>
      <c r="E675">
        <f t="shared" si="20"/>
        <v>2457.4316939124892</v>
      </c>
      <c r="F675">
        <f t="shared" si="21"/>
        <v>24.355139036407536</v>
      </c>
    </row>
    <row r="676" spans="1:6" x14ac:dyDescent="0.2">
      <c r="A676">
        <v>49.433017620716981</v>
      </c>
      <c r="B676">
        <v>54.752237844167894</v>
      </c>
      <c r="C676">
        <v>-6.5173655023624555</v>
      </c>
      <c r="D676">
        <v>8.5047997223455383</v>
      </c>
      <c r="E676">
        <f t="shared" si="20"/>
        <v>2146.07581629269</v>
      </c>
      <c r="F676">
        <f t="shared" si="21"/>
        <v>14.247567715133059</v>
      </c>
    </row>
    <row r="677" spans="1:6" x14ac:dyDescent="0.2">
      <c r="A677">
        <v>77.156369129470391</v>
      </c>
      <c r="B677">
        <v>54.324365993357461</v>
      </c>
      <c r="C677">
        <v>-6.0551107414889129</v>
      </c>
      <c r="D677">
        <v>9.6935759225158158</v>
      </c>
      <c r="E677">
        <f t="shared" si="20"/>
        <v>2278.1249956914685</v>
      </c>
      <c r="F677">
        <f t="shared" si="21"/>
        <v>18.534291026387649</v>
      </c>
    </row>
    <row r="678" spans="1:6" x14ac:dyDescent="0.2">
      <c r="A678">
        <v>54.060250163388922</v>
      </c>
      <c r="B678">
        <v>51.271142133810926</v>
      </c>
      <c r="C678">
        <v>-15.969692849265476</v>
      </c>
      <c r="D678">
        <v>7.9263838184657907</v>
      </c>
      <c r="E678">
        <f t="shared" si="20"/>
        <v>2165.6934771555943</v>
      </c>
      <c r="F678">
        <f t="shared" si="21"/>
        <v>14.884417444273268</v>
      </c>
    </row>
    <row r="679" spans="1:6" x14ac:dyDescent="0.2">
      <c r="A679">
        <v>92.753217214790979</v>
      </c>
      <c r="B679">
        <v>56.269639498018741</v>
      </c>
      <c r="C679">
        <v>-11.292234712403983</v>
      </c>
      <c r="D679">
        <v>8.794852406987177</v>
      </c>
      <c r="E679">
        <f t="shared" si="20"/>
        <v>2366.2300410904063</v>
      </c>
      <c r="F679">
        <f t="shared" si="21"/>
        <v>21.394452321371531</v>
      </c>
    </row>
    <row r="680" spans="1:6" x14ac:dyDescent="0.2">
      <c r="A680">
        <v>85.981061844042245</v>
      </c>
      <c r="B680">
        <v>55.429275054360701</v>
      </c>
      <c r="C680">
        <v>-9.2012125355082297</v>
      </c>
      <c r="D680">
        <v>12.015758291832205</v>
      </c>
      <c r="E680">
        <f t="shared" si="20"/>
        <v>2356.8198019047954</v>
      </c>
      <c r="F680">
        <f t="shared" si="21"/>
        <v>21.088966957016339</v>
      </c>
    </row>
    <row r="681" spans="1:6" x14ac:dyDescent="0.2">
      <c r="A681">
        <v>102.85991272179824</v>
      </c>
      <c r="B681">
        <v>93.376080272872116</v>
      </c>
      <c r="C681">
        <v>0.6274937806505605</v>
      </c>
      <c r="D681">
        <v>12.29542157429881</v>
      </c>
      <c r="E681">
        <f t="shared" si="20"/>
        <v>2648.6223557840103</v>
      </c>
      <c r="F681">
        <f t="shared" si="21"/>
        <v>30.561777130414683</v>
      </c>
    </row>
    <row r="682" spans="1:6" x14ac:dyDescent="0.2">
      <c r="A682">
        <v>84.8058207867427</v>
      </c>
      <c r="B682">
        <v>58.387730797213969</v>
      </c>
      <c r="C682">
        <v>-13.58033239742073</v>
      </c>
      <c r="D682">
        <v>13.136897225866811</v>
      </c>
      <c r="E682">
        <f t="shared" si="20"/>
        <v>2393.990619019135</v>
      </c>
      <c r="F682">
        <f t="shared" si="21"/>
        <v>22.295646233236781</v>
      </c>
    </row>
    <row r="683" spans="1:6" x14ac:dyDescent="0.2">
      <c r="A683">
        <v>85.054447296863728</v>
      </c>
      <c r="B683">
        <v>64.43570347334736</v>
      </c>
      <c r="C683">
        <v>-17.947316438752193</v>
      </c>
      <c r="D683">
        <v>11.265338107370756</v>
      </c>
      <c r="E683">
        <f t="shared" si="20"/>
        <v>2427.2298361767271</v>
      </c>
      <c r="F683">
        <f t="shared" si="21"/>
        <v>23.374693658491893</v>
      </c>
    </row>
    <row r="684" spans="1:6" x14ac:dyDescent="0.2">
      <c r="A684">
        <v>74.901123154009667</v>
      </c>
      <c r="B684">
        <v>67.793104021166059</v>
      </c>
      <c r="C684">
        <v>-4.1622616716440071</v>
      </c>
      <c r="D684">
        <v>10.143364934183744</v>
      </c>
      <c r="E684">
        <f t="shared" si="20"/>
        <v>2352.784391725791</v>
      </c>
      <c r="F684">
        <f t="shared" si="21"/>
        <v>20.957965106315157</v>
      </c>
    </row>
    <row r="685" spans="1:6" x14ac:dyDescent="0.2">
      <c r="A685">
        <v>108.73399808425998</v>
      </c>
      <c r="B685">
        <v>67.152229725894841</v>
      </c>
      <c r="C685">
        <v>-9.9322362108760167</v>
      </c>
      <c r="D685">
        <v>8.7682964245693071</v>
      </c>
      <c r="E685">
        <f t="shared" si="20"/>
        <v>2502.8899796114365</v>
      </c>
      <c r="F685">
        <f t="shared" si="21"/>
        <v>25.830855083130288</v>
      </c>
    </row>
    <row r="686" spans="1:6" x14ac:dyDescent="0.2">
      <c r="A686">
        <v>81.413778133173338</v>
      </c>
      <c r="B686">
        <v>53.534299829073554</v>
      </c>
      <c r="C686">
        <v>-9.6309939661562112</v>
      </c>
      <c r="D686">
        <v>13.653812541650623</v>
      </c>
      <c r="E686">
        <f t="shared" si="20"/>
        <v>2341.9058170813778</v>
      </c>
      <c r="F686">
        <f t="shared" si="21"/>
        <v>20.604813047864269</v>
      </c>
    </row>
    <row r="687" spans="1:6" x14ac:dyDescent="0.2">
      <c r="A687">
        <v>27.374529233730541</v>
      </c>
      <c r="B687">
        <v>74.864992152357985</v>
      </c>
      <c r="C687">
        <v>-18.539829893754096</v>
      </c>
      <c r="D687">
        <v>7.765009997413669</v>
      </c>
      <c r="E687">
        <f t="shared" si="20"/>
        <v>2201.8288919588608</v>
      </c>
      <c r="F687">
        <f t="shared" si="21"/>
        <v>16.05748437058277</v>
      </c>
    </row>
    <row r="688" spans="1:6" x14ac:dyDescent="0.2">
      <c r="A688">
        <v>84.755290115837241</v>
      </c>
      <c r="B688">
        <v>48.590912370788885</v>
      </c>
      <c r="C688">
        <v>-11.552526427544452</v>
      </c>
      <c r="D688">
        <v>12.051249432321471</v>
      </c>
      <c r="E688">
        <f t="shared" si="20"/>
        <v>2314.8730530410194</v>
      </c>
      <c r="F688">
        <f t="shared" si="21"/>
        <v>19.727246217785805</v>
      </c>
    </row>
    <row r="689" spans="1:6" x14ac:dyDescent="0.2">
      <c r="A689">
        <v>100.75450551932207</v>
      </c>
      <c r="B689">
        <v>77.030837241950351</v>
      </c>
      <c r="C689">
        <v>-18.264070436423232</v>
      </c>
      <c r="D689">
        <v>13.552290084463698</v>
      </c>
      <c r="E689">
        <f t="shared" si="20"/>
        <v>2601.4038880303506</v>
      </c>
      <c r="F689">
        <f t="shared" si="21"/>
        <v>29.028920149682776</v>
      </c>
    </row>
    <row r="690" spans="1:6" x14ac:dyDescent="0.2">
      <c r="A690">
        <v>102.49341906920378</v>
      </c>
      <c r="B690">
        <v>76.991558802767031</v>
      </c>
      <c r="C690">
        <v>-12.095526772473825</v>
      </c>
      <c r="D690">
        <v>11.645159813545076</v>
      </c>
      <c r="E690">
        <f t="shared" si="20"/>
        <v>2572.3861905583517</v>
      </c>
      <c r="F690">
        <f t="shared" si="21"/>
        <v>28.086916263263319</v>
      </c>
    </row>
    <row r="691" spans="1:6" x14ac:dyDescent="0.2">
      <c r="A691">
        <v>46.497227872668923</v>
      </c>
      <c r="B691">
        <v>56.850692210163757</v>
      </c>
      <c r="C691">
        <v>-17.435384536312871</v>
      </c>
      <c r="D691">
        <v>10.072695916036713</v>
      </c>
      <c r="E691">
        <f t="shared" si="20"/>
        <v>2192.9003093438128</v>
      </c>
      <c r="F691">
        <f t="shared" si="21"/>
        <v>15.767635062872927</v>
      </c>
    </row>
    <row r="692" spans="1:6" x14ac:dyDescent="0.2">
      <c r="A692">
        <v>88.06608417615486</v>
      </c>
      <c r="B692">
        <v>75.578933088063138</v>
      </c>
      <c r="C692">
        <v>-7.7878013405290352</v>
      </c>
      <c r="D692">
        <v>11.123512420339257</v>
      </c>
      <c r="E692">
        <f t="shared" si="20"/>
        <v>2481.3425312527297</v>
      </c>
      <c r="F692">
        <f t="shared" si="21"/>
        <v>25.131358504674623</v>
      </c>
    </row>
    <row r="693" spans="1:6" x14ac:dyDescent="0.2">
      <c r="A693">
        <v>54.246689779306308</v>
      </c>
      <c r="B693">
        <v>72.220183446414694</v>
      </c>
      <c r="C693">
        <v>-18.93279417595927</v>
      </c>
      <c r="D693">
        <v>11.931819943468909</v>
      </c>
      <c r="E693">
        <f t="shared" si="20"/>
        <v>2348.1670654029158</v>
      </c>
      <c r="F693">
        <f t="shared" si="21"/>
        <v>20.808072464240013</v>
      </c>
    </row>
    <row r="694" spans="1:6" x14ac:dyDescent="0.2">
      <c r="A694">
        <v>60.893435661065055</v>
      </c>
      <c r="B694">
        <v>72.083945001977028</v>
      </c>
      <c r="C694">
        <v>-11.165978847163831</v>
      </c>
      <c r="D694">
        <v>10.785504462802503</v>
      </c>
      <c r="E694">
        <f t="shared" si="20"/>
        <v>2343.5930586613617</v>
      </c>
      <c r="F694">
        <f t="shared" si="21"/>
        <v>20.659586109276432</v>
      </c>
    </row>
    <row r="695" spans="1:6" x14ac:dyDescent="0.2">
      <c r="A695">
        <v>89.490722520194254</v>
      </c>
      <c r="B695">
        <v>77.29313514425543</v>
      </c>
      <c r="C695">
        <v>-13.073401998684615</v>
      </c>
      <c r="D695">
        <v>11.387124219417785</v>
      </c>
      <c r="E695">
        <f t="shared" si="20"/>
        <v>2516.2470229353039</v>
      </c>
      <c r="F695">
        <f t="shared" si="21"/>
        <v>26.264465873038674</v>
      </c>
    </row>
    <row r="696" spans="1:6" x14ac:dyDescent="0.2">
      <c r="A696">
        <v>81.09667642890841</v>
      </c>
      <c r="B696">
        <v>40.091361490622248</v>
      </c>
      <c r="C696">
        <v>-14.402377571866872</v>
      </c>
      <c r="D696">
        <v>9.9210249798067416</v>
      </c>
      <c r="E696">
        <f t="shared" si="20"/>
        <v>2231.228309354261</v>
      </c>
      <c r="F696">
        <f t="shared" si="21"/>
        <v>17.011880062096864</v>
      </c>
    </row>
    <row r="697" spans="1:6" x14ac:dyDescent="0.2">
      <c r="A697">
        <v>66.796509960779431</v>
      </c>
      <c r="B697">
        <v>72.340118970192265</v>
      </c>
      <c r="C697">
        <v>-10.560248970696545</v>
      </c>
      <c r="D697">
        <v>10.666233796741091</v>
      </c>
      <c r="E697">
        <f t="shared" si="20"/>
        <v>2368.7565258309232</v>
      </c>
      <c r="F697">
        <f t="shared" si="21"/>
        <v>21.476469802146596</v>
      </c>
    </row>
    <row r="698" spans="1:6" x14ac:dyDescent="0.2">
      <c r="A698">
        <v>80.473866970242454</v>
      </c>
      <c r="B698">
        <v>47.428483661878431</v>
      </c>
      <c r="C698">
        <v>-14.394235298607615</v>
      </c>
      <c r="D698">
        <v>10.802516066224587</v>
      </c>
      <c r="E698">
        <f t="shared" si="20"/>
        <v>2283.876573471583</v>
      </c>
      <c r="F698">
        <f t="shared" si="21"/>
        <v>18.721004966290693</v>
      </c>
    </row>
    <row r="699" spans="1:6" x14ac:dyDescent="0.2">
      <c r="A699">
        <v>40.04084351174388</v>
      </c>
      <c r="B699">
        <v>77.375542270693288</v>
      </c>
      <c r="C699">
        <v>-15.102044362944945</v>
      </c>
      <c r="D699">
        <v>6.113438106813347</v>
      </c>
      <c r="E699">
        <f t="shared" si="20"/>
        <v>2248.2741001764307</v>
      </c>
      <c r="F699">
        <f t="shared" si="21"/>
        <v>17.565238963748925</v>
      </c>
    </row>
    <row r="700" spans="1:6" x14ac:dyDescent="0.2">
      <c r="A700">
        <v>73.2518831267667</v>
      </c>
      <c r="B700">
        <v>71.212819338005758</v>
      </c>
      <c r="C700">
        <v>-10.055462200870732</v>
      </c>
      <c r="D700">
        <v>12.301115241680915</v>
      </c>
      <c r="E700">
        <f t="shared" si="20"/>
        <v>2405.4211368258066</v>
      </c>
      <c r="F700">
        <f t="shared" si="21"/>
        <v>22.666716067708023</v>
      </c>
    </row>
    <row r="701" spans="1:6" x14ac:dyDescent="0.2">
      <c r="A701">
        <v>89.628401997816013</v>
      </c>
      <c r="B701">
        <v>86.054309771943764</v>
      </c>
      <c r="C701">
        <v>-11.511915161145803</v>
      </c>
      <c r="D701">
        <v>10.560957982432353</v>
      </c>
      <c r="E701">
        <f t="shared" si="20"/>
        <v>2559.8795052557271</v>
      </c>
      <c r="F701">
        <f t="shared" si="21"/>
        <v>27.680910715350137</v>
      </c>
    </row>
    <row r="702" spans="1:6" x14ac:dyDescent="0.2">
      <c r="A702">
        <v>103.32028890593028</v>
      </c>
      <c r="B702">
        <v>72.385665366375591</v>
      </c>
      <c r="C702">
        <v>-10.009999868196568</v>
      </c>
      <c r="D702">
        <v>8.7830024963800319</v>
      </c>
      <c r="E702">
        <f t="shared" si="20"/>
        <v>2512.2788574645174</v>
      </c>
      <c r="F702">
        <f t="shared" si="21"/>
        <v>26.135646992800389</v>
      </c>
    </row>
    <row r="703" spans="1:6" x14ac:dyDescent="0.2">
      <c r="A703">
        <v>80.638525049394062</v>
      </c>
      <c r="B703">
        <v>72.019474633519764</v>
      </c>
      <c r="C703">
        <v>-15.595422236795415</v>
      </c>
      <c r="D703">
        <v>8.6281759209941296</v>
      </c>
      <c r="E703">
        <f t="shared" si="20"/>
        <v>2422.6307720644727</v>
      </c>
      <c r="F703">
        <f t="shared" si="21"/>
        <v>23.225393864053814</v>
      </c>
    </row>
    <row r="704" spans="1:6" x14ac:dyDescent="0.2">
      <c r="A704">
        <v>91.242835092947857</v>
      </c>
      <c r="B704">
        <v>105.46545480988597</v>
      </c>
      <c r="C704">
        <v>-11.869063067505754</v>
      </c>
      <c r="D704">
        <v>11.716346063658369</v>
      </c>
      <c r="E704">
        <f t="shared" si="20"/>
        <v>2703.0901158363904</v>
      </c>
      <c r="F704">
        <f t="shared" si="21"/>
        <v>32.329968479966666</v>
      </c>
    </row>
    <row r="705" spans="1:6" x14ac:dyDescent="0.2">
      <c r="A705">
        <v>102.27998817516919</v>
      </c>
      <c r="B705">
        <v>73.109997897371045</v>
      </c>
      <c r="C705">
        <v>-15.457503125609257</v>
      </c>
      <c r="D705">
        <v>11.042060810191582</v>
      </c>
      <c r="E705">
        <f t="shared" si="20"/>
        <v>2550.2554402921901</v>
      </c>
      <c r="F705">
        <f t="shared" si="21"/>
        <v>27.368483907277124</v>
      </c>
    </row>
    <row r="706" spans="1:6" x14ac:dyDescent="0.2">
      <c r="A706">
        <v>61.483863979918219</v>
      </c>
      <c r="B706">
        <v>59.025890767891248</v>
      </c>
      <c r="C706">
        <v>-13.04587025722347</v>
      </c>
      <c r="D706">
        <v>12.723171851503993</v>
      </c>
      <c r="E706">
        <f t="shared" si="20"/>
        <v>2287.9179673920385</v>
      </c>
      <c r="F706">
        <f t="shared" si="21"/>
        <v>18.852201067680014</v>
      </c>
    </row>
    <row r="707" spans="1:6" x14ac:dyDescent="0.2">
      <c r="A707">
        <v>73.576143573235498</v>
      </c>
      <c r="B707">
        <v>96.292151749572881</v>
      </c>
      <c r="C707">
        <v>-13.642078182690815</v>
      </c>
      <c r="D707">
        <v>8.8503029195541139</v>
      </c>
      <c r="E707">
        <f t="shared" ref="E707:E770" si="22">$G$3+$G$8*($H$3-1940)+$G$4*A707+$G$5*B707+$G$6*C707+$G$7*D707</f>
        <v>2541.9982031138593</v>
      </c>
      <c r="F707">
        <f t="shared" ref="F707:F770" si="23">$I$3+$I$4*E707</f>
        <v>27.100428541389434</v>
      </c>
    </row>
    <row r="708" spans="1:6" x14ac:dyDescent="0.2">
      <c r="A708">
        <v>42.931452554178136</v>
      </c>
      <c r="B708">
        <v>75.877932189714755</v>
      </c>
      <c r="C708">
        <v>-13.077949527062986</v>
      </c>
      <c r="D708">
        <v>12.341831012601679</v>
      </c>
      <c r="E708">
        <f t="shared" si="22"/>
        <v>2308.2291000969767</v>
      </c>
      <c r="F708">
        <f t="shared" si="23"/>
        <v>19.511563029947908</v>
      </c>
    </row>
    <row r="709" spans="1:6" x14ac:dyDescent="0.2">
      <c r="A709">
        <v>44.66544716461577</v>
      </c>
      <c r="B709">
        <v>74.138797079034362</v>
      </c>
      <c r="C709">
        <v>-14.157766391414686</v>
      </c>
      <c r="D709">
        <v>11.698668506639201</v>
      </c>
      <c r="E709">
        <f t="shared" si="22"/>
        <v>2301.5719206255189</v>
      </c>
      <c r="F709">
        <f t="shared" si="23"/>
        <v>19.29545046826874</v>
      </c>
    </row>
    <row r="710" spans="1:6" x14ac:dyDescent="0.2">
      <c r="A710">
        <v>77.949698935763465</v>
      </c>
      <c r="B710">
        <v>93.645025675799033</v>
      </c>
      <c r="C710">
        <v>-10.863478052693107</v>
      </c>
      <c r="D710">
        <v>11.632895849141747</v>
      </c>
      <c r="E710">
        <f t="shared" si="22"/>
        <v>2564.6998891110597</v>
      </c>
      <c r="F710">
        <f t="shared" si="23"/>
        <v>27.837395230709731</v>
      </c>
    </row>
    <row r="711" spans="1:6" x14ac:dyDescent="0.2">
      <c r="A711">
        <v>77.616133794898673</v>
      </c>
      <c r="B711">
        <v>65.25085866597621</v>
      </c>
      <c r="C711">
        <v>-13.774724156101179</v>
      </c>
      <c r="D711">
        <v>10.397160640158182</v>
      </c>
      <c r="E711">
        <f t="shared" si="22"/>
        <v>2378.5787077799946</v>
      </c>
      <c r="F711">
        <f t="shared" si="23"/>
        <v>21.795328098125211</v>
      </c>
    </row>
    <row r="712" spans="1:6" x14ac:dyDescent="0.2">
      <c r="A712">
        <v>63.348728242507192</v>
      </c>
      <c r="B712">
        <v>105.2543557687881</v>
      </c>
      <c r="C712">
        <v>-16.454644235306255</v>
      </c>
      <c r="D712">
        <v>11.033187930350712</v>
      </c>
      <c r="E712">
        <f t="shared" si="22"/>
        <v>2582.9606088387336</v>
      </c>
      <c r="F712">
        <f t="shared" si="23"/>
        <v>28.430194468791413</v>
      </c>
    </row>
    <row r="713" spans="1:6" x14ac:dyDescent="0.2">
      <c r="A713">
        <v>107.7703096426275</v>
      </c>
      <c r="B713">
        <v>31.508554030686703</v>
      </c>
      <c r="C713">
        <v>-7.7558860277914485</v>
      </c>
      <c r="D713">
        <v>9.4539742641625786</v>
      </c>
      <c r="E713">
        <f t="shared" si="22"/>
        <v>2272.6362465207681</v>
      </c>
      <c r="F713">
        <f t="shared" si="23"/>
        <v>18.356109313129011</v>
      </c>
    </row>
    <row r="714" spans="1:6" x14ac:dyDescent="0.2">
      <c r="A714">
        <v>43.852989054171793</v>
      </c>
      <c r="B714">
        <v>59.377546564882081</v>
      </c>
      <c r="C714">
        <v>-12.445633254455206</v>
      </c>
      <c r="D714">
        <v>11.227429356787951</v>
      </c>
      <c r="E714">
        <f t="shared" si="22"/>
        <v>2194.5150766476218</v>
      </c>
      <c r="F714">
        <f t="shared" si="23"/>
        <v>15.820055385929876</v>
      </c>
    </row>
    <row r="715" spans="1:6" x14ac:dyDescent="0.2">
      <c r="A715">
        <v>105.45481508937533</v>
      </c>
      <c r="B715">
        <v>90.325082823128099</v>
      </c>
      <c r="C715">
        <v>-13.973913999544697</v>
      </c>
      <c r="D715">
        <v>12.210122825424421</v>
      </c>
      <c r="E715">
        <f t="shared" si="22"/>
        <v>2681.4009407746512</v>
      </c>
      <c r="F715">
        <f t="shared" si="23"/>
        <v>31.625871015958495</v>
      </c>
    </row>
    <row r="716" spans="1:6" x14ac:dyDescent="0.2">
      <c r="A716">
        <v>100.68600244211875</v>
      </c>
      <c r="B716">
        <v>49.192902229700238</v>
      </c>
      <c r="C716">
        <v>-14.62452660221887</v>
      </c>
      <c r="D716">
        <v>10.05476941693588</v>
      </c>
      <c r="E716">
        <f t="shared" si="22"/>
        <v>2378.8191187299417</v>
      </c>
      <c r="F716">
        <f t="shared" si="23"/>
        <v>21.803132578456783</v>
      </c>
    </row>
    <row r="717" spans="1:6" x14ac:dyDescent="0.2">
      <c r="A717">
        <v>92.37182577193245</v>
      </c>
      <c r="B717">
        <v>60.692250022301899</v>
      </c>
      <c r="C717">
        <v>-20.488274968802099</v>
      </c>
      <c r="D717">
        <v>9.0406999845260856</v>
      </c>
      <c r="E717">
        <f t="shared" si="22"/>
        <v>2421.1748006332532</v>
      </c>
      <c r="F717">
        <f t="shared" si="23"/>
        <v>23.178128544396799</v>
      </c>
    </row>
    <row r="718" spans="1:6" x14ac:dyDescent="0.2">
      <c r="A718">
        <v>94.681543671056872</v>
      </c>
      <c r="B718">
        <v>73.184643540621522</v>
      </c>
      <c r="C718">
        <v>-18.513074698252069</v>
      </c>
      <c r="D718">
        <v>14.696731452507507</v>
      </c>
      <c r="E718">
        <f t="shared" si="22"/>
        <v>2561.8916048722631</v>
      </c>
      <c r="F718">
        <f t="shared" si="23"/>
        <v>27.746229669773356</v>
      </c>
    </row>
    <row r="719" spans="1:6" x14ac:dyDescent="0.2">
      <c r="A719">
        <v>83.279187263940585</v>
      </c>
      <c r="B719">
        <v>62.768250978732915</v>
      </c>
      <c r="C719">
        <v>-13.362802999818999</v>
      </c>
      <c r="D719">
        <v>12.653092963325109</v>
      </c>
      <c r="E719">
        <f t="shared" si="22"/>
        <v>2409.5490541725217</v>
      </c>
      <c r="F719">
        <f t="shared" si="23"/>
        <v>22.800720986160854</v>
      </c>
    </row>
    <row r="720" spans="1:6" x14ac:dyDescent="0.2">
      <c r="A720">
        <v>90.717754531653256</v>
      </c>
      <c r="B720">
        <v>55.450822749096801</v>
      </c>
      <c r="C720">
        <v>-16.968893657495016</v>
      </c>
      <c r="D720">
        <v>8.1291972207839827</v>
      </c>
      <c r="E720">
        <f t="shared" si="22"/>
        <v>2361.3478897948662</v>
      </c>
      <c r="F720">
        <f t="shared" si="23"/>
        <v>21.235962644548465</v>
      </c>
    </row>
    <row r="721" spans="1:6" x14ac:dyDescent="0.2">
      <c r="A721">
        <v>67.992147621129504</v>
      </c>
      <c r="B721">
        <v>57.163721439628887</v>
      </c>
      <c r="C721">
        <v>-12.278429978343015</v>
      </c>
      <c r="D721">
        <v>13.621908924634475</v>
      </c>
      <c r="E721">
        <f t="shared" si="22"/>
        <v>2312.0431259627194</v>
      </c>
      <c r="F721">
        <f t="shared" si="23"/>
        <v>19.635378063580433</v>
      </c>
    </row>
    <row r="722" spans="1:6" x14ac:dyDescent="0.2">
      <c r="A722">
        <v>83.341581015238376</v>
      </c>
      <c r="B722">
        <v>61.496675580008784</v>
      </c>
      <c r="C722">
        <v>-19.972985003304977</v>
      </c>
      <c r="D722">
        <v>7.0344044867776008</v>
      </c>
      <c r="E722">
        <f t="shared" si="22"/>
        <v>2364.3166772040518</v>
      </c>
      <c r="F722">
        <f t="shared" si="23"/>
        <v>21.33233863303289</v>
      </c>
    </row>
    <row r="723" spans="1:6" x14ac:dyDescent="0.2">
      <c r="A723">
        <v>79.986051964200371</v>
      </c>
      <c r="B723">
        <v>67.901182815519419</v>
      </c>
      <c r="C723">
        <v>-8.9156892279966726</v>
      </c>
      <c r="D723">
        <v>9.8355183784939122</v>
      </c>
      <c r="E723">
        <f t="shared" si="22"/>
        <v>2386.6526448665209</v>
      </c>
      <c r="F723">
        <f t="shared" si="23"/>
        <v>22.057432978140355</v>
      </c>
    </row>
    <row r="724" spans="1:6" x14ac:dyDescent="0.2">
      <c r="A724">
        <v>86.957078163573669</v>
      </c>
      <c r="B724">
        <v>98.635786547943326</v>
      </c>
      <c r="C724">
        <v>-10.266471986205486</v>
      </c>
      <c r="D724">
        <v>11.313869318518826</v>
      </c>
      <c r="E724">
        <f t="shared" si="22"/>
        <v>2631.9000168539915</v>
      </c>
      <c r="F724">
        <f t="shared" si="23"/>
        <v>30.018918473992954</v>
      </c>
    </row>
    <row r="725" spans="1:6" x14ac:dyDescent="0.2">
      <c r="A725">
        <v>64.73728145694038</v>
      </c>
      <c r="B725">
        <v>42.549956382655367</v>
      </c>
      <c r="C725">
        <v>-14.76045278308632</v>
      </c>
      <c r="D725">
        <v>11.089059219097187</v>
      </c>
      <c r="E725">
        <f t="shared" si="22"/>
        <v>2186.2651500998904</v>
      </c>
      <c r="F725">
        <f t="shared" si="23"/>
        <v>15.552237345641288</v>
      </c>
    </row>
    <row r="726" spans="1:6" x14ac:dyDescent="0.2">
      <c r="A726">
        <v>94.029178849416624</v>
      </c>
      <c r="B726">
        <v>95.912814120986042</v>
      </c>
      <c r="C726">
        <v>-6.7701658303565813</v>
      </c>
      <c r="D726">
        <v>14.366811580178622</v>
      </c>
      <c r="E726">
        <f t="shared" si="22"/>
        <v>2666.876078627135</v>
      </c>
      <c r="F726">
        <f t="shared" si="23"/>
        <v>31.154349228060951</v>
      </c>
    </row>
    <row r="727" spans="1:6" x14ac:dyDescent="0.2">
      <c r="A727">
        <v>57.001875188441048</v>
      </c>
      <c r="B727">
        <v>73.896352650264191</v>
      </c>
      <c r="C727">
        <v>-13.889880184875382</v>
      </c>
      <c r="D727">
        <v>10.712268316672365</v>
      </c>
      <c r="E727">
        <f t="shared" si="22"/>
        <v>2344.6746058297254</v>
      </c>
      <c r="F727">
        <f t="shared" si="23"/>
        <v>20.694696463463828</v>
      </c>
    </row>
    <row r="728" spans="1:6" x14ac:dyDescent="0.2">
      <c r="A728">
        <v>112.94633425512922</v>
      </c>
      <c r="B728">
        <v>35.950654193038886</v>
      </c>
      <c r="C728">
        <v>-11.571495368375233</v>
      </c>
      <c r="D728">
        <v>10.225151913949951</v>
      </c>
      <c r="E728">
        <f t="shared" si="22"/>
        <v>2342.5959689181295</v>
      </c>
      <c r="F728">
        <f t="shared" si="23"/>
        <v>20.627217503388948</v>
      </c>
    </row>
    <row r="729" spans="1:6" x14ac:dyDescent="0.2">
      <c r="A729">
        <v>103.2559981391495</v>
      </c>
      <c r="B729">
        <v>20.535173611541204</v>
      </c>
      <c r="C729">
        <v>-12.499900189055941</v>
      </c>
      <c r="D729">
        <v>11.767481485369085</v>
      </c>
      <c r="E729">
        <f t="shared" si="22"/>
        <v>2219.2260718370972</v>
      </c>
      <c r="F729">
        <f t="shared" si="23"/>
        <v>16.622250443902374</v>
      </c>
    </row>
    <row r="730" spans="1:6" x14ac:dyDescent="0.2">
      <c r="A730">
        <v>92.13361403436933</v>
      </c>
      <c r="B730">
        <v>74.588192232840612</v>
      </c>
      <c r="C730">
        <v>-12.758273772585705</v>
      </c>
      <c r="D730">
        <v>7.5596677896921145</v>
      </c>
      <c r="E730">
        <f t="shared" si="22"/>
        <v>2471.7311668411776</v>
      </c>
      <c r="F730">
        <f t="shared" si="23"/>
        <v>24.81934399565948</v>
      </c>
    </row>
    <row r="731" spans="1:6" x14ac:dyDescent="0.2">
      <c r="A731">
        <v>108.04218722836073</v>
      </c>
      <c r="B731">
        <v>75.028771969120271</v>
      </c>
      <c r="C731">
        <v>-11.698825541947421</v>
      </c>
      <c r="D731">
        <v>8.6103136727298271</v>
      </c>
      <c r="E731">
        <f t="shared" si="22"/>
        <v>2553.2993650331532</v>
      </c>
      <c r="F731">
        <f t="shared" si="23"/>
        <v>27.467299085108593</v>
      </c>
    </row>
    <row r="732" spans="1:6" x14ac:dyDescent="0.2">
      <c r="A732">
        <v>80.420406472189768</v>
      </c>
      <c r="B732">
        <v>44.348701580403301</v>
      </c>
      <c r="C732">
        <v>-12.394773418106057</v>
      </c>
      <c r="D732">
        <v>10.088859010651259</v>
      </c>
      <c r="E732">
        <f t="shared" si="22"/>
        <v>2251.2516124980712</v>
      </c>
      <c r="F732">
        <f t="shared" si="23"/>
        <v>17.66189818977999</v>
      </c>
    </row>
    <row r="733" spans="1:6" x14ac:dyDescent="0.2">
      <c r="A733">
        <v>71.979142241752498</v>
      </c>
      <c r="B733">
        <v>65.80595329706631</v>
      </c>
      <c r="C733">
        <v>-15.111235514059182</v>
      </c>
      <c r="D733">
        <v>12.554395840313674</v>
      </c>
      <c r="E733">
        <f t="shared" si="22"/>
        <v>2382.21156655396</v>
      </c>
      <c r="F733">
        <f t="shared" si="23"/>
        <v>21.913261889639529</v>
      </c>
    </row>
    <row r="734" spans="1:6" x14ac:dyDescent="0.2">
      <c r="A734">
        <v>92.762357956608668</v>
      </c>
      <c r="B734">
        <v>97.464605994998436</v>
      </c>
      <c r="C734">
        <v>-21.962447725280867</v>
      </c>
      <c r="D734">
        <v>9.3606794277584946</v>
      </c>
      <c r="E734">
        <f t="shared" si="22"/>
        <v>2664.0996543345141</v>
      </c>
      <c r="F734">
        <f t="shared" si="23"/>
        <v>31.064217939163129</v>
      </c>
    </row>
    <row r="735" spans="1:6" x14ac:dyDescent="0.2">
      <c r="A735">
        <v>69.365391411199425</v>
      </c>
      <c r="B735">
        <v>67.395014102447291</v>
      </c>
      <c r="C735">
        <v>-13.62569110906343</v>
      </c>
      <c r="D735">
        <v>8.9441546867670105</v>
      </c>
      <c r="E735">
        <f t="shared" si="22"/>
        <v>2340.3004985846028</v>
      </c>
      <c r="F735">
        <f t="shared" si="23"/>
        <v>20.552699462202895</v>
      </c>
    </row>
    <row r="736" spans="1:6" x14ac:dyDescent="0.2">
      <c r="A736">
        <v>111.31482726215278</v>
      </c>
      <c r="B736">
        <v>47.729537910085135</v>
      </c>
      <c r="C736">
        <v>-12.948638329179442</v>
      </c>
      <c r="D736">
        <v>11.902134048956793</v>
      </c>
      <c r="E736">
        <f t="shared" si="22"/>
        <v>2430.8468014792879</v>
      </c>
      <c r="F736">
        <f t="shared" si="23"/>
        <v>23.49211149894407</v>
      </c>
    </row>
    <row r="737" spans="1:6" x14ac:dyDescent="0.2">
      <c r="A737">
        <v>105.38775355444034</v>
      </c>
      <c r="B737">
        <v>50.279883084809583</v>
      </c>
      <c r="C737">
        <v>-13.445581535396363</v>
      </c>
      <c r="D737">
        <v>8.0953607928343203</v>
      </c>
      <c r="E737">
        <f t="shared" si="22"/>
        <v>2383.8612793756424</v>
      </c>
      <c r="F737">
        <f t="shared" si="23"/>
        <v>21.966816651901439</v>
      </c>
    </row>
    <row r="738" spans="1:6" x14ac:dyDescent="0.2">
      <c r="A738">
        <v>72.560288823804541</v>
      </c>
      <c r="B738">
        <v>54.51890666551617</v>
      </c>
      <c r="C738">
        <v>-10.231121234943355</v>
      </c>
      <c r="D738">
        <v>10.449139643813888</v>
      </c>
      <c r="E738">
        <f t="shared" si="22"/>
        <v>2278.1675527389148</v>
      </c>
      <c r="F738">
        <f t="shared" si="23"/>
        <v>18.53567255929967</v>
      </c>
    </row>
    <row r="739" spans="1:6" x14ac:dyDescent="0.2">
      <c r="A739">
        <v>66.065006778965852</v>
      </c>
      <c r="B739">
        <v>55.013098836794242</v>
      </c>
      <c r="C739">
        <v>-17.076837747616214</v>
      </c>
      <c r="D739">
        <v>9.7531670358031128</v>
      </c>
      <c r="E739">
        <f t="shared" si="22"/>
        <v>2264.6661615536791</v>
      </c>
      <c r="F739">
        <f t="shared" si="23"/>
        <v>18.09737579296133</v>
      </c>
    </row>
    <row r="740" spans="1:6" x14ac:dyDescent="0.2">
      <c r="A740">
        <v>96.650790029040436</v>
      </c>
      <c r="B740">
        <v>59.01807396200013</v>
      </c>
      <c r="C740">
        <v>-15.41092191165075</v>
      </c>
      <c r="D740">
        <v>6.9319353003794113</v>
      </c>
      <c r="E740">
        <f t="shared" si="22"/>
        <v>2394.2199785750354</v>
      </c>
      <c r="F740">
        <f t="shared" si="23"/>
        <v>22.303091951259518</v>
      </c>
    </row>
    <row r="741" spans="1:6" x14ac:dyDescent="0.2">
      <c r="A741">
        <v>72.707113078317079</v>
      </c>
      <c r="B741">
        <v>64.21414035047512</v>
      </c>
      <c r="C741">
        <v>-17.412056025778195</v>
      </c>
      <c r="D741">
        <v>10.713208679533853</v>
      </c>
      <c r="E741">
        <f t="shared" si="22"/>
        <v>2363.4696167279071</v>
      </c>
      <c r="F741">
        <f t="shared" si="23"/>
        <v>21.304840439513896</v>
      </c>
    </row>
    <row r="742" spans="1:6" x14ac:dyDescent="0.2">
      <c r="A742">
        <v>72.183873398350912</v>
      </c>
      <c r="B742">
        <v>60.2308876035802</v>
      </c>
      <c r="C742">
        <v>-10.553050884348949</v>
      </c>
      <c r="D742">
        <v>12.165674004696321</v>
      </c>
      <c r="E742">
        <f t="shared" si="22"/>
        <v>2330.8712063983739</v>
      </c>
      <c r="F742">
        <f t="shared" si="23"/>
        <v>20.246595578730279</v>
      </c>
    </row>
    <row r="743" spans="1:6" x14ac:dyDescent="0.2">
      <c r="A743">
        <v>58.544737540123762</v>
      </c>
      <c r="B743">
        <v>79.620822035674081</v>
      </c>
      <c r="C743">
        <v>-9.0831974004347558</v>
      </c>
      <c r="D743">
        <v>11.064860175323926</v>
      </c>
      <c r="E743">
        <f t="shared" si="22"/>
        <v>2377.8769812214755</v>
      </c>
      <c r="F743">
        <f t="shared" si="23"/>
        <v>21.772547891461102</v>
      </c>
    </row>
    <row r="744" spans="1:6" x14ac:dyDescent="0.2">
      <c r="A744">
        <v>88.082639523396793</v>
      </c>
      <c r="B744">
        <v>32.941440743749403</v>
      </c>
      <c r="C744">
        <v>-6.5957852636290575</v>
      </c>
      <c r="D744">
        <v>8.9561707797853387</v>
      </c>
      <c r="E744">
        <f t="shared" si="22"/>
        <v>2185.2827413496589</v>
      </c>
      <c r="F744">
        <f t="shared" si="23"/>
        <v>15.520345330030338</v>
      </c>
    </row>
    <row r="745" spans="1:6" x14ac:dyDescent="0.2">
      <c r="A745">
        <v>102.66002595921719</v>
      </c>
      <c r="B745">
        <v>81.292284577125812</v>
      </c>
      <c r="C745">
        <v>-17.613442188548994</v>
      </c>
      <c r="D745">
        <v>10.810669903184058</v>
      </c>
      <c r="E745">
        <f t="shared" si="22"/>
        <v>2607.7806088153402</v>
      </c>
      <c r="F745">
        <f t="shared" si="23"/>
        <v>29.23592815808415</v>
      </c>
    </row>
    <row r="746" spans="1:6" x14ac:dyDescent="0.2">
      <c r="A746">
        <v>65.406886929173197</v>
      </c>
      <c r="B746">
        <v>92.907896575414327</v>
      </c>
      <c r="C746">
        <v>-11.885971062796713</v>
      </c>
      <c r="D746">
        <v>8.8447671894482536</v>
      </c>
      <c r="E746">
        <f t="shared" si="22"/>
        <v>2478.849404745733</v>
      </c>
      <c r="F746">
        <f t="shared" si="23"/>
        <v>25.050423934962723</v>
      </c>
    </row>
    <row r="747" spans="1:6" x14ac:dyDescent="0.2">
      <c r="A747">
        <v>80.756040348300729</v>
      </c>
      <c r="B747">
        <v>41.929440437049465</v>
      </c>
      <c r="C747">
        <v>-7.2269329901415276</v>
      </c>
      <c r="D747">
        <v>12.326208887659796</v>
      </c>
      <c r="E747">
        <f t="shared" si="22"/>
        <v>2245.0868351804211</v>
      </c>
      <c r="F747">
        <f t="shared" si="23"/>
        <v>17.461770519493925</v>
      </c>
    </row>
    <row r="748" spans="1:6" x14ac:dyDescent="0.2">
      <c r="A748">
        <v>83.67042942972266</v>
      </c>
      <c r="B748">
        <v>99.462438419760588</v>
      </c>
      <c r="C748">
        <v>-9.1199845359821641</v>
      </c>
      <c r="D748">
        <v>11.169806887555662</v>
      </c>
      <c r="E748">
        <f t="shared" si="22"/>
        <v>2617.7409111593097</v>
      </c>
      <c r="F748">
        <f t="shared" si="23"/>
        <v>29.55927026773935</v>
      </c>
    </row>
    <row r="749" spans="1:6" x14ac:dyDescent="0.2">
      <c r="A749">
        <v>56.211275395143502</v>
      </c>
      <c r="B749">
        <v>89.024216182364512</v>
      </c>
      <c r="C749">
        <v>-13.920464133193361</v>
      </c>
      <c r="D749">
        <v>11.834011472044386</v>
      </c>
      <c r="E749">
        <f t="shared" si="22"/>
        <v>2448.6158856099369</v>
      </c>
      <c r="F749">
        <f t="shared" si="23"/>
        <v>24.068950730428156</v>
      </c>
    </row>
    <row r="750" spans="1:6" x14ac:dyDescent="0.2">
      <c r="A750">
        <v>69.931074163134696</v>
      </c>
      <c r="B750">
        <v>75.680701897035092</v>
      </c>
      <c r="C750">
        <v>-12.510770597435609</v>
      </c>
      <c r="D750">
        <v>11.984899360712689</v>
      </c>
      <c r="E750">
        <f t="shared" si="22"/>
        <v>2422.7521102259229</v>
      </c>
      <c r="F750">
        <f t="shared" si="23"/>
        <v>23.229332874713336</v>
      </c>
    </row>
    <row r="751" spans="1:6" x14ac:dyDescent="0.2">
      <c r="A751">
        <v>66.295573914463731</v>
      </c>
      <c r="B751">
        <v>45.227754085157592</v>
      </c>
      <c r="C751">
        <v>-12.404464298611465</v>
      </c>
      <c r="D751">
        <v>11.740711338811774</v>
      </c>
      <c r="E751">
        <f t="shared" si="22"/>
        <v>2210.1052436991317</v>
      </c>
      <c r="F751">
        <f t="shared" si="23"/>
        <v>16.326160254058124</v>
      </c>
    </row>
    <row r="752" spans="1:6" x14ac:dyDescent="0.2">
      <c r="A752">
        <v>89.074088269491284</v>
      </c>
      <c r="B752">
        <v>45.532681202555345</v>
      </c>
      <c r="C752">
        <v>-13.174130919171235</v>
      </c>
      <c r="D752">
        <v>8.0185125934918702</v>
      </c>
      <c r="E752">
        <f t="shared" si="22"/>
        <v>2279.0584634136121</v>
      </c>
      <c r="F752">
        <f t="shared" si="23"/>
        <v>18.564594265400828</v>
      </c>
    </row>
    <row r="753" spans="1:6" x14ac:dyDescent="0.2">
      <c r="A753">
        <v>91.584644999842482</v>
      </c>
      <c r="B753">
        <v>62.296744913634548</v>
      </c>
      <c r="C753">
        <v>-11.628301305894736</v>
      </c>
      <c r="D753">
        <v>10.508708551983503</v>
      </c>
      <c r="E753">
        <f t="shared" si="22"/>
        <v>2417.4018216388158</v>
      </c>
      <c r="F753">
        <f t="shared" si="23"/>
        <v>23.055646018704721</v>
      </c>
    </row>
    <row r="754" spans="1:6" x14ac:dyDescent="0.2">
      <c r="A754">
        <v>58.456478241234962</v>
      </c>
      <c r="B754">
        <v>82.245927619574744</v>
      </c>
      <c r="C754">
        <v>-13.743736139449346</v>
      </c>
      <c r="D754">
        <v>10.913152692301253</v>
      </c>
      <c r="E754">
        <f t="shared" si="22"/>
        <v>2405.870891914924</v>
      </c>
      <c r="F754">
        <f t="shared" si="23"/>
        <v>22.681316503951962</v>
      </c>
    </row>
    <row r="755" spans="1:6" x14ac:dyDescent="0.2">
      <c r="A755">
        <v>62.447550148951805</v>
      </c>
      <c r="B755">
        <v>83.831358968994962</v>
      </c>
      <c r="C755">
        <v>-9.4190733028960363</v>
      </c>
      <c r="D755">
        <v>9.8840583900570902</v>
      </c>
      <c r="E755">
        <f t="shared" si="22"/>
        <v>2411.2788567588777</v>
      </c>
      <c r="F755">
        <f t="shared" si="23"/>
        <v>22.856875709003987</v>
      </c>
    </row>
    <row r="756" spans="1:6" x14ac:dyDescent="0.2">
      <c r="A756">
        <v>112.87572130745031</v>
      </c>
      <c r="B756">
        <v>65.436952555272768</v>
      </c>
      <c r="C756">
        <v>-17.64598919518648</v>
      </c>
      <c r="D756">
        <v>8.4609529789563993</v>
      </c>
      <c r="E756">
        <f t="shared" si="22"/>
        <v>2529.3395723747053</v>
      </c>
      <c r="F756">
        <f t="shared" si="23"/>
        <v>26.689490376342434</v>
      </c>
    </row>
    <row r="757" spans="1:6" x14ac:dyDescent="0.2">
      <c r="A757">
        <v>88.142377901658136</v>
      </c>
      <c r="B757">
        <v>71.602570393960292</v>
      </c>
      <c r="C757">
        <v>-15.383310001707063</v>
      </c>
      <c r="D757">
        <v>10.364210637511752</v>
      </c>
      <c r="E757">
        <f t="shared" si="22"/>
        <v>2470.3502201880119</v>
      </c>
      <c r="F757">
        <f t="shared" si="23"/>
        <v>24.774514211508773</v>
      </c>
    </row>
    <row r="758" spans="1:6" x14ac:dyDescent="0.2">
      <c r="A758">
        <v>98.908374338890837</v>
      </c>
      <c r="B758">
        <v>71.478527739910604</v>
      </c>
      <c r="C758">
        <v>-12.88306200674643</v>
      </c>
      <c r="D758">
        <v>12.452149315040359</v>
      </c>
      <c r="E758">
        <f t="shared" si="22"/>
        <v>2531.5752028941147</v>
      </c>
      <c r="F758">
        <f t="shared" si="23"/>
        <v>26.762065832748434</v>
      </c>
    </row>
    <row r="759" spans="1:6" x14ac:dyDescent="0.2">
      <c r="A759">
        <v>59.521808066207541</v>
      </c>
      <c r="B759">
        <v>60.142147913548904</v>
      </c>
      <c r="C759">
        <v>-7.7014256764108078</v>
      </c>
      <c r="D759">
        <v>10.66878026625907</v>
      </c>
      <c r="E759">
        <f t="shared" si="22"/>
        <v>2250.5320367558734</v>
      </c>
      <c r="F759">
        <f t="shared" si="23"/>
        <v>17.638538543606217</v>
      </c>
    </row>
    <row r="760" spans="1:6" x14ac:dyDescent="0.2">
      <c r="A760">
        <v>93.729698436388901</v>
      </c>
      <c r="B760">
        <v>74.993378492739978</v>
      </c>
      <c r="C760">
        <v>-9.4786540476152172</v>
      </c>
      <c r="D760">
        <v>12.664898869208169</v>
      </c>
      <c r="E760">
        <f t="shared" si="22"/>
        <v>2523.1959742228955</v>
      </c>
      <c r="F760">
        <f t="shared" si="23"/>
        <v>26.490050247049311</v>
      </c>
    </row>
    <row r="761" spans="1:6" x14ac:dyDescent="0.2">
      <c r="A761">
        <v>81.347156937495299</v>
      </c>
      <c r="B761">
        <v>78.622173473108603</v>
      </c>
      <c r="C761">
        <v>-18.045617905370815</v>
      </c>
      <c r="D761">
        <v>9.0515001516033493</v>
      </c>
      <c r="E761">
        <f t="shared" si="22"/>
        <v>2478.9648485842986</v>
      </c>
      <c r="F761">
        <f t="shared" si="23"/>
        <v>25.054171597736342</v>
      </c>
    </row>
    <row r="762" spans="1:6" x14ac:dyDescent="0.2">
      <c r="A762">
        <v>71.447564428774555</v>
      </c>
      <c r="B762">
        <v>65.842643438428723</v>
      </c>
      <c r="C762">
        <v>-16.777709903603334</v>
      </c>
      <c r="D762">
        <v>15.07335071125825</v>
      </c>
      <c r="E762">
        <f t="shared" si="22"/>
        <v>2409.971691884879</v>
      </c>
      <c r="F762">
        <f t="shared" si="23"/>
        <v>22.814441108785061</v>
      </c>
    </row>
    <row r="763" spans="1:6" x14ac:dyDescent="0.2">
      <c r="A763">
        <v>41.066667738259774</v>
      </c>
      <c r="B763">
        <v>77.403039073392435</v>
      </c>
      <c r="C763">
        <v>-12.448149707662619</v>
      </c>
      <c r="D763">
        <v>9.2315185312413472</v>
      </c>
      <c r="E763">
        <f t="shared" si="22"/>
        <v>2276.6911804113315</v>
      </c>
      <c r="F763">
        <f t="shared" si="23"/>
        <v>18.487744963675397</v>
      </c>
    </row>
    <row r="764" spans="1:6" x14ac:dyDescent="0.2">
      <c r="A764">
        <v>75.493421442542768</v>
      </c>
      <c r="B764">
        <v>77.116061118255104</v>
      </c>
      <c r="C764">
        <v>-9.7115913877753055</v>
      </c>
      <c r="D764">
        <v>13.158703897501599</v>
      </c>
      <c r="E764">
        <f t="shared" si="22"/>
        <v>2460.5936992536454</v>
      </c>
      <c r="F764">
        <f t="shared" si="23"/>
        <v>24.457787474421011</v>
      </c>
    </row>
    <row r="765" spans="1:6" x14ac:dyDescent="0.2">
      <c r="A765">
        <v>71.868192995678555</v>
      </c>
      <c r="B765">
        <v>80.42701120419693</v>
      </c>
      <c r="C765">
        <v>-12.420735309072981</v>
      </c>
      <c r="D765">
        <v>11.287806973195515</v>
      </c>
      <c r="E765">
        <f t="shared" si="22"/>
        <v>2454.3824536061852</v>
      </c>
      <c r="F765">
        <f t="shared" si="23"/>
        <v>24.256151298943635</v>
      </c>
    </row>
    <row r="766" spans="1:6" x14ac:dyDescent="0.2">
      <c r="A766">
        <v>86.98156316869904</v>
      </c>
      <c r="B766">
        <v>75.481848637832911</v>
      </c>
      <c r="C766">
        <v>-17.1175604366009</v>
      </c>
      <c r="D766">
        <v>12.84306978254652</v>
      </c>
      <c r="E766">
        <f t="shared" si="22"/>
        <v>2519.513730725093</v>
      </c>
      <c r="F766">
        <f t="shared" si="23"/>
        <v>26.370513275205838</v>
      </c>
    </row>
    <row r="767" spans="1:6" x14ac:dyDescent="0.2">
      <c r="A767">
        <v>72.745659276820987</v>
      </c>
      <c r="B767">
        <v>61.029658704386414</v>
      </c>
      <c r="C767">
        <v>-11.873936098548503</v>
      </c>
      <c r="D767">
        <v>11.972058824269991</v>
      </c>
      <c r="E767">
        <f t="shared" si="22"/>
        <v>2340.2764043405041</v>
      </c>
      <c r="F767">
        <f t="shared" si="23"/>
        <v>20.551917288786029</v>
      </c>
    </row>
    <row r="768" spans="1:6" x14ac:dyDescent="0.2">
      <c r="A768">
        <v>37.91787920678965</v>
      </c>
      <c r="B768">
        <v>70.332312755991808</v>
      </c>
      <c r="C768">
        <v>-13.868354888164113</v>
      </c>
      <c r="D768">
        <v>9.1217014537280452</v>
      </c>
      <c r="E768">
        <f t="shared" si="22"/>
        <v>2220.5592998375018</v>
      </c>
      <c r="F768">
        <f t="shared" si="23"/>
        <v>16.665531133525548</v>
      </c>
    </row>
    <row r="769" spans="1:6" x14ac:dyDescent="0.2">
      <c r="A769">
        <v>104.94976120327414</v>
      </c>
      <c r="B769">
        <v>55.923035274887987</v>
      </c>
      <c r="C769">
        <v>-13.331740045574945</v>
      </c>
      <c r="D769">
        <v>11.890895475544461</v>
      </c>
      <c r="E769">
        <f t="shared" si="22"/>
        <v>2455.4000971392052</v>
      </c>
      <c r="F769">
        <f t="shared" si="23"/>
        <v>24.289187144190123</v>
      </c>
    </row>
    <row r="770" spans="1:6" x14ac:dyDescent="0.2">
      <c r="A770">
        <v>70.747157652597892</v>
      </c>
      <c r="B770">
        <v>80.083581084822143</v>
      </c>
      <c r="C770">
        <v>-11.842002886754511</v>
      </c>
      <c r="D770">
        <v>9.7662308137259899</v>
      </c>
      <c r="E770">
        <f t="shared" si="22"/>
        <v>2430.3242062148988</v>
      </c>
      <c r="F770">
        <f t="shared" si="23"/>
        <v>23.475146446132626</v>
      </c>
    </row>
    <row r="771" spans="1:6" x14ac:dyDescent="0.2">
      <c r="A771">
        <v>71.18209120352995</v>
      </c>
      <c r="B771">
        <v>65.765150236665107</v>
      </c>
      <c r="C771">
        <v>-15.516947787295212</v>
      </c>
      <c r="D771">
        <v>11.101155957064011</v>
      </c>
      <c r="E771">
        <f t="shared" ref="E771:E834" si="24">$G$3+$G$8*($H$3-1940)+$G$4*A771+$G$5*B771+$G$6*C771+$G$7*D771</f>
        <v>2365.0035242667159</v>
      </c>
      <c r="F771">
        <f t="shared" ref="F771:F834" si="25">$I$3+$I$4*E771</f>
        <v>21.354635805406048</v>
      </c>
    </row>
    <row r="772" spans="1:6" x14ac:dyDescent="0.2">
      <c r="A772">
        <v>57.177232162131347</v>
      </c>
      <c r="B772">
        <v>73.473555967652089</v>
      </c>
      <c r="C772">
        <v>-10.192650170384336</v>
      </c>
      <c r="D772">
        <v>11.397219314211851</v>
      </c>
      <c r="E772">
        <f t="shared" si="24"/>
        <v>2339.1356064538163</v>
      </c>
      <c r="F772">
        <f t="shared" si="25"/>
        <v>20.514883473683497</v>
      </c>
    </row>
    <row r="773" spans="1:6" x14ac:dyDescent="0.2">
      <c r="A773">
        <v>88.865260607158589</v>
      </c>
      <c r="B773">
        <v>75.93853138701887</v>
      </c>
      <c r="C773">
        <v>-6.5929789733950717</v>
      </c>
      <c r="D773">
        <v>6.962142899357243</v>
      </c>
      <c r="E773">
        <f t="shared" si="24"/>
        <v>2442.2185608418245</v>
      </c>
      <c r="F773">
        <f t="shared" si="25"/>
        <v>23.861273853237449</v>
      </c>
    </row>
    <row r="774" spans="1:6" x14ac:dyDescent="0.2">
      <c r="A774">
        <v>62.260759778456276</v>
      </c>
      <c r="B774">
        <v>95.181423156725486</v>
      </c>
      <c r="C774">
        <v>-10.969751467295906</v>
      </c>
      <c r="D774">
        <v>12.239527226767908</v>
      </c>
      <c r="E774">
        <f t="shared" si="24"/>
        <v>2510.5504670106811</v>
      </c>
      <c r="F774">
        <f t="shared" si="25"/>
        <v>26.079538112130749</v>
      </c>
    </row>
    <row r="775" spans="1:6" x14ac:dyDescent="0.2">
      <c r="A775">
        <v>93.684360850448442</v>
      </c>
      <c r="B775">
        <v>56.870159411286217</v>
      </c>
      <c r="C775">
        <v>-20.427897550939836</v>
      </c>
      <c r="D775">
        <v>11.585467571451932</v>
      </c>
      <c r="E775">
        <f t="shared" si="24"/>
        <v>2428.0236547056006</v>
      </c>
      <c r="F775">
        <f t="shared" si="25"/>
        <v>23.400463454321908</v>
      </c>
    </row>
    <row r="776" spans="1:6" x14ac:dyDescent="0.2">
      <c r="A776">
        <v>62.296490249361838</v>
      </c>
      <c r="B776">
        <v>33.770534933195862</v>
      </c>
      <c r="C776">
        <v>-15.904437447608593</v>
      </c>
      <c r="D776">
        <v>7.330916366081917</v>
      </c>
      <c r="E776">
        <f t="shared" si="24"/>
        <v>2085.1846433092774</v>
      </c>
      <c r="F776">
        <f t="shared" si="25"/>
        <v>12.270852586223725</v>
      </c>
    </row>
    <row r="777" spans="1:6" x14ac:dyDescent="0.2">
      <c r="A777">
        <v>83.865769014128318</v>
      </c>
      <c r="B777">
        <v>77.798780266378742</v>
      </c>
      <c r="C777">
        <v>-14.897047833263962</v>
      </c>
      <c r="D777">
        <v>12.83699099896365</v>
      </c>
      <c r="E777">
        <f t="shared" si="24"/>
        <v>2513.9290095515694</v>
      </c>
      <c r="F777">
        <f t="shared" si="25"/>
        <v>26.189216014969915</v>
      </c>
    </row>
    <row r="778" spans="1:6" x14ac:dyDescent="0.2">
      <c r="A778">
        <v>92.820254789611568</v>
      </c>
      <c r="B778">
        <v>102.72748168659166</v>
      </c>
      <c r="C778">
        <v>-12.394949383673589</v>
      </c>
      <c r="D778">
        <v>12.634443146213082</v>
      </c>
      <c r="E778">
        <f t="shared" si="24"/>
        <v>2703.4185358490336</v>
      </c>
      <c r="F778">
        <f t="shared" si="25"/>
        <v>32.340630005698898</v>
      </c>
    </row>
    <row r="779" spans="1:6" x14ac:dyDescent="0.2">
      <c r="A779">
        <v>102.00612810936944</v>
      </c>
      <c r="B779">
        <v>72.990481330723739</v>
      </c>
      <c r="C779">
        <v>-8.7390453426486463</v>
      </c>
      <c r="D779">
        <v>10.809819761230509</v>
      </c>
      <c r="E779">
        <f t="shared" si="24"/>
        <v>2526.8956631057949</v>
      </c>
      <c r="F779">
        <f t="shared" si="25"/>
        <v>26.610153549856065</v>
      </c>
    </row>
    <row r="780" spans="1:6" x14ac:dyDescent="0.2">
      <c r="A780">
        <v>59.761585889810185</v>
      </c>
      <c r="B780">
        <v>61.00899063977095</v>
      </c>
      <c r="C780">
        <v>-14.168154689516403</v>
      </c>
      <c r="D780">
        <v>12.426617232566642</v>
      </c>
      <c r="E780">
        <f t="shared" si="24"/>
        <v>2293.0285564113051</v>
      </c>
      <c r="F780">
        <f t="shared" si="25"/>
        <v>19.018106537012571</v>
      </c>
    </row>
    <row r="781" spans="1:6" x14ac:dyDescent="0.2">
      <c r="A781">
        <v>50.103519450101601</v>
      </c>
      <c r="B781">
        <v>64.711282717768299</v>
      </c>
      <c r="C781">
        <v>-16.977864726646608</v>
      </c>
      <c r="D781">
        <v>12.29721312197035</v>
      </c>
      <c r="E781">
        <f t="shared" si="24"/>
        <v>2279.9747055596995</v>
      </c>
      <c r="F781">
        <f t="shared" si="25"/>
        <v>18.594338309129611</v>
      </c>
    </row>
    <row r="782" spans="1:6" x14ac:dyDescent="0.2">
      <c r="A782">
        <v>39.47814091539427</v>
      </c>
      <c r="B782">
        <v>81.469570836843971</v>
      </c>
      <c r="C782">
        <v>-16.558228083507686</v>
      </c>
      <c r="D782">
        <v>13.109347430733186</v>
      </c>
      <c r="E782">
        <f t="shared" si="24"/>
        <v>2345.8520826901095</v>
      </c>
      <c r="F782">
        <f t="shared" si="25"/>
        <v>20.732920991089472</v>
      </c>
    </row>
    <row r="783" spans="1:6" x14ac:dyDescent="0.2">
      <c r="A783">
        <v>38.909390055155299</v>
      </c>
      <c r="B783">
        <v>87.236839193411186</v>
      </c>
      <c r="C783">
        <v>1.4913043234330541</v>
      </c>
      <c r="D783">
        <v>11.883510048938685</v>
      </c>
      <c r="E783">
        <f t="shared" si="24"/>
        <v>2316.5346771725667</v>
      </c>
      <c r="F783">
        <f t="shared" si="25"/>
        <v>19.781187657874099</v>
      </c>
    </row>
    <row r="784" spans="1:6" x14ac:dyDescent="0.2">
      <c r="A784">
        <v>62.926321350137769</v>
      </c>
      <c r="B784">
        <v>50.415722336283075</v>
      </c>
      <c r="C784">
        <v>-5.6597823494503556</v>
      </c>
      <c r="D784">
        <v>13.237021676414541</v>
      </c>
      <c r="E784">
        <f t="shared" si="24"/>
        <v>2223.8297027373246</v>
      </c>
      <c r="F784">
        <f t="shared" si="25"/>
        <v>16.771698490351952</v>
      </c>
    </row>
    <row r="785" spans="1:6" x14ac:dyDescent="0.2">
      <c r="A785">
        <v>40.961817278231926</v>
      </c>
      <c r="B785">
        <v>55.358893228977387</v>
      </c>
      <c r="C785">
        <v>-9.0595667720354527</v>
      </c>
      <c r="D785">
        <v>9.9043634235086024</v>
      </c>
      <c r="E785">
        <f t="shared" si="24"/>
        <v>2133.1840105490901</v>
      </c>
      <c r="F785">
        <f t="shared" si="25"/>
        <v>13.829059970845137</v>
      </c>
    </row>
    <row r="786" spans="1:6" x14ac:dyDescent="0.2">
      <c r="A786">
        <v>34.222256136964404</v>
      </c>
      <c r="B786">
        <v>75.190623965585459</v>
      </c>
      <c r="C786">
        <v>-16.433756387363452</v>
      </c>
      <c r="D786">
        <v>8.4006405258117152</v>
      </c>
      <c r="E786">
        <f t="shared" si="24"/>
        <v>2234.958331431259</v>
      </c>
      <c r="F786">
        <f t="shared" si="25"/>
        <v>17.132968073864618</v>
      </c>
    </row>
    <row r="787" spans="1:6" x14ac:dyDescent="0.2">
      <c r="A787">
        <v>66.857659600433408</v>
      </c>
      <c r="B787">
        <v>76.808215010904007</v>
      </c>
      <c r="C787">
        <v>-17.358011573688945</v>
      </c>
      <c r="D787">
        <v>12.489748324314377</v>
      </c>
      <c r="E787">
        <f t="shared" si="24"/>
        <v>2434.9446434595852</v>
      </c>
      <c r="F787">
        <f t="shared" si="25"/>
        <v>23.625140078316974</v>
      </c>
    </row>
    <row r="788" spans="1:6" x14ac:dyDescent="0.2">
      <c r="A788">
        <v>106.38954431394178</v>
      </c>
      <c r="B788">
        <v>82.249992742988667</v>
      </c>
      <c r="C788">
        <v>-12.857808031154088</v>
      </c>
      <c r="D788">
        <v>9.413488679457279</v>
      </c>
      <c r="E788">
        <f t="shared" si="24"/>
        <v>2603.1238838791569</v>
      </c>
      <c r="F788">
        <f t="shared" si="25"/>
        <v>29.084756515602734</v>
      </c>
    </row>
    <row r="789" spans="1:6" x14ac:dyDescent="0.2">
      <c r="A789">
        <v>99.191666066146411</v>
      </c>
      <c r="B789">
        <v>63.343366621638474</v>
      </c>
      <c r="C789">
        <v>-14.835874128592415</v>
      </c>
      <c r="D789">
        <v>14.10707237684046</v>
      </c>
      <c r="E789">
        <f t="shared" si="24"/>
        <v>2503.2037223828615</v>
      </c>
      <c r="F789">
        <f t="shared" si="25"/>
        <v>25.841040140380386</v>
      </c>
    </row>
    <row r="790" spans="1:6" x14ac:dyDescent="0.2">
      <c r="A790">
        <v>64.093051561581618</v>
      </c>
      <c r="B790">
        <v>53.483227781721951</v>
      </c>
      <c r="C790">
        <v>-7.9902036914928942</v>
      </c>
      <c r="D790">
        <v>11.013208355961465</v>
      </c>
      <c r="E790">
        <f t="shared" si="24"/>
        <v>2232.9356727230484</v>
      </c>
      <c r="F790">
        <f t="shared" si="25"/>
        <v>17.067306338784732</v>
      </c>
    </row>
    <row r="791" spans="1:6" x14ac:dyDescent="0.2">
      <c r="A791">
        <v>90.802784150471126</v>
      </c>
      <c r="B791">
        <v>73.056163355893858</v>
      </c>
      <c r="C791">
        <v>-10.679978920071418</v>
      </c>
      <c r="D791">
        <v>8.6077579083851905</v>
      </c>
      <c r="E791">
        <f t="shared" si="24"/>
        <v>2460.6134389761578</v>
      </c>
      <c r="F791">
        <f t="shared" si="25"/>
        <v>24.458428286647461</v>
      </c>
    </row>
    <row r="792" spans="1:6" x14ac:dyDescent="0.2">
      <c r="A792">
        <v>73.556390159788961</v>
      </c>
      <c r="B792">
        <v>61.589386573268229</v>
      </c>
      <c r="C792">
        <v>-9.6286959297173631</v>
      </c>
      <c r="D792">
        <v>9.3801540816932185</v>
      </c>
      <c r="E792">
        <f t="shared" si="24"/>
        <v>2315.1883384528123</v>
      </c>
      <c r="F792">
        <f t="shared" si="25"/>
        <v>19.737481353896342</v>
      </c>
    </row>
    <row r="793" spans="1:6" x14ac:dyDescent="0.2">
      <c r="A793">
        <v>31.583526111462405</v>
      </c>
      <c r="B793">
        <v>95.461197704446121</v>
      </c>
      <c r="C793">
        <v>-12.049906032203772</v>
      </c>
      <c r="D793">
        <v>11.969020177734691</v>
      </c>
      <c r="E793">
        <f t="shared" si="24"/>
        <v>2375.2591506273216</v>
      </c>
      <c r="F793">
        <f t="shared" si="25"/>
        <v>21.687565042768142</v>
      </c>
    </row>
    <row r="794" spans="1:6" x14ac:dyDescent="0.2">
      <c r="A794">
        <v>58.083524726015185</v>
      </c>
      <c r="B794">
        <v>66.121571115391319</v>
      </c>
      <c r="C794">
        <v>-6.9445903233406243</v>
      </c>
      <c r="D794">
        <v>10.302135282771873</v>
      </c>
      <c r="E794">
        <f t="shared" si="24"/>
        <v>2276.2939665057834</v>
      </c>
      <c r="F794">
        <f t="shared" si="25"/>
        <v>18.474850176171074</v>
      </c>
    </row>
    <row r="795" spans="1:6" x14ac:dyDescent="0.2">
      <c r="A795">
        <v>89.051049988511764</v>
      </c>
      <c r="B795">
        <v>80.606177168039977</v>
      </c>
      <c r="C795">
        <v>-12.364327886553873</v>
      </c>
      <c r="D795">
        <v>11.874172970704537</v>
      </c>
      <c r="E795">
        <f t="shared" si="24"/>
        <v>2538.1999264703013</v>
      </c>
      <c r="F795">
        <f t="shared" si="25"/>
        <v>26.977124776044832</v>
      </c>
    </row>
    <row r="796" spans="1:6" x14ac:dyDescent="0.2">
      <c r="A796">
        <v>109.60226736201568</v>
      </c>
      <c r="B796">
        <v>59.468725665627773</v>
      </c>
      <c r="C796">
        <v>-8.8875305102754538</v>
      </c>
      <c r="D796">
        <v>9.1244278804419725</v>
      </c>
      <c r="E796">
        <f t="shared" si="24"/>
        <v>2458.526385387207</v>
      </c>
      <c r="F796">
        <f t="shared" si="25"/>
        <v>24.390676095287191</v>
      </c>
    </row>
    <row r="797" spans="1:6" x14ac:dyDescent="0.2">
      <c r="A797">
        <v>36.260135053160319</v>
      </c>
      <c r="B797">
        <v>65.052909643304559</v>
      </c>
      <c r="C797">
        <v>-13.255334241174506</v>
      </c>
      <c r="D797">
        <v>8.4115671015559776</v>
      </c>
      <c r="E797">
        <f t="shared" si="24"/>
        <v>2170.729078429235</v>
      </c>
      <c r="F797">
        <f t="shared" si="25"/>
        <v>15.047888580286241</v>
      </c>
    </row>
    <row r="798" spans="1:6" x14ac:dyDescent="0.2">
      <c r="A798">
        <v>85.488580700277055</v>
      </c>
      <c r="B798">
        <v>75.811917863660227</v>
      </c>
      <c r="C798">
        <v>-15.623221733076745</v>
      </c>
      <c r="D798">
        <v>9.387796537331905</v>
      </c>
      <c r="E798">
        <f t="shared" si="24"/>
        <v>2476.1432467694913</v>
      </c>
      <c r="F798">
        <f t="shared" si="25"/>
        <v>24.962573707240679</v>
      </c>
    </row>
    <row r="799" spans="1:6" x14ac:dyDescent="0.2">
      <c r="A799">
        <v>106.18707421302796</v>
      </c>
      <c r="B799">
        <v>44.804474805841288</v>
      </c>
      <c r="C799">
        <v>-7.1679737282074134</v>
      </c>
      <c r="D799">
        <v>8.4507266969950248</v>
      </c>
      <c r="E799">
        <f t="shared" si="24"/>
        <v>2338.3813353121514</v>
      </c>
      <c r="F799">
        <f t="shared" si="25"/>
        <v>20.490397507919056</v>
      </c>
    </row>
    <row r="800" spans="1:6" x14ac:dyDescent="0.2">
      <c r="A800">
        <v>86.239466359962108</v>
      </c>
      <c r="B800">
        <v>80.443230837550814</v>
      </c>
      <c r="C800">
        <v>-13.698520503607414</v>
      </c>
      <c r="D800">
        <v>12.419822630025655</v>
      </c>
      <c r="E800">
        <f t="shared" si="24"/>
        <v>2533.8068402613144</v>
      </c>
      <c r="F800">
        <f t="shared" si="25"/>
        <v>26.834511659127656</v>
      </c>
    </row>
    <row r="801" spans="1:6" x14ac:dyDescent="0.2">
      <c r="A801">
        <v>72.37330962405855</v>
      </c>
      <c r="B801">
        <v>38.765753907750863</v>
      </c>
      <c r="C801">
        <v>-16.096308570077021</v>
      </c>
      <c r="D801">
        <v>8.4815557466398364</v>
      </c>
      <c r="E801">
        <f t="shared" si="24"/>
        <v>2174.1336584431083</v>
      </c>
      <c r="F801">
        <f t="shared" si="25"/>
        <v>15.158411739740558</v>
      </c>
    </row>
    <row r="802" spans="1:6" x14ac:dyDescent="0.2">
      <c r="A802">
        <v>100.9008353470664</v>
      </c>
      <c r="B802">
        <v>83.807071475592366</v>
      </c>
      <c r="C802">
        <v>-6.6092887489787389</v>
      </c>
      <c r="D802">
        <v>11.381771920109719</v>
      </c>
      <c r="E802">
        <f t="shared" si="24"/>
        <v>2590.393982329897</v>
      </c>
      <c r="F802">
        <f t="shared" si="25"/>
        <v>28.671504680417954</v>
      </c>
    </row>
    <row r="803" spans="1:6" x14ac:dyDescent="0.2">
      <c r="A803">
        <v>78.683156065824988</v>
      </c>
      <c r="B803">
        <v>69.800863039966416</v>
      </c>
      <c r="C803">
        <v>-11.020100236012986</v>
      </c>
      <c r="D803">
        <v>8.8569235118745198</v>
      </c>
      <c r="E803">
        <f t="shared" si="24"/>
        <v>2389.0780564635133</v>
      </c>
      <c r="F803">
        <f t="shared" si="25"/>
        <v>22.136169313190308</v>
      </c>
    </row>
    <row r="804" spans="1:6" x14ac:dyDescent="0.2">
      <c r="A804">
        <v>59.961552305282218</v>
      </c>
      <c r="B804">
        <v>57.631087618399199</v>
      </c>
      <c r="C804">
        <v>-11.550715798613135</v>
      </c>
      <c r="D804">
        <v>10.772950362490773</v>
      </c>
      <c r="E804">
        <f t="shared" si="24"/>
        <v>2248.4935661086583</v>
      </c>
      <c r="F804">
        <f t="shared" si="25"/>
        <v>17.572363504257154</v>
      </c>
    </row>
    <row r="805" spans="1:6" x14ac:dyDescent="0.2">
      <c r="A805">
        <v>34.147623297867824</v>
      </c>
      <c r="B805">
        <v>77.604774343941401</v>
      </c>
      <c r="C805">
        <v>-9.3578907659687456</v>
      </c>
      <c r="D805">
        <v>10.268977388710889</v>
      </c>
      <c r="E805">
        <f t="shared" si="24"/>
        <v>2248.5864970409525</v>
      </c>
      <c r="F805">
        <f t="shared" si="25"/>
        <v>17.575380328713138</v>
      </c>
    </row>
    <row r="806" spans="1:6" x14ac:dyDescent="0.2">
      <c r="A806">
        <v>55.247387933455805</v>
      </c>
      <c r="B806">
        <v>50.787542518595544</v>
      </c>
      <c r="C806">
        <v>-4.7031500576829792</v>
      </c>
      <c r="D806">
        <v>12.635321297631991</v>
      </c>
      <c r="E806">
        <f t="shared" si="24"/>
        <v>2183.0653638028198</v>
      </c>
      <c r="F806">
        <f t="shared" si="25"/>
        <v>15.448362421365815</v>
      </c>
    </row>
    <row r="807" spans="1:6" x14ac:dyDescent="0.2">
      <c r="A807">
        <v>93.140923537209048</v>
      </c>
      <c r="B807">
        <v>72.973772808439293</v>
      </c>
      <c r="C807">
        <v>-16.233608514860585</v>
      </c>
      <c r="D807">
        <v>14.575805351419451</v>
      </c>
      <c r="E807">
        <f t="shared" si="24"/>
        <v>2545.9764631396565</v>
      </c>
      <c r="F807">
        <f t="shared" si="25"/>
        <v>27.229575121992681</v>
      </c>
    </row>
    <row r="808" spans="1:6" x14ac:dyDescent="0.2">
      <c r="A808">
        <v>95.565896335350288</v>
      </c>
      <c r="B808">
        <v>72.805078086241693</v>
      </c>
      <c r="C808">
        <v>-16.219023885771314</v>
      </c>
      <c r="D808">
        <v>10.525916871255767</v>
      </c>
      <c r="E808">
        <f t="shared" si="24"/>
        <v>2515.238190675128</v>
      </c>
      <c r="F808">
        <f t="shared" si="25"/>
        <v>26.231716068863207</v>
      </c>
    </row>
    <row r="809" spans="1:6" x14ac:dyDescent="0.2">
      <c r="A809">
        <v>85.376168923687317</v>
      </c>
      <c r="B809">
        <v>69.690536677754409</v>
      </c>
      <c r="C809">
        <v>-13.493960017295308</v>
      </c>
      <c r="D809">
        <v>8.8793595969406471</v>
      </c>
      <c r="E809">
        <f t="shared" si="24"/>
        <v>2425.5994844784227</v>
      </c>
      <c r="F809">
        <f t="shared" si="25"/>
        <v>23.321767417961766</v>
      </c>
    </row>
    <row r="810" spans="1:6" x14ac:dyDescent="0.2">
      <c r="A810">
        <v>67.85768583320116</v>
      </c>
      <c r="B810">
        <v>62.098587996096235</v>
      </c>
      <c r="C810">
        <v>-16.723414936878211</v>
      </c>
      <c r="D810">
        <v>6.6042749908755107</v>
      </c>
      <c r="E810">
        <f t="shared" si="24"/>
        <v>2285.2636075352311</v>
      </c>
      <c r="F810">
        <f t="shared" si="25"/>
        <v>18.766032366545787</v>
      </c>
    </row>
    <row r="811" spans="1:6" x14ac:dyDescent="0.2">
      <c r="A811">
        <v>44.761578319936547</v>
      </c>
      <c r="B811">
        <v>68.488262899944871</v>
      </c>
      <c r="C811">
        <v>-11.35858121442579</v>
      </c>
      <c r="D811">
        <v>10.021958233833319</v>
      </c>
      <c r="E811">
        <f t="shared" si="24"/>
        <v>2241.3767883761197</v>
      </c>
      <c r="F811">
        <f t="shared" si="25"/>
        <v>17.341330966637528</v>
      </c>
    </row>
    <row r="812" spans="1:6" x14ac:dyDescent="0.2">
      <c r="A812">
        <v>67.581973710644661</v>
      </c>
      <c r="B812">
        <v>101.25736208811753</v>
      </c>
      <c r="C812">
        <v>-15.361074487577557</v>
      </c>
      <c r="D812">
        <v>13.709669083262078</v>
      </c>
      <c r="E812">
        <f t="shared" si="24"/>
        <v>2600.1687123242345</v>
      </c>
      <c r="F812">
        <f t="shared" si="25"/>
        <v>28.988822539708906</v>
      </c>
    </row>
    <row r="813" spans="1:6" x14ac:dyDescent="0.2">
      <c r="A813">
        <v>100.84456389826197</v>
      </c>
      <c r="B813">
        <v>50.044054514154666</v>
      </c>
      <c r="C813">
        <v>-9.5591844419898528</v>
      </c>
      <c r="D813">
        <v>9.852648028566076</v>
      </c>
      <c r="E813">
        <f t="shared" si="24"/>
        <v>2368.5567544406272</v>
      </c>
      <c r="F813">
        <f t="shared" si="25"/>
        <v>21.469984607163923</v>
      </c>
    </row>
    <row r="814" spans="1:6" x14ac:dyDescent="0.2">
      <c r="A814">
        <v>82.63082994854004</v>
      </c>
      <c r="B814">
        <v>76.536461756514271</v>
      </c>
      <c r="C814">
        <v>-13.023640831094331</v>
      </c>
      <c r="D814">
        <v>10.203868781297475</v>
      </c>
      <c r="E814">
        <f t="shared" si="24"/>
        <v>2468.7345774677283</v>
      </c>
      <c r="F814">
        <f t="shared" si="25"/>
        <v>24.722065469735199</v>
      </c>
    </row>
    <row r="815" spans="1:6" x14ac:dyDescent="0.2">
      <c r="A815">
        <v>56.981642992770517</v>
      </c>
      <c r="B815">
        <v>80.546952012883793</v>
      </c>
      <c r="C815">
        <v>-9.173530620311098</v>
      </c>
      <c r="D815">
        <v>11.695587732969564</v>
      </c>
      <c r="E815">
        <f t="shared" si="24"/>
        <v>2383.3245665342829</v>
      </c>
      <c r="F815">
        <f t="shared" si="25"/>
        <v>21.949393299034114</v>
      </c>
    </row>
    <row r="816" spans="1:6" x14ac:dyDescent="0.2">
      <c r="A816">
        <v>40.980867321362226</v>
      </c>
      <c r="B816">
        <v>63.923971001493193</v>
      </c>
      <c r="C816">
        <v>-6.805804984496338</v>
      </c>
      <c r="D816">
        <v>12.815694009038296</v>
      </c>
      <c r="E816">
        <f t="shared" si="24"/>
        <v>2210.4399877582873</v>
      </c>
      <c r="F816">
        <f t="shared" si="25"/>
        <v>16.337027077829532</v>
      </c>
    </row>
    <row r="817" spans="1:6" x14ac:dyDescent="0.2">
      <c r="A817">
        <v>127.40207462999176</v>
      </c>
      <c r="B817">
        <v>75.152576977054451</v>
      </c>
      <c r="C817">
        <v>-6.7996231305675021</v>
      </c>
      <c r="D817">
        <v>11.455547445784925</v>
      </c>
      <c r="E817">
        <f t="shared" si="24"/>
        <v>2655.3675573521487</v>
      </c>
      <c r="F817">
        <f t="shared" si="25"/>
        <v>30.780747160617807</v>
      </c>
    </row>
    <row r="818" spans="1:6" x14ac:dyDescent="0.2">
      <c r="A818">
        <v>85.96144251206637</v>
      </c>
      <c r="B818">
        <v>51.714567864573276</v>
      </c>
      <c r="C818">
        <v>-12.308301404993344</v>
      </c>
      <c r="D818">
        <v>13.371395498452912</v>
      </c>
      <c r="E818">
        <f t="shared" si="24"/>
        <v>2355.4773776252159</v>
      </c>
      <c r="F818">
        <f t="shared" si="25"/>
        <v>21.045387727830146</v>
      </c>
    </row>
    <row r="819" spans="1:6" x14ac:dyDescent="0.2">
      <c r="A819">
        <v>73.404773633735218</v>
      </c>
      <c r="B819">
        <v>64.360154851747609</v>
      </c>
      <c r="C819">
        <v>-12.04801894205044</v>
      </c>
      <c r="D819">
        <v>10.880895586487942</v>
      </c>
      <c r="E819">
        <f t="shared" si="24"/>
        <v>2353.9891803877413</v>
      </c>
      <c r="F819">
        <f t="shared" si="25"/>
        <v>20.997076259188901</v>
      </c>
    </row>
    <row r="820" spans="1:6" x14ac:dyDescent="0.2">
      <c r="A820">
        <v>121.66971865033068</v>
      </c>
      <c r="B820">
        <v>91.998126296686479</v>
      </c>
      <c r="C820">
        <v>-12.621382241447897</v>
      </c>
      <c r="D820">
        <v>7.3435225331293363</v>
      </c>
      <c r="E820">
        <f t="shared" si="24"/>
        <v>2712.18997732563</v>
      </c>
      <c r="F820">
        <f t="shared" si="25"/>
        <v>32.625378027778453</v>
      </c>
    </row>
    <row r="821" spans="1:6" x14ac:dyDescent="0.2">
      <c r="A821">
        <v>74.098685997019913</v>
      </c>
      <c r="B821">
        <v>65.790168199092165</v>
      </c>
      <c r="C821">
        <v>-17.417583100459289</v>
      </c>
      <c r="D821">
        <v>8.6317783614096939</v>
      </c>
      <c r="E821">
        <f t="shared" si="24"/>
        <v>2358.9309558300938</v>
      </c>
      <c r="F821">
        <f t="shared" si="25"/>
        <v>21.157501519566651</v>
      </c>
    </row>
    <row r="822" spans="1:6" x14ac:dyDescent="0.2">
      <c r="A822">
        <v>47.470912130369889</v>
      </c>
      <c r="B822">
        <v>65.707308770572851</v>
      </c>
      <c r="C822">
        <v>-13.406421162455855</v>
      </c>
      <c r="D822">
        <v>10.241226249728248</v>
      </c>
      <c r="E822">
        <f t="shared" si="24"/>
        <v>2243.8320822867222</v>
      </c>
      <c r="F822">
        <f t="shared" si="25"/>
        <v>17.421037373678303</v>
      </c>
    </row>
    <row r="823" spans="1:6" x14ac:dyDescent="0.2">
      <c r="A823">
        <v>69.713683235855683</v>
      </c>
      <c r="B823">
        <v>81.785307492599173</v>
      </c>
      <c r="C823">
        <v>-9.0590659349679985</v>
      </c>
      <c r="D823">
        <v>12.094153113709364</v>
      </c>
      <c r="E823">
        <f t="shared" si="24"/>
        <v>2451.8952779550682</v>
      </c>
      <c r="F823">
        <f t="shared" si="25"/>
        <v>24.175409912352876</v>
      </c>
    </row>
    <row r="824" spans="1:6" x14ac:dyDescent="0.2">
      <c r="A824">
        <v>67.658593098922779</v>
      </c>
      <c r="B824">
        <v>63.850003362139212</v>
      </c>
      <c r="C824">
        <v>-7.9281622963385381</v>
      </c>
      <c r="D824">
        <v>12.531958170978859</v>
      </c>
      <c r="E824">
        <f t="shared" si="24"/>
        <v>2329.8273679065755</v>
      </c>
      <c r="F824">
        <f t="shared" si="25"/>
        <v>20.212709364394456</v>
      </c>
    </row>
    <row r="825" spans="1:6" x14ac:dyDescent="0.2">
      <c r="A825">
        <v>64.383824828625649</v>
      </c>
      <c r="B825">
        <v>92.436631577086359</v>
      </c>
      <c r="C825">
        <v>-13.098961349230846</v>
      </c>
      <c r="D825">
        <v>7.468005442861136</v>
      </c>
      <c r="E825">
        <f t="shared" si="24"/>
        <v>2460.9457640950254</v>
      </c>
      <c r="F825">
        <f t="shared" si="25"/>
        <v>24.469216584162453</v>
      </c>
    </row>
    <row r="826" spans="1:6" x14ac:dyDescent="0.2">
      <c r="A826">
        <v>75.776065255975197</v>
      </c>
      <c r="B826">
        <v>71.09215847693126</v>
      </c>
      <c r="C826">
        <v>-14.222154831776109</v>
      </c>
      <c r="D826">
        <v>12.754659555347153</v>
      </c>
      <c r="E826">
        <f t="shared" si="24"/>
        <v>2432.3114220086982</v>
      </c>
      <c r="F826">
        <f t="shared" si="25"/>
        <v>23.539657594983069</v>
      </c>
    </row>
    <row r="827" spans="1:6" x14ac:dyDescent="0.2">
      <c r="A827">
        <v>60.036478140754433</v>
      </c>
      <c r="B827">
        <v>76.44134152339069</v>
      </c>
      <c r="C827">
        <v>-18.382173625625153</v>
      </c>
      <c r="D827">
        <v>14.671764094714396</v>
      </c>
      <c r="E827">
        <f t="shared" si="24"/>
        <v>2426.7727450982757</v>
      </c>
      <c r="F827">
        <f t="shared" si="25"/>
        <v>23.359855073426189</v>
      </c>
    </row>
    <row r="828" spans="1:6" x14ac:dyDescent="0.2">
      <c r="A828">
        <v>66.106895858016657</v>
      </c>
      <c r="B828">
        <v>56.716588049912872</v>
      </c>
      <c r="C828">
        <v>-15.882986605810107</v>
      </c>
      <c r="D828">
        <v>12.171435492127687</v>
      </c>
      <c r="E828">
        <f t="shared" si="24"/>
        <v>2296.4752098221152</v>
      </c>
      <c r="F828">
        <f t="shared" si="25"/>
        <v>19.129995528592858</v>
      </c>
    </row>
    <row r="829" spans="1:6" x14ac:dyDescent="0.2">
      <c r="A829">
        <v>102.26026563973876</v>
      </c>
      <c r="B829">
        <v>89.522492978333588</v>
      </c>
      <c r="C829">
        <v>-11.821971190560051</v>
      </c>
      <c r="D829">
        <v>11.833537587602176</v>
      </c>
      <c r="E829">
        <f t="shared" si="24"/>
        <v>2652.1200901415832</v>
      </c>
      <c r="F829">
        <f t="shared" si="25"/>
        <v>30.675324366947692</v>
      </c>
    </row>
    <row r="830" spans="1:6" x14ac:dyDescent="0.2">
      <c r="A830">
        <v>86.43070072852008</v>
      </c>
      <c r="B830">
        <v>69.226332965332858</v>
      </c>
      <c r="C830">
        <v>-20.619335605369841</v>
      </c>
      <c r="D830">
        <v>12.487449984823343</v>
      </c>
      <c r="E830">
        <f t="shared" si="24"/>
        <v>2483.6484393792016</v>
      </c>
      <c r="F830">
        <f t="shared" si="25"/>
        <v>25.206215388786774</v>
      </c>
    </row>
    <row r="831" spans="1:6" x14ac:dyDescent="0.2">
      <c r="A831">
        <v>83.85534061933609</v>
      </c>
      <c r="B831">
        <v>108.45520629978168</v>
      </c>
      <c r="C831">
        <v>-10.638743686463652</v>
      </c>
      <c r="D831">
        <v>8.894742179338504</v>
      </c>
      <c r="E831">
        <f t="shared" si="24"/>
        <v>2657.3069463207912</v>
      </c>
      <c r="F831">
        <f t="shared" si="25"/>
        <v>30.843705703331381</v>
      </c>
    </row>
    <row r="832" spans="1:6" x14ac:dyDescent="0.2">
      <c r="A832">
        <v>69.286343597649832</v>
      </c>
      <c r="B832">
        <v>47.040077050053029</v>
      </c>
      <c r="C832">
        <v>-5.6310928890267675</v>
      </c>
      <c r="D832">
        <v>9.0309561562288163</v>
      </c>
      <c r="E832">
        <f t="shared" si="24"/>
        <v>2188.7288584160879</v>
      </c>
      <c r="F832">
        <f t="shared" si="25"/>
        <v>15.632216910219128</v>
      </c>
    </row>
    <row r="833" spans="1:6" x14ac:dyDescent="0.2">
      <c r="A833">
        <v>78.399733218097836</v>
      </c>
      <c r="B833">
        <v>51.783107769765962</v>
      </c>
      <c r="C833">
        <v>-12.826086265695809</v>
      </c>
      <c r="D833">
        <v>12.61581362602973</v>
      </c>
      <c r="E833">
        <f t="shared" si="24"/>
        <v>2315.952501221353</v>
      </c>
      <c r="F833">
        <f t="shared" si="25"/>
        <v>19.762288432353103</v>
      </c>
    </row>
    <row r="834" spans="1:6" x14ac:dyDescent="0.2">
      <c r="A834">
        <v>74.334280301218058</v>
      </c>
      <c r="B834">
        <v>85.836407130066235</v>
      </c>
      <c r="C834">
        <v>-12.085878731355709</v>
      </c>
      <c r="D834">
        <v>7.2715008712883282</v>
      </c>
      <c r="E834">
        <f t="shared" si="24"/>
        <v>2458.7210403591112</v>
      </c>
      <c r="F834">
        <f t="shared" si="25"/>
        <v>24.396995195561132</v>
      </c>
    </row>
    <row r="835" spans="1:6" x14ac:dyDescent="0.2">
      <c r="A835">
        <v>85.560627491054177</v>
      </c>
      <c r="B835">
        <v>70.926759117247158</v>
      </c>
      <c r="C835">
        <v>-12.285474209651781</v>
      </c>
      <c r="D835">
        <v>11.647355452285113</v>
      </c>
      <c r="E835">
        <f t="shared" ref="E835:E898" si="26">$G$3+$G$8*($H$3-1940)+$G$4*A835+$G$5*B835+$G$6*C835+$G$7*D835</f>
        <v>2458.5311889412328</v>
      </c>
      <c r="F835">
        <f t="shared" ref="F835:F898" si="27">$I$3+$I$4*E835</f>
        <v>24.390832033454416</v>
      </c>
    </row>
    <row r="836" spans="1:6" x14ac:dyDescent="0.2">
      <c r="A836">
        <v>73.684293174775476</v>
      </c>
      <c r="B836">
        <v>93.753497382261898</v>
      </c>
      <c r="C836">
        <v>-16.648002556674005</v>
      </c>
      <c r="D836">
        <v>9.607702234920648</v>
      </c>
      <c r="E836">
        <f t="shared" si="26"/>
        <v>2542.4378124888044</v>
      </c>
      <c r="F836">
        <f t="shared" si="27"/>
        <v>27.114699616484359</v>
      </c>
    </row>
    <row r="837" spans="1:6" x14ac:dyDescent="0.2">
      <c r="A837">
        <v>46.953785016051583</v>
      </c>
      <c r="B837">
        <v>30.521911417353124</v>
      </c>
      <c r="C837">
        <v>-15.233155757750852</v>
      </c>
      <c r="D837">
        <v>11.727585417178297</v>
      </c>
      <c r="E837">
        <f t="shared" si="26"/>
        <v>2037.8485929425588</v>
      </c>
      <c r="F837">
        <f t="shared" si="27"/>
        <v>10.734178511506897</v>
      </c>
    </row>
    <row r="838" spans="1:6" x14ac:dyDescent="0.2">
      <c r="A838">
        <v>104.89165829492478</v>
      </c>
      <c r="B838">
        <v>52.299590505112356</v>
      </c>
      <c r="C838">
        <v>-12.084533030571693</v>
      </c>
      <c r="D838">
        <v>9.8186798314274917</v>
      </c>
      <c r="E838">
        <f t="shared" si="26"/>
        <v>2407.84903264181</v>
      </c>
      <c r="F838">
        <f t="shared" si="27"/>
        <v>22.745533048162926</v>
      </c>
    </row>
    <row r="839" spans="1:6" x14ac:dyDescent="0.2">
      <c r="A839">
        <v>70.010677670325137</v>
      </c>
      <c r="B839">
        <v>87.822429249521051</v>
      </c>
      <c r="C839">
        <v>-10.372159998455722</v>
      </c>
      <c r="D839">
        <v>10.977505941763793</v>
      </c>
      <c r="E839">
        <f t="shared" si="26"/>
        <v>2484.1694435146192</v>
      </c>
      <c r="F839">
        <f t="shared" si="27"/>
        <v>25.223128788648268</v>
      </c>
    </row>
    <row r="840" spans="1:6" x14ac:dyDescent="0.2">
      <c r="A840">
        <v>63.195832812465348</v>
      </c>
      <c r="B840">
        <v>56.284951745905886</v>
      </c>
      <c r="C840">
        <v>-13.655414547413251</v>
      </c>
      <c r="D840">
        <v>10.385493323306338</v>
      </c>
      <c r="E840">
        <f t="shared" si="26"/>
        <v>2256.5186470848812</v>
      </c>
      <c r="F840">
        <f t="shared" si="27"/>
        <v>17.832882364367535</v>
      </c>
    </row>
    <row r="841" spans="1:6" x14ac:dyDescent="0.2">
      <c r="A841">
        <v>69.668746559361566</v>
      </c>
      <c r="B841">
        <v>42.104446133479712</v>
      </c>
      <c r="C841">
        <v>-13.25817791978052</v>
      </c>
      <c r="D841">
        <v>6.0006346440184357</v>
      </c>
      <c r="E841">
        <f t="shared" si="26"/>
        <v>2150.3944450995659</v>
      </c>
      <c r="F841">
        <f t="shared" si="27"/>
        <v>14.387763715315572</v>
      </c>
    </row>
    <row r="842" spans="1:6" x14ac:dyDescent="0.2">
      <c r="A842">
        <v>50.026578973281893</v>
      </c>
      <c r="B842">
        <v>70.656273140957239</v>
      </c>
      <c r="C842">
        <v>-8.5243463096989505</v>
      </c>
      <c r="D842">
        <v>11.597766724009372</v>
      </c>
      <c r="E842">
        <f t="shared" si="26"/>
        <v>2286.4639972308619</v>
      </c>
      <c r="F842">
        <f t="shared" si="27"/>
        <v>18.805000715416099</v>
      </c>
    </row>
    <row r="843" spans="1:6" x14ac:dyDescent="0.2">
      <c r="A843">
        <v>68.942023319600423</v>
      </c>
      <c r="B843">
        <v>89.804482888715995</v>
      </c>
      <c r="C843">
        <v>-17.06829603824065</v>
      </c>
      <c r="D843">
        <v>12.337659968994206</v>
      </c>
      <c r="E843">
        <f t="shared" si="26"/>
        <v>2524.5696254064205</v>
      </c>
      <c r="F843">
        <f t="shared" si="27"/>
        <v>26.534643197772368</v>
      </c>
    </row>
    <row r="844" spans="1:6" x14ac:dyDescent="0.2">
      <c r="A844">
        <v>68.64738873092827</v>
      </c>
      <c r="B844">
        <v>74.967014068659424</v>
      </c>
      <c r="C844">
        <v>-10.507359741312909</v>
      </c>
      <c r="D844">
        <v>11.393572879401543</v>
      </c>
      <c r="E844">
        <f t="shared" si="26"/>
        <v>2400.8711948258597</v>
      </c>
      <c r="F844">
        <f t="shared" si="27"/>
        <v>22.519010928419533</v>
      </c>
    </row>
    <row r="845" spans="1:6" x14ac:dyDescent="0.2">
      <c r="A845">
        <v>48.46898015740075</v>
      </c>
      <c r="B845">
        <v>20.549209880853482</v>
      </c>
      <c r="C845">
        <v>-9.4381684246287545</v>
      </c>
      <c r="D845">
        <v>11.613774316177569</v>
      </c>
      <c r="E845">
        <f t="shared" si="26"/>
        <v>1963.6602156789143</v>
      </c>
      <c r="F845">
        <f t="shared" si="27"/>
        <v>8.3257951524569904</v>
      </c>
    </row>
    <row r="846" spans="1:6" x14ac:dyDescent="0.2">
      <c r="A846">
        <v>84.424612821391136</v>
      </c>
      <c r="B846">
        <v>48.522876172617273</v>
      </c>
      <c r="C846">
        <v>-8.6904510698124113</v>
      </c>
      <c r="D846">
        <v>11.706799164803986</v>
      </c>
      <c r="E846">
        <f t="shared" si="26"/>
        <v>2301.3996651522066</v>
      </c>
      <c r="F846">
        <f t="shared" si="27"/>
        <v>19.289858524749647</v>
      </c>
    </row>
    <row r="847" spans="1:6" x14ac:dyDescent="0.2">
      <c r="A847">
        <v>97.177368891256435</v>
      </c>
      <c r="B847">
        <v>61.656755901891579</v>
      </c>
      <c r="C847">
        <v>-13.699740497179052</v>
      </c>
      <c r="D847">
        <v>11.883677749777204</v>
      </c>
      <c r="E847">
        <f t="shared" si="26"/>
        <v>2458.00709420869</v>
      </c>
      <c r="F847">
        <f t="shared" si="27"/>
        <v>24.37381830328566</v>
      </c>
    </row>
    <row r="848" spans="1:6" x14ac:dyDescent="0.2">
      <c r="A848">
        <v>92.866711856398865</v>
      </c>
      <c r="B848">
        <v>81.243198052722434</v>
      </c>
      <c r="C848">
        <v>-7.8427954082604918</v>
      </c>
      <c r="D848">
        <v>9.5648729215066091</v>
      </c>
      <c r="E848">
        <f t="shared" si="26"/>
        <v>2523.4353371369484</v>
      </c>
      <c r="F848">
        <f t="shared" si="27"/>
        <v>26.497820704905934</v>
      </c>
    </row>
    <row r="849" spans="1:6" x14ac:dyDescent="0.2">
      <c r="A849">
        <v>92.543957839652322</v>
      </c>
      <c r="B849">
        <v>49.084062993166441</v>
      </c>
      <c r="C849">
        <v>-10.705778387039596</v>
      </c>
      <c r="D849">
        <v>9.8415773453425803</v>
      </c>
      <c r="E849">
        <f t="shared" si="26"/>
        <v>2328.4085833738782</v>
      </c>
      <c r="F849">
        <f t="shared" si="27"/>
        <v>20.166651246065712</v>
      </c>
    </row>
    <row r="850" spans="1:6" x14ac:dyDescent="0.2">
      <c r="A850">
        <v>96.051969661434811</v>
      </c>
      <c r="B850">
        <v>56.43406864886154</v>
      </c>
      <c r="C850">
        <v>-10.340472399966066</v>
      </c>
      <c r="D850">
        <v>10.226015042914678</v>
      </c>
      <c r="E850">
        <f t="shared" si="26"/>
        <v>2393.6621557299172</v>
      </c>
      <c r="F850">
        <f t="shared" si="27"/>
        <v>22.284983302613568</v>
      </c>
    </row>
    <row r="851" spans="1:6" x14ac:dyDescent="0.2">
      <c r="A851">
        <v>111.81831278438467</v>
      </c>
      <c r="B851">
        <v>71.385638012857925</v>
      </c>
      <c r="C851">
        <v>-14.978011942625749</v>
      </c>
      <c r="D851">
        <v>13.766376205976766</v>
      </c>
      <c r="E851">
        <f t="shared" si="26"/>
        <v>2607.8981686808615</v>
      </c>
      <c r="F851">
        <f t="shared" si="27"/>
        <v>29.239744513613914</v>
      </c>
    </row>
    <row r="852" spans="1:6" x14ac:dyDescent="0.2">
      <c r="A852">
        <v>81.254154062636701</v>
      </c>
      <c r="B852">
        <v>64.885780987187403</v>
      </c>
      <c r="C852">
        <v>-15.355482402719414</v>
      </c>
      <c r="D852">
        <v>10.669783853501452</v>
      </c>
      <c r="E852">
        <f t="shared" si="26"/>
        <v>2399.7632571114964</v>
      </c>
      <c r="F852">
        <f t="shared" si="27"/>
        <v>22.483043855778845</v>
      </c>
    </row>
    <row r="853" spans="1:6" x14ac:dyDescent="0.2">
      <c r="A853">
        <v>75.809353034470817</v>
      </c>
      <c r="B853">
        <v>68.454094143691307</v>
      </c>
      <c r="C853">
        <v>-9.1861381205227559</v>
      </c>
      <c r="D853">
        <v>8.0089207393944424</v>
      </c>
      <c r="E853">
        <f t="shared" si="26"/>
        <v>2353.9630385533974</v>
      </c>
      <c r="F853">
        <f t="shared" si="27"/>
        <v>20.996227614682425</v>
      </c>
    </row>
    <row r="854" spans="1:6" x14ac:dyDescent="0.2">
      <c r="A854">
        <v>66.97231083302394</v>
      </c>
      <c r="B854">
        <v>71.556806770875298</v>
      </c>
      <c r="C854">
        <v>-13.52726966556283</v>
      </c>
      <c r="D854">
        <v>10.120478256723196</v>
      </c>
      <c r="E854">
        <f t="shared" si="26"/>
        <v>2367.5212404945705</v>
      </c>
      <c r="F854">
        <f t="shared" si="27"/>
        <v>21.436368633237379</v>
      </c>
    </row>
    <row r="855" spans="1:6" x14ac:dyDescent="0.2">
      <c r="A855">
        <v>115.02126578920608</v>
      </c>
      <c r="B855">
        <v>59.277428930067629</v>
      </c>
      <c r="C855">
        <v>-13.627759007232388</v>
      </c>
      <c r="D855">
        <v>13.566339791552043</v>
      </c>
      <c r="E855">
        <f t="shared" si="26"/>
        <v>2539.4349906147227</v>
      </c>
      <c r="F855">
        <f t="shared" si="27"/>
        <v>27.017218764382292</v>
      </c>
    </row>
    <row r="856" spans="1:6" x14ac:dyDescent="0.2">
      <c r="A856">
        <v>97.143621049845308</v>
      </c>
      <c r="B856">
        <v>75.522961220722607</v>
      </c>
      <c r="C856">
        <v>-12.822391270879088</v>
      </c>
      <c r="D856">
        <v>10.632141788268026</v>
      </c>
      <c r="E856">
        <f t="shared" si="26"/>
        <v>2531.0165000027851</v>
      </c>
      <c r="F856">
        <f t="shared" si="27"/>
        <v>26.743928615090354</v>
      </c>
    </row>
    <row r="857" spans="1:6" x14ac:dyDescent="0.2">
      <c r="A857">
        <v>50.748680381283336</v>
      </c>
      <c r="B857">
        <v>77.501964001058326</v>
      </c>
      <c r="C857">
        <v>-17.031030877037146</v>
      </c>
      <c r="D857">
        <v>10.924008081389172</v>
      </c>
      <c r="E857">
        <f t="shared" si="26"/>
        <v>2350.6096651637304</v>
      </c>
      <c r="F857">
        <f t="shared" si="27"/>
        <v>20.88736678005796</v>
      </c>
    </row>
    <row r="858" spans="1:6" x14ac:dyDescent="0.2">
      <c r="A858">
        <v>77.851074355249196</v>
      </c>
      <c r="B858">
        <v>81.473518224214061</v>
      </c>
      <c r="C858">
        <v>-14.831217549171859</v>
      </c>
      <c r="D858">
        <v>9.1785366662388199</v>
      </c>
      <c r="E858">
        <f t="shared" si="26"/>
        <v>2473.5867229214841</v>
      </c>
      <c r="F858">
        <f t="shared" si="27"/>
        <v>24.879581064462215</v>
      </c>
    </row>
    <row r="859" spans="1:6" x14ac:dyDescent="0.2">
      <c r="A859">
        <v>89.868128453252197</v>
      </c>
      <c r="B859">
        <v>56.247626373937862</v>
      </c>
      <c r="C859">
        <v>-18.378650164012562</v>
      </c>
      <c r="D859">
        <v>12.100079859934571</v>
      </c>
      <c r="E859">
        <f t="shared" si="26"/>
        <v>2406.3033118628732</v>
      </c>
      <c r="F859">
        <f t="shared" si="27"/>
        <v>22.695354188090278</v>
      </c>
    </row>
    <row r="860" spans="1:6" x14ac:dyDescent="0.2">
      <c r="A860">
        <v>70.597279843704513</v>
      </c>
      <c r="B860">
        <v>59.606905888683741</v>
      </c>
      <c r="C860">
        <v>-15.414859700236068</v>
      </c>
      <c r="D860">
        <v>12.555975782751673</v>
      </c>
      <c r="E860">
        <f t="shared" si="26"/>
        <v>2337.4847061454234</v>
      </c>
      <c r="F860">
        <f t="shared" si="27"/>
        <v>20.461290161943381</v>
      </c>
    </row>
    <row r="861" spans="1:6" x14ac:dyDescent="0.2">
      <c r="A861">
        <v>94.019169657353146</v>
      </c>
      <c r="B861">
        <v>65.452643566800887</v>
      </c>
      <c r="C861">
        <v>-12.063735398646845</v>
      </c>
      <c r="D861">
        <v>7.951015952911594</v>
      </c>
      <c r="E861">
        <f t="shared" si="26"/>
        <v>2424.0378657644205</v>
      </c>
      <c r="F861">
        <f t="shared" si="27"/>
        <v>23.271072461922785</v>
      </c>
    </row>
    <row r="862" spans="1:6" x14ac:dyDescent="0.2">
      <c r="A862">
        <v>71.937562818884075</v>
      </c>
      <c r="B862">
        <v>62.266823833131262</v>
      </c>
      <c r="C862">
        <v>-12.802142973658547</v>
      </c>
      <c r="D862">
        <v>9.743704217930663</v>
      </c>
      <c r="E862">
        <f t="shared" si="26"/>
        <v>2324.8767034985926</v>
      </c>
      <c r="F862">
        <f t="shared" si="27"/>
        <v>20.051995540798401</v>
      </c>
    </row>
    <row r="863" spans="1:6" x14ac:dyDescent="0.2">
      <c r="A863">
        <v>56.245081465934121</v>
      </c>
      <c r="B863">
        <v>100.35892984119994</v>
      </c>
      <c r="C863">
        <v>-11.261067325120701</v>
      </c>
      <c r="D863">
        <v>9.7641895226522379</v>
      </c>
      <c r="E863">
        <f t="shared" si="26"/>
        <v>2492.5989575647759</v>
      </c>
      <c r="F863">
        <f t="shared" si="27"/>
        <v>25.496776792716744</v>
      </c>
    </row>
    <row r="864" spans="1:6" x14ac:dyDescent="0.2">
      <c r="A864">
        <v>59.854686910196548</v>
      </c>
      <c r="B864">
        <v>63.530834803225275</v>
      </c>
      <c r="C864">
        <v>-16.386563345099084</v>
      </c>
      <c r="D864">
        <v>9.4619800022482767</v>
      </c>
      <c r="E864">
        <f t="shared" si="26"/>
        <v>2286.1317284243942</v>
      </c>
      <c r="F864">
        <f t="shared" si="27"/>
        <v>18.794214245975141</v>
      </c>
    </row>
    <row r="865" spans="1:6" x14ac:dyDescent="0.2">
      <c r="A865">
        <v>104.89152131784877</v>
      </c>
      <c r="B865">
        <v>82.597635250490356</v>
      </c>
      <c r="C865">
        <v>-9.5463629094066214</v>
      </c>
      <c r="D865">
        <v>12.316737413764864</v>
      </c>
      <c r="E865">
        <f t="shared" si="26"/>
        <v>2618.2577065693117</v>
      </c>
      <c r="F865">
        <f t="shared" si="27"/>
        <v>29.576047039403448</v>
      </c>
    </row>
    <row r="866" spans="1:6" x14ac:dyDescent="0.2">
      <c r="A866">
        <v>53.335531499595803</v>
      </c>
      <c r="B866">
        <v>60.433222612386814</v>
      </c>
      <c r="C866">
        <v>-7.3229808008654933</v>
      </c>
      <c r="D866">
        <v>11.932571414470665</v>
      </c>
      <c r="E866">
        <f t="shared" si="26"/>
        <v>2236.2305348478399</v>
      </c>
      <c r="F866">
        <f t="shared" si="27"/>
        <v>17.174267717431846</v>
      </c>
    </row>
    <row r="867" spans="1:6" x14ac:dyDescent="0.2">
      <c r="A867">
        <v>44.009344459653768</v>
      </c>
      <c r="B867">
        <v>73.879830817010017</v>
      </c>
      <c r="C867">
        <v>-13.236685742229824</v>
      </c>
      <c r="D867">
        <v>9.0248498969936293</v>
      </c>
      <c r="E867">
        <f t="shared" si="26"/>
        <v>2267.6434447584215</v>
      </c>
      <c r="F867">
        <f t="shared" si="27"/>
        <v>18.194027581151801</v>
      </c>
    </row>
    <row r="868" spans="1:6" x14ac:dyDescent="0.2">
      <c r="A868">
        <v>91.331890027113545</v>
      </c>
      <c r="B868">
        <v>47.563657189058574</v>
      </c>
      <c r="C868">
        <v>-14.869819360978784</v>
      </c>
      <c r="D868">
        <v>9.558953312725496</v>
      </c>
      <c r="E868">
        <f t="shared" si="26"/>
        <v>2322.2944355197683</v>
      </c>
      <c r="F868">
        <f t="shared" si="27"/>
        <v>19.968167164195592</v>
      </c>
    </row>
    <row r="869" spans="1:6" x14ac:dyDescent="0.2">
      <c r="A869">
        <v>100.22170297702452</v>
      </c>
      <c r="B869">
        <v>46.644024513864736</v>
      </c>
      <c r="C869">
        <v>-9.4298738451133435</v>
      </c>
      <c r="D869">
        <v>9.4191860876040678</v>
      </c>
      <c r="E869">
        <f t="shared" si="26"/>
        <v>2339.4491662369405</v>
      </c>
      <c r="F869">
        <f t="shared" si="27"/>
        <v>20.525062590569419</v>
      </c>
    </row>
    <row r="870" spans="1:6" x14ac:dyDescent="0.2">
      <c r="A870">
        <v>84.970953120000274</v>
      </c>
      <c r="B870">
        <v>69.15841840816644</v>
      </c>
      <c r="C870">
        <v>-18.401466388879669</v>
      </c>
      <c r="D870">
        <v>13.641160353669466</v>
      </c>
      <c r="E870">
        <f t="shared" si="26"/>
        <v>2481.9220507923583</v>
      </c>
      <c r="F870">
        <f t="shared" si="27"/>
        <v>25.150171494889065</v>
      </c>
    </row>
    <row r="871" spans="1:6" x14ac:dyDescent="0.2">
      <c r="A871">
        <v>72.883630582437249</v>
      </c>
      <c r="B871">
        <v>52.118388439110447</v>
      </c>
      <c r="C871">
        <v>-12.442964259226258</v>
      </c>
      <c r="D871">
        <v>11.277299913864939</v>
      </c>
      <c r="E871">
        <f t="shared" si="26"/>
        <v>2278.9051160848762</v>
      </c>
      <c r="F871">
        <f t="shared" si="27"/>
        <v>18.559616138525655</v>
      </c>
    </row>
    <row r="872" spans="1:6" x14ac:dyDescent="0.2">
      <c r="A872">
        <v>66.580070603884366</v>
      </c>
      <c r="B872">
        <v>72.065580129082917</v>
      </c>
      <c r="C872">
        <v>-15.753261306421741</v>
      </c>
      <c r="D872">
        <v>12.175213181507489</v>
      </c>
      <c r="E872">
        <f t="shared" si="26"/>
        <v>2395.8527174991309</v>
      </c>
      <c r="F872">
        <f t="shared" si="27"/>
        <v>22.356095688495742</v>
      </c>
    </row>
    <row r="873" spans="1:6" x14ac:dyDescent="0.2">
      <c r="A873">
        <v>85.933970527705043</v>
      </c>
      <c r="B873">
        <v>91.635215297960031</v>
      </c>
      <c r="C873">
        <v>-9.9186370741206176</v>
      </c>
      <c r="D873">
        <v>11.33436102104373</v>
      </c>
      <c r="E873">
        <f t="shared" si="26"/>
        <v>2582.0260295099097</v>
      </c>
      <c r="F873">
        <f t="shared" si="27"/>
        <v>28.399855143599638</v>
      </c>
    </row>
    <row r="874" spans="1:6" x14ac:dyDescent="0.2">
      <c r="A874">
        <v>70.889038689776839</v>
      </c>
      <c r="B874">
        <v>44.555571111743035</v>
      </c>
      <c r="C874">
        <v>-10.226279892106442</v>
      </c>
      <c r="D874">
        <v>11.062392690559214</v>
      </c>
      <c r="E874">
        <f t="shared" si="26"/>
        <v>2213.4515516560955</v>
      </c>
      <c r="F874">
        <f t="shared" si="27"/>
        <v>16.434791722962842</v>
      </c>
    </row>
    <row r="875" spans="1:6" x14ac:dyDescent="0.2">
      <c r="A875">
        <v>66.425810532329947</v>
      </c>
      <c r="B875">
        <v>42.366490452316903</v>
      </c>
      <c r="C875">
        <v>-10.527255348901555</v>
      </c>
      <c r="D875">
        <v>15.520149382455351</v>
      </c>
      <c r="E875">
        <f t="shared" si="26"/>
        <v>2224.9578901352434</v>
      </c>
      <c r="F875">
        <f t="shared" si="27"/>
        <v>16.808322930126138</v>
      </c>
    </row>
    <row r="876" spans="1:6" x14ac:dyDescent="0.2">
      <c r="A876">
        <v>56.10048208744044</v>
      </c>
      <c r="B876">
        <v>37.509274558842066</v>
      </c>
      <c r="C876">
        <v>-14.856417085301674</v>
      </c>
      <c r="D876">
        <v>11.259239835426758</v>
      </c>
      <c r="E876">
        <f t="shared" si="26"/>
        <v>2117.4989243892928</v>
      </c>
      <c r="F876">
        <f t="shared" si="27"/>
        <v>13.31987373594103</v>
      </c>
    </row>
    <row r="877" spans="1:6" x14ac:dyDescent="0.2">
      <c r="A877">
        <v>42.727985207171308</v>
      </c>
      <c r="B877">
        <v>47.601708007435576</v>
      </c>
      <c r="C877">
        <v>-12.232329407686032</v>
      </c>
      <c r="D877">
        <v>13.439936472721953</v>
      </c>
      <c r="E877">
        <f t="shared" si="26"/>
        <v>2136.1194376073308</v>
      </c>
      <c r="F877">
        <f t="shared" si="27"/>
        <v>13.924352979528265</v>
      </c>
    </row>
    <row r="878" spans="1:6" x14ac:dyDescent="0.2">
      <c r="A878">
        <v>50.123459462132658</v>
      </c>
      <c r="B878">
        <v>68.40372204789891</v>
      </c>
      <c r="C878">
        <v>-10.952591175045534</v>
      </c>
      <c r="D878">
        <v>10.069430361932504</v>
      </c>
      <c r="E878">
        <f t="shared" si="26"/>
        <v>2264.1829288545318</v>
      </c>
      <c r="F878">
        <f t="shared" si="27"/>
        <v>18.081688570324829</v>
      </c>
    </row>
    <row r="879" spans="1:6" x14ac:dyDescent="0.2">
      <c r="A879">
        <v>88.516687519819683</v>
      </c>
      <c r="B879">
        <v>48.956388997357848</v>
      </c>
      <c r="C879">
        <v>-16.167461080140431</v>
      </c>
      <c r="D879">
        <v>10.85169842300698</v>
      </c>
      <c r="E879">
        <f t="shared" si="26"/>
        <v>2335.1413026111486</v>
      </c>
      <c r="F879">
        <f t="shared" si="27"/>
        <v>20.385216061340941</v>
      </c>
    </row>
    <row r="880" spans="1:6" x14ac:dyDescent="0.2">
      <c r="A880">
        <v>65.192274710833686</v>
      </c>
      <c r="B880">
        <v>97.899793660817423</v>
      </c>
      <c r="C880">
        <v>-11.838593639973936</v>
      </c>
      <c r="D880">
        <v>12.632993242299758</v>
      </c>
      <c r="E880">
        <f t="shared" si="26"/>
        <v>2547.3636942995995</v>
      </c>
      <c r="F880">
        <f t="shared" si="27"/>
        <v>27.274608920600912</v>
      </c>
    </row>
    <row r="881" spans="1:6" x14ac:dyDescent="0.2">
      <c r="A881">
        <v>71.114880941469607</v>
      </c>
      <c r="B881">
        <v>77.458101265423437</v>
      </c>
      <c r="C881">
        <v>-19.135310442833667</v>
      </c>
      <c r="D881">
        <v>9.8505983817123965</v>
      </c>
      <c r="E881">
        <f t="shared" si="26"/>
        <v>2436.80372125022</v>
      </c>
      <c r="F881">
        <f t="shared" si="27"/>
        <v>23.685491472690146</v>
      </c>
    </row>
    <row r="882" spans="1:6" x14ac:dyDescent="0.2">
      <c r="A882">
        <v>86.137441782531852</v>
      </c>
      <c r="B882">
        <v>68.006802860589787</v>
      </c>
      <c r="C882">
        <v>-6.5226594035130896</v>
      </c>
      <c r="D882">
        <v>13.956729964268241</v>
      </c>
      <c r="E882">
        <f t="shared" si="26"/>
        <v>2449.2963759336981</v>
      </c>
      <c r="F882">
        <f t="shared" si="27"/>
        <v>24.091041543466389</v>
      </c>
    </row>
    <row r="883" spans="1:6" x14ac:dyDescent="0.2">
      <c r="A883">
        <v>43.102058420315849</v>
      </c>
      <c r="B883">
        <v>118.40228637177974</v>
      </c>
      <c r="C883">
        <v>-6.9273349155173651</v>
      </c>
      <c r="D883">
        <v>10.656632962618106</v>
      </c>
      <c r="E883">
        <f t="shared" si="26"/>
        <v>2545.0719177291926</v>
      </c>
      <c r="F883">
        <f t="shared" si="27"/>
        <v>27.200210790349132</v>
      </c>
    </row>
    <row r="884" spans="1:6" x14ac:dyDescent="0.2">
      <c r="A884">
        <v>89.187215148701384</v>
      </c>
      <c r="B884">
        <v>62.652594239717089</v>
      </c>
      <c r="C884">
        <v>-8.8230544049692217</v>
      </c>
      <c r="D884">
        <v>10.977115865181338</v>
      </c>
      <c r="E884">
        <f t="shared" si="26"/>
        <v>2405.6522762422651</v>
      </c>
      <c r="F884">
        <f t="shared" si="27"/>
        <v>22.674219565489636</v>
      </c>
    </row>
    <row r="885" spans="1:6" x14ac:dyDescent="0.2">
      <c r="A885">
        <v>74.448079546149089</v>
      </c>
      <c r="B885">
        <v>55.791685886583565</v>
      </c>
      <c r="C885">
        <v>-12.256781071070169</v>
      </c>
      <c r="D885">
        <v>10.717784243281383</v>
      </c>
      <c r="E885">
        <f t="shared" si="26"/>
        <v>2303.1465740931662</v>
      </c>
      <c r="F885">
        <f t="shared" si="27"/>
        <v>19.346568572581418</v>
      </c>
    </row>
    <row r="886" spans="1:6" x14ac:dyDescent="0.2">
      <c r="A886">
        <v>38.458721206781064</v>
      </c>
      <c r="B886">
        <v>74.76487047201104</v>
      </c>
      <c r="C886">
        <v>-16.944319699146519</v>
      </c>
      <c r="D886">
        <v>12.127286169098063</v>
      </c>
      <c r="E886">
        <f t="shared" si="26"/>
        <v>2289.9341193384926</v>
      </c>
      <c r="F886">
        <f t="shared" si="27"/>
        <v>18.917651573220809</v>
      </c>
    </row>
    <row r="887" spans="1:6" x14ac:dyDescent="0.2">
      <c r="A887">
        <v>73.354006729184789</v>
      </c>
      <c r="B887">
        <v>70.961782794968258</v>
      </c>
      <c r="C887">
        <v>-16.988184197751245</v>
      </c>
      <c r="D887">
        <v>12.094497932864954</v>
      </c>
      <c r="E887">
        <f t="shared" si="26"/>
        <v>2421.8758082055556</v>
      </c>
      <c r="F887">
        <f t="shared" si="27"/>
        <v>23.200885410552544</v>
      </c>
    </row>
    <row r="888" spans="1:6" x14ac:dyDescent="0.2">
      <c r="A888">
        <v>78.885948756633439</v>
      </c>
      <c r="B888">
        <v>30.293706472135788</v>
      </c>
      <c r="C888">
        <v>-5.8633848092504142</v>
      </c>
      <c r="D888">
        <v>9.257627717846832</v>
      </c>
      <c r="E888">
        <f t="shared" si="26"/>
        <v>2128.1859399238301</v>
      </c>
      <c r="F888">
        <f t="shared" si="27"/>
        <v>13.666807195340212</v>
      </c>
    </row>
    <row r="889" spans="1:6" x14ac:dyDescent="0.2">
      <c r="A889">
        <v>79.205431109786389</v>
      </c>
      <c r="B889">
        <v>66.77511960449695</v>
      </c>
      <c r="C889">
        <v>-15.482735313013979</v>
      </c>
      <c r="D889">
        <v>14.628607830088468</v>
      </c>
      <c r="E889">
        <f t="shared" si="26"/>
        <v>2442.5358947949248</v>
      </c>
      <c r="F889">
        <f t="shared" si="27"/>
        <v>23.871575491312015</v>
      </c>
    </row>
    <row r="890" spans="1:6" x14ac:dyDescent="0.2">
      <c r="A890">
        <v>70.260326275577171</v>
      </c>
      <c r="B890">
        <v>66.147124995198936</v>
      </c>
      <c r="C890">
        <v>-9.8271029043407339</v>
      </c>
      <c r="D890">
        <v>11.287406283840253</v>
      </c>
      <c r="E890">
        <f t="shared" si="26"/>
        <v>2349.0302626124899</v>
      </c>
      <c r="F890">
        <f t="shared" si="27"/>
        <v>20.836094505856167</v>
      </c>
    </row>
    <row r="891" spans="1:6" x14ac:dyDescent="0.2">
      <c r="A891">
        <v>36.822472224235625</v>
      </c>
      <c r="B891">
        <v>68.448104085924854</v>
      </c>
      <c r="C891">
        <v>-17.243522121148985</v>
      </c>
      <c r="D891">
        <v>12.253162379673796</v>
      </c>
      <c r="E891">
        <f t="shared" si="26"/>
        <v>2244.5492861558287</v>
      </c>
      <c r="F891">
        <f t="shared" si="27"/>
        <v>17.444320021541927</v>
      </c>
    </row>
    <row r="892" spans="1:6" x14ac:dyDescent="0.2">
      <c r="A892">
        <v>101.58009576821303</v>
      </c>
      <c r="B892">
        <v>68.511539331915898</v>
      </c>
      <c r="C892">
        <v>-12.711276972188299</v>
      </c>
      <c r="D892">
        <v>11.998861995791085</v>
      </c>
      <c r="E892">
        <f t="shared" si="26"/>
        <v>2519.6613828954314</v>
      </c>
      <c r="F892">
        <f t="shared" si="27"/>
        <v>26.375306519688152</v>
      </c>
    </row>
    <row r="893" spans="1:6" x14ac:dyDescent="0.2">
      <c r="A893">
        <v>106.86116126932828</v>
      </c>
      <c r="B893">
        <v>66.882842890196855</v>
      </c>
      <c r="C893">
        <v>-12.859952609268255</v>
      </c>
      <c r="D893">
        <v>8.6321084824083627</v>
      </c>
      <c r="E893">
        <f t="shared" si="26"/>
        <v>2499.7277568543814</v>
      </c>
      <c r="F893">
        <f t="shared" si="27"/>
        <v>25.728199587126696</v>
      </c>
    </row>
    <row r="894" spans="1:6" x14ac:dyDescent="0.2">
      <c r="A894">
        <v>62.660681780023531</v>
      </c>
      <c r="B894">
        <v>82.189531655970001</v>
      </c>
      <c r="C894">
        <v>-13.771696511797975</v>
      </c>
      <c r="D894">
        <v>12.760976086066202</v>
      </c>
      <c r="E894">
        <f t="shared" si="26"/>
        <v>2442.8989128090584</v>
      </c>
      <c r="F894">
        <f t="shared" si="27"/>
        <v>23.883360174796422</v>
      </c>
    </row>
    <row r="895" spans="1:6" x14ac:dyDescent="0.2">
      <c r="A895">
        <v>89.224105683827517</v>
      </c>
      <c r="B895">
        <v>80.571708098739762</v>
      </c>
      <c r="C895">
        <v>-17.356414786406173</v>
      </c>
      <c r="D895">
        <v>10.182655291872329</v>
      </c>
      <c r="E895">
        <f t="shared" si="26"/>
        <v>2536.0013481614092</v>
      </c>
      <c r="F895">
        <f t="shared" si="27"/>
        <v>26.905752148579381</v>
      </c>
    </row>
    <row r="896" spans="1:6" x14ac:dyDescent="0.2">
      <c r="A896">
        <v>80.595421188932008</v>
      </c>
      <c r="B896">
        <v>62.633816607048033</v>
      </c>
      <c r="C896">
        <v>-12.879321073492529</v>
      </c>
      <c r="D896">
        <v>9.2407114602084217</v>
      </c>
      <c r="E896">
        <f t="shared" si="26"/>
        <v>2361.1860307307265</v>
      </c>
      <c r="F896">
        <f t="shared" si="27"/>
        <v>21.230708200510691</v>
      </c>
    </row>
    <row r="897" spans="1:6" x14ac:dyDescent="0.2">
      <c r="A897">
        <v>91.402785550361642</v>
      </c>
      <c r="B897">
        <v>78.621010178812611</v>
      </c>
      <c r="C897">
        <v>-15.158189081449397</v>
      </c>
      <c r="D897">
        <v>9.0951795600830909</v>
      </c>
      <c r="E897">
        <f t="shared" si="26"/>
        <v>2516.2538396396476</v>
      </c>
      <c r="F897">
        <f t="shared" si="27"/>
        <v>26.264687164269333</v>
      </c>
    </row>
    <row r="898" spans="1:6" x14ac:dyDescent="0.2">
      <c r="A898">
        <v>78.410254448742236</v>
      </c>
      <c r="B898">
        <v>53.924300703584336</v>
      </c>
      <c r="C898">
        <v>-10.460642289072759</v>
      </c>
      <c r="D898">
        <v>11.701742142444745</v>
      </c>
      <c r="E898">
        <f t="shared" si="26"/>
        <v>2313.7673759040267</v>
      </c>
      <c r="F898">
        <f t="shared" si="27"/>
        <v>19.691352530453202</v>
      </c>
    </row>
    <row r="899" spans="1:6" x14ac:dyDescent="0.2">
      <c r="A899">
        <v>60.491105994368894</v>
      </c>
      <c r="B899">
        <v>72.225046158752136</v>
      </c>
      <c r="C899">
        <v>-10.868242997917104</v>
      </c>
      <c r="D899">
        <v>9.7689970143861942</v>
      </c>
      <c r="E899">
        <f t="shared" ref="E899:E962" si="28">$G$3+$G$8*($H$3-1940)+$G$4*A899+$G$5*B899+$G$6*C899+$G$7*D899</f>
        <v>2331.6812255105924</v>
      </c>
      <c r="F899">
        <f t="shared" ref="F899:F962" si="29">$I$3+$I$4*E899</f>
        <v>20.272891295422482</v>
      </c>
    </row>
    <row r="900" spans="1:6" x14ac:dyDescent="0.2">
      <c r="A900">
        <v>59.369468396737624</v>
      </c>
      <c r="B900">
        <v>57.17658578689165</v>
      </c>
      <c r="C900">
        <v>-15.464015649969802</v>
      </c>
      <c r="D900">
        <v>12.567517691123312</v>
      </c>
      <c r="E900">
        <f t="shared" si="28"/>
        <v>2271.9890096316058</v>
      </c>
      <c r="F900">
        <f t="shared" si="29"/>
        <v>18.335098009058001</v>
      </c>
    </row>
    <row r="901" spans="1:6" x14ac:dyDescent="0.2">
      <c r="A901">
        <v>77.624111121016668</v>
      </c>
      <c r="B901">
        <v>69.643054565080718</v>
      </c>
      <c r="C901">
        <v>-13.653135650598616</v>
      </c>
      <c r="D901">
        <v>10.844014928076399</v>
      </c>
      <c r="E901">
        <f t="shared" si="28"/>
        <v>2410.6622690307636</v>
      </c>
      <c r="F901">
        <f t="shared" si="29"/>
        <v>22.836859371154901</v>
      </c>
    </row>
    <row r="902" spans="1:6" x14ac:dyDescent="0.2">
      <c r="A902">
        <v>51.128745242940241</v>
      </c>
      <c r="B902">
        <v>115.21317138695692</v>
      </c>
      <c r="C902">
        <v>-8.5175727413273705</v>
      </c>
      <c r="D902">
        <v>8.9991331576798341</v>
      </c>
      <c r="E902">
        <f t="shared" si="28"/>
        <v>2548.6928199079466</v>
      </c>
      <c r="F902">
        <f t="shared" si="29"/>
        <v>27.317756433935173</v>
      </c>
    </row>
    <row r="903" spans="1:6" x14ac:dyDescent="0.2">
      <c r="A903">
        <v>80.748773536110548</v>
      </c>
      <c r="B903">
        <v>122.10686623675883</v>
      </c>
      <c r="C903">
        <v>-14.706918609151408</v>
      </c>
      <c r="D903">
        <v>9.5749673066889809</v>
      </c>
      <c r="E903">
        <f t="shared" si="28"/>
        <v>2748.5227577239862</v>
      </c>
      <c r="F903">
        <f t="shared" si="29"/>
        <v>33.804852049544067</v>
      </c>
    </row>
    <row r="904" spans="1:6" x14ac:dyDescent="0.2">
      <c r="A904">
        <v>90.227990989187276</v>
      </c>
      <c r="B904">
        <v>58.403427348115784</v>
      </c>
      <c r="C904">
        <v>-8.8795607026721974</v>
      </c>
      <c r="D904">
        <v>12.704642677184712</v>
      </c>
      <c r="E904">
        <f t="shared" si="28"/>
        <v>2400.7296400109794</v>
      </c>
      <c r="F904">
        <f t="shared" si="29"/>
        <v>22.514415622886162</v>
      </c>
    </row>
    <row r="905" spans="1:6" x14ac:dyDescent="0.2">
      <c r="A905">
        <v>75.101836323397478</v>
      </c>
      <c r="B905">
        <v>24.061612961659051</v>
      </c>
      <c r="C905">
        <v>-5.4086021386563647</v>
      </c>
      <c r="D905">
        <v>11.350852566574325</v>
      </c>
      <c r="E905">
        <f t="shared" si="28"/>
        <v>2091.2474601074532</v>
      </c>
      <c r="F905">
        <f t="shared" si="29"/>
        <v>12.467670303826637</v>
      </c>
    </row>
    <row r="906" spans="1:6" x14ac:dyDescent="0.2">
      <c r="A906">
        <v>86.104522109459097</v>
      </c>
      <c r="B906">
        <v>44.688480448114106</v>
      </c>
      <c r="C906">
        <v>-15.725614066825717</v>
      </c>
      <c r="D906">
        <v>9.5691142311315289</v>
      </c>
      <c r="E906">
        <f t="shared" si="28"/>
        <v>2283.1248733914781</v>
      </c>
      <c r="F906">
        <f t="shared" si="29"/>
        <v>18.696602465107958</v>
      </c>
    </row>
    <row r="907" spans="1:6" x14ac:dyDescent="0.2">
      <c r="A907">
        <v>91.944391631438322</v>
      </c>
      <c r="B907">
        <v>77.772334642775689</v>
      </c>
      <c r="C907">
        <v>-19.777494510958451</v>
      </c>
      <c r="D907">
        <v>11.008853862557611</v>
      </c>
      <c r="E907">
        <f t="shared" si="28"/>
        <v>2545.5146271361677</v>
      </c>
      <c r="F907">
        <f t="shared" si="29"/>
        <v>27.214582502037402</v>
      </c>
    </row>
    <row r="908" spans="1:6" x14ac:dyDescent="0.2">
      <c r="A908">
        <v>74.413815741645166</v>
      </c>
      <c r="B908">
        <v>67.451387234863944</v>
      </c>
      <c r="C908">
        <v>-8.9604144488266808</v>
      </c>
      <c r="D908">
        <v>13.767328392329619</v>
      </c>
      <c r="E908">
        <f t="shared" si="28"/>
        <v>2398.2644056415998</v>
      </c>
      <c r="F908">
        <f t="shared" si="29"/>
        <v>22.434386517919052</v>
      </c>
    </row>
    <row r="909" spans="1:6" x14ac:dyDescent="0.2">
      <c r="A909">
        <v>54.225847308217567</v>
      </c>
      <c r="B909">
        <v>66.943004502732506</v>
      </c>
      <c r="C909">
        <v>-9.4231366611858096</v>
      </c>
      <c r="D909">
        <v>11.21735093017648</v>
      </c>
      <c r="E909">
        <f t="shared" si="28"/>
        <v>2280.4128314133955</v>
      </c>
      <c r="F909">
        <f t="shared" si="29"/>
        <v>18.608561224552886</v>
      </c>
    </row>
    <row r="910" spans="1:6" x14ac:dyDescent="0.2">
      <c r="A910">
        <v>80.012507398181299</v>
      </c>
      <c r="B910">
        <v>56.012993331920157</v>
      </c>
      <c r="C910">
        <v>-18.342234624262073</v>
      </c>
      <c r="D910">
        <v>11.889304577865289</v>
      </c>
      <c r="E910">
        <f t="shared" si="28"/>
        <v>2358.4496056809821</v>
      </c>
      <c r="F910">
        <f t="shared" si="29"/>
        <v>21.141875410305943</v>
      </c>
    </row>
    <row r="911" spans="1:6" x14ac:dyDescent="0.2">
      <c r="A911">
        <v>81.597703059406285</v>
      </c>
      <c r="B911">
        <v>68.343013810673384</v>
      </c>
      <c r="C911">
        <v>-13.317821215427733</v>
      </c>
      <c r="D911">
        <v>10.023063901320475</v>
      </c>
      <c r="E911">
        <f t="shared" si="28"/>
        <v>2411.0395983024919</v>
      </c>
      <c r="F911">
        <f t="shared" si="29"/>
        <v>22.849108642165149</v>
      </c>
    </row>
    <row r="912" spans="1:6" x14ac:dyDescent="0.2">
      <c r="A912">
        <v>59.733266076933646</v>
      </c>
      <c r="B912">
        <v>64.336482724251269</v>
      </c>
      <c r="C912">
        <v>-23.062506979052085</v>
      </c>
      <c r="D912">
        <v>12.34338654011934</v>
      </c>
      <c r="E912">
        <f t="shared" si="28"/>
        <v>2338.4469575739963</v>
      </c>
      <c r="F912">
        <f t="shared" si="29"/>
        <v>20.492527808772635</v>
      </c>
    </row>
    <row r="913" spans="1:6" x14ac:dyDescent="0.2">
      <c r="A913">
        <v>40.937290937733948</v>
      </c>
      <c r="B913">
        <v>46.917546346340771</v>
      </c>
      <c r="C913">
        <v>-20.791777802575741</v>
      </c>
      <c r="D913">
        <v>9.2679761989281833</v>
      </c>
      <c r="E913">
        <f t="shared" si="28"/>
        <v>2106.3110749036859</v>
      </c>
      <c r="F913">
        <f t="shared" si="29"/>
        <v>12.956681663024582</v>
      </c>
    </row>
    <row r="914" spans="1:6" x14ac:dyDescent="0.2">
      <c r="A914">
        <v>57.006500254006241</v>
      </c>
      <c r="B914">
        <v>48.06853983944545</v>
      </c>
      <c r="C914">
        <v>-18.978767824849072</v>
      </c>
      <c r="D914">
        <v>8.6023912496145787</v>
      </c>
      <c r="E914">
        <f t="shared" si="28"/>
        <v>2173.8211894239071</v>
      </c>
      <c r="F914">
        <f t="shared" si="29"/>
        <v>15.148268032413071</v>
      </c>
    </row>
    <row r="915" spans="1:6" x14ac:dyDescent="0.2">
      <c r="A915">
        <v>74.900511513943172</v>
      </c>
      <c r="B915">
        <v>84.3020832606921</v>
      </c>
      <c r="C915">
        <v>-8.384757654991482</v>
      </c>
      <c r="D915">
        <v>12.669485198076508</v>
      </c>
      <c r="E915">
        <f t="shared" si="28"/>
        <v>2494.9725057589762</v>
      </c>
      <c r="F915">
        <f t="shared" si="29"/>
        <v>25.573829481879898</v>
      </c>
    </row>
    <row r="916" spans="1:6" x14ac:dyDescent="0.2">
      <c r="A916">
        <v>73.303097532445747</v>
      </c>
      <c r="B916">
        <v>72.949023416666449</v>
      </c>
      <c r="C916">
        <v>-14.2483357122365</v>
      </c>
      <c r="D916">
        <v>11.589770406127078</v>
      </c>
      <c r="E916">
        <f t="shared" si="28"/>
        <v>2421.4673038581918</v>
      </c>
      <c r="F916">
        <f t="shared" si="29"/>
        <v>23.18762410051211</v>
      </c>
    </row>
    <row r="917" spans="1:6" x14ac:dyDescent="0.2">
      <c r="A917">
        <v>88.361138032004135</v>
      </c>
      <c r="B917">
        <v>79.735728174746555</v>
      </c>
      <c r="C917">
        <v>-13.289355542478518</v>
      </c>
      <c r="D917">
        <v>11.254773601871246</v>
      </c>
      <c r="E917">
        <f t="shared" si="28"/>
        <v>2526.0057472084604</v>
      </c>
      <c r="F917">
        <f t="shared" si="29"/>
        <v>26.5812641372938</v>
      </c>
    </row>
    <row r="918" spans="1:6" x14ac:dyDescent="0.2">
      <c r="A918">
        <v>85.282977015749537</v>
      </c>
      <c r="B918">
        <v>77.826387606921173</v>
      </c>
      <c r="C918">
        <v>-10.047775189737436</v>
      </c>
      <c r="D918">
        <v>13.30374985476484</v>
      </c>
      <c r="E918">
        <f t="shared" si="28"/>
        <v>2511.3687980648492</v>
      </c>
      <c r="F918">
        <f t="shared" si="29"/>
        <v>26.106103660074311</v>
      </c>
    </row>
    <row r="919" spans="1:6" x14ac:dyDescent="0.2">
      <c r="A919">
        <v>69.076276937874269</v>
      </c>
      <c r="B919">
        <v>70.652767959154147</v>
      </c>
      <c r="C919">
        <v>-4.9627231098878548</v>
      </c>
      <c r="D919">
        <v>8.5554631820193698</v>
      </c>
      <c r="E919">
        <f t="shared" si="28"/>
        <v>2331.2667905023654</v>
      </c>
      <c r="F919">
        <f t="shared" si="29"/>
        <v>20.259437457853366</v>
      </c>
    </row>
    <row r="920" spans="1:6" x14ac:dyDescent="0.2">
      <c r="A920">
        <v>98.982177537819467</v>
      </c>
      <c r="B920">
        <v>70.978151920819073</v>
      </c>
      <c r="C920">
        <v>-17.834670925108995</v>
      </c>
      <c r="D920">
        <v>8.8877317065640007</v>
      </c>
      <c r="E920">
        <f t="shared" si="28"/>
        <v>2507.131119650378</v>
      </c>
      <c r="F920">
        <f t="shared" si="29"/>
        <v>25.96853555910144</v>
      </c>
    </row>
    <row r="921" spans="1:6" x14ac:dyDescent="0.2">
      <c r="A921">
        <v>113.59073079707628</v>
      </c>
      <c r="B921">
        <v>95.579357311536327</v>
      </c>
      <c r="C921">
        <v>-9.1111096542323633</v>
      </c>
      <c r="D921">
        <v>10.581982558266507</v>
      </c>
      <c r="E921">
        <f t="shared" si="28"/>
        <v>2721.1885381789575</v>
      </c>
      <c r="F921">
        <f t="shared" si="29"/>
        <v>32.917499044761158</v>
      </c>
    </row>
    <row r="922" spans="1:6" x14ac:dyDescent="0.2">
      <c r="A922">
        <v>71.40754447884008</v>
      </c>
      <c r="B922">
        <v>62.910914265245658</v>
      </c>
      <c r="C922">
        <v>-18.64121121615235</v>
      </c>
      <c r="D922">
        <v>9.6803532468020599</v>
      </c>
      <c r="E922">
        <f t="shared" si="28"/>
        <v>2342.5216843553089</v>
      </c>
      <c r="F922">
        <f t="shared" si="29"/>
        <v>20.624805997550283</v>
      </c>
    </row>
    <row r="923" spans="1:6" x14ac:dyDescent="0.2">
      <c r="A923">
        <v>79.586246962571067</v>
      </c>
      <c r="B923">
        <v>70.005762432255736</v>
      </c>
      <c r="C923">
        <v>-11.369010463688067</v>
      </c>
      <c r="D923">
        <v>11.660796757930671</v>
      </c>
      <c r="E923">
        <f t="shared" si="28"/>
        <v>2423.4469526184785</v>
      </c>
      <c r="F923">
        <f t="shared" si="29"/>
        <v>23.251889600134703</v>
      </c>
    </row>
    <row r="924" spans="1:6" x14ac:dyDescent="0.2">
      <c r="A924">
        <v>37.140935744919368</v>
      </c>
      <c r="B924">
        <v>72.423218581181445</v>
      </c>
      <c r="C924">
        <v>-21.013729407415131</v>
      </c>
      <c r="D924">
        <v>11.366453894804234</v>
      </c>
      <c r="E924">
        <f t="shared" si="28"/>
        <v>2273.0758284166777</v>
      </c>
      <c r="F924">
        <f t="shared" si="29"/>
        <v>18.370379496169761</v>
      </c>
    </row>
    <row r="925" spans="1:6" x14ac:dyDescent="0.2">
      <c r="A925">
        <v>56.565827569667967</v>
      </c>
      <c r="B925">
        <v>82.866778522786547</v>
      </c>
      <c r="C925">
        <v>-14.475549895307491</v>
      </c>
      <c r="D925">
        <v>12.901669889259317</v>
      </c>
      <c r="E925">
        <f t="shared" si="28"/>
        <v>2423.3033493855328</v>
      </c>
      <c r="F925">
        <f t="shared" si="29"/>
        <v>23.247227796638143</v>
      </c>
    </row>
    <row r="926" spans="1:6" x14ac:dyDescent="0.2">
      <c r="A926">
        <v>46.762123768119778</v>
      </c>
      <c r="B926">
        <v>65.276836944267828</v>
      </c>
      <c r="C926">
        <v>-12.959918366884306</v>
      </c>
      <c r="D926">
        <v>11.074680726335462</v>
      </c>
      <c r="E926">
        <f t="shared" si="28"/>
        <v>2244.9860594827487</v>
      </c>
      <c r="F926">
        <f t="shared" si="29"/>
        <v>17.45849902977784</v>
      </c>
    </row>
    <row r="927" spans="1:6" x14ac:dyDescent="0.2">
      <c r="A927">
        <v>62.393305220607317</v>
      </c>
      <c r="B927">
        <v>59.92843529541144</v>
      </c>
      <c r="C927">
        <v>-18.93281515899632</v>
      </c>
      <c r="D927">
        <v>8.2854090291834126</v>
      </c>
      <c r="E927">
        <f t="shared" si="28"/>
        <v>2270.0583011419089</v>
      </c>
      <c r="F927">
        <f t="shared" si="29"/>
        <v>18.272421261442432</v>
      </c>
    </row>
    <row r="928" spans="1:6" x14ac:dyDescent="0.2">
      <c r="A928">
        <v>88.084099536449315</v>
      </c>
      <c r="B928">
        <v>62.557122283237931</v>
      </c>
      <c r="C928">
        <v>-16.432471126991359</v>
      </c>
      <c r="D928">
        <v>11.463007815789661</v>
      </c>
      <c r="E928">
        <f t="shared" si="28"/>
        <v>2426.5388318791629</v>
      </c>
      <c r="F928">
        <f t="shared" si="29"/>
        <v>23.35226152946214</v>
      </c>
    </row>
    <row r="929" spans="1:6" x14ac:dyDescent="0.2">
      <c r="A929">
        <v>76.254355110968049</v>
      </c>
      <c r="B929">
        <v>51.650026103622039</v>
      </c>
      <c r="C929">
        <v>-8.1758187176520085</v>
      </c>
      <c r="D929">
        <v>7.9764584426786644</v>
      </c>
      <c r="E929">
        <f t="shared" si="28"/>
        <v>2245.9279807251419</v>
      </c>
      <c r="F929">
        <f t="shared" si="29"/>
        <v>17.489076696110317</v>
      </c>
    </row>
    <row r="930" spans="1:6" x14ac:dyDescent="0.2">
      <c r="A930">
        <v>84.037173590850728</v>
      </c>
      <c r="B930">
        <v>53.524029093853677</v>
      </c>
      <c r="C930">
        <v>-16.316944659574428</v>
      </c>
      <c r="D930">
        <v>9.964299943334554</v>
      </c>
      <c r="E930">
        <f t="shared" si="28"/>
        <v>2335.6669223725053</v>
      </c>
      <c r="F930">
        <f t="shared" si="29"/>
        <v>20.402279298644814</v>
      </c>
    </row>
    <row r="931" spans="1:6" x14ac:dyDescent="0.2">
      <c r="A931">
        <v>70.423501061583622</v>
      </c>
      <c r="B931">
        <v>64.247072400709342</v>
      </c>
      <c r="C931">
        <v>-10.75834989776788</v>
      </c>
      <c r="D931">
        <v>12.563071547756335</v>
      </c>
      <c r="E931">
        <f t="shared" si="28"/>
        <v>2353.0747225172022</v>
      </c>
      <c r="F931">
        <f t="shared" si="29"/>
        <v>20.96739013854318</v>
      </c>
    </row>
    <row r="932" spans="1:6" x14ac:dyDescent="0.2">
      <c r="A932">
        <v>68.741874530292606</v>
      </c>
      <c r="B932">
        <v>69.533531136629975</v>
      </c>
      <c r="C932">
        <v>-6.3037195055216406</v>
      </c>
      <c r="D932">
        <v>9.3977527708843418</v>
      </c>
      <c r="E932">
        <f t="shared" si="28"/>
        <v>2334.8759017592001</v>
      </c>
      <c r="F932">
        <f t="shared" si="29"/>
        <v>20.376600331776743</v>
      </c>
    </row>
    <row r="933" spans="1:6" x14ac:dyDescent="0.2">
      <c r="A933">
        <v>55.945048162244682</v>
      </c>
      <c r="B933">
        <v>80.798766161752411</v>
      </c>
      <c r="C933">
        <v>-13.47357921197746</v>
      </c>
      <c r="D933">
        <v>10.059371844818733</v>
      </c>
      <c r="E933">
        <f t="shared" si="28"/>
        <v>2376.1176115607404</v>
      </c>
      <c r="F933">
        <f t="shared" si="29"/>
        <v>21.715433330264077</v>
      </c>
    </row>
    <row r="934" spans="1:6" x14ac:dyDescent="0.2">
      <c r="A934">
        <v>88.653065673130627</v>
      </c>
      <c r="B934">
        <v>77.246064678134871</v>
      </c>
      <c r="C934">
        <v>-8.6609627564586766</v>
      </c>
      <c r="D934">
        <v>11.423996733598676</v>
      </c>
      <c r="E934">
        <f t="shared" si="28"/>
        <v>2500.05163100865</v>
      </c>
      <c r="F934">
        <f t="shared" si="29"/>
        <v>25.73871354028671</v>
      </c>
    </row>
    <row r="935" spans="1:6" x14ac:dyDescent="0.2">
      <c r="A935">
        <v>50.562668225298033</v>
      </c>
      <c r="B935">
        <v>54.965130010782069</v>
      </c>
      <c r="C935">
        <v>-17.701112630508334</v>
      </c>
      <c r="D935">
        <v>11.268793795407593</v>
      </c>
      <c r="E935">
        <f t="shared" si="28"/>
        <v>2211.8357328063171</v>
      </c>
      <c r="F935">
        <f t="shared" si="29"/>
        <v>16.38233726348308</v>
      </c>
    </row>
    <row r="936" spans="1:6" x14ac:dyDescent="0.2">
      <c r="A936">
        <v>56.966822976214566</v>
      </c>
      <c r="B936">
        <v>90.804903392501785</v>
      </c>
      <c r="C936">
        <v>-12.887125825567988</v>
      </c>
      <c r="D936">
        <v>9.0700705529991197</v>
      </c>
      <c r="E936">
        <f t="shared" si="28"/>
        <v>2432.7600374629869</v>
      </c>
      <c r="F936">
        <f t="shared" si="29"/>
        <v>23.554221035168339</v>
      </c>
    </row>
    <row r="937" spans="1:6" x14ac:dyDescent="0.2">
      <c r="A937">
        <v>58.057749127772901</v>
      </c>
      <c r="B937">
        <v>70.897292862075503</v>
      </c>
      <c r="C937">
        <v>-19.464502128510482</v>
      </c>
      <c r="D937">
        <v>12.009132428033508</v>
      </c>
      <c r="E937">
        <f t="shared" si="28"/>
        <v>2359.1097639261625</v>
      </c>
      <c r="F937">
        <f t="shared" si="29"/>
        <v>21.163306181414228</v>
      </c>
    </row>
    <row r="938" spans="1:6" x14ac:dyDescent="0.2">
      <c r="A938">
        <v>114.71857746333092</v>
      </c>
      <c r="B938">
        <v>69.283703351145775</v>
      </c>
      <c r="C938">
        <v>-13.40766952993217</v>
      </c>
      <c r="D938">
        <v>11.103374023447373</v>
      </c>
      <c r="E938">
        <f t="shared" si="28"/>
        <v>2576.4511853355775</v>
      </c>
      <c r="F938">
        <f t="shared" si="29"/>
        <v>28.218878521196316</v>
      </c>
    </row>
    <row r="939" spans="1:6" x14ac:dyDescent="0.2">
      <c r="A939">
        <v>58.023859168690336</v>
      </c>
      <c r="B939">
        <v>42.414220323129307</v>
      </c>
      <c r="C939">
        <v>-6.0978682637898576</v>
      </c>
      <c r="D939">
        <v>9.8251585474360628</v>
      </c>
      <c r="E939">
        <f t="shared" si="28"/>
        <v>2118.1274544148532</v>
      </c>
      <c r="F939">
        <f t="shared" si="29"/>
        <v>13.340277757568899</v>
      </c>
    </row>
    <row r="940" spans="1:6" x14ac:dyDescent="0.2">
      <c r="A940">
        <v>91.08683940230668</v>
      </c>
      <c r="B940">
        <v>61.09851860514194</v>
      </c>
      <c r="C940">
        <v>-12.689998700745781</v>
      </c>
      <c r="D940">
        <v>9.2391225406893547</v>
      </c>
      <c r="E940">
        <f t="shared" si="28"/>
        <v>2397.8717178730744</v>
      </c>
      <c r="F940">
        <f t="shared" si="29"/>
        <v>22.421638662771102</v>
      </c>
    </row>
    <row r="941" spans="1:6" x14ac:dyDescent="0.2">
      <c r="A941">
        <v>100.98607040777485</v>
      </c>
      <c r="B941">
        <v>113.03308716651428</v>
      </c>
      <c r="C941">
        <v>-17.545978917257386</v>
      </c>
      <c r="D941">
        <v>11.099159581932177</v>
      </c>
      <c r="E941">
        <f t="shared" si="28"/>
        <v>2804.7802650430895</v>
      </c>
      <c r="F941">
        <f t="shared" si="29"/>
        <v>35.631144111000879</v>
      </c>
    </row>
    <row r="942" spans="1:6" x14ac:dyDescent="0.2">
      <c r="A942">
        <v>24.950236818106397</v>
      </c>
      <c r="B942">
        <v>42.129686141838818</v>
      </c>
      <c r="C942">
        <v>-16.33246043934523</v>
      </c>
      <c r="D942">
        <v>11.366120720949215</v>
      </c>
      <c r="E942">
        <f t="shared" si="28"/>
        <v>2012.5815308194947</v>
      </c>
      <c r="F942">
        <f t="shared" si="29"/>
        <v>9.9139318071880496</v>
      </c>
    </row>
    <row r="943" spans="1:6" x14ac:dyDescent="0.2">
      <c r="A943">
        <v>66.145054500945733</v>
      </c>
      <c r="B943">
        <v>88.0858363826041</v>
      </c>
      <c r="C943">
        <v>-13.050503414169654</v>
      </c>
      <c r="D943">
        <v>10.110680749090486</v>
      </c>
      <c r="E943">
        <f t="shared" si="28"/>
        <v>2467.455834085029</v>
      </c>
      <c r="F943">
        <f t="shared" si="29"/>
        <v>24.680553518712955</v>
      </c>
    </row>
    <row r="944" spans="1:6" x14ac:dyDescent="0.2">
      <c r="A944">
        <v>78.040962134840953</v>
      </c>
      <c r="B944">
        <v>87.049430549134243</v>
      </c>
      <c r="C944">
        <v>-9.2197038667013906</v>
      </c>
      <c r="D944">
        <v>10.771951078545973</v>
      </c>
      <c r="E944">
        <f t="shared" si="28"/>
        <v>2509.9060982468895</v>
      </c>
      <c r="F944">
        <f t="shared" si="29"/>
        <v>26.058619916248219</v>
      </c>
    </row>
    <row r="945" spans="1:6" x14ac:dyDescent="0.2">
      <c r="A945">
        <v>49.024074144788813</v>
      </c>
      <c r="B945">
        <v>103.40962001435297</v>
      </c>
      <c r="C945">
        <v>-5.9369879592712174</v>
      </c>
      <c r="D945">
        <v>12.844911194477294</v>
      </c>
      <c r="E945">
        <f t="shared" si="28"/>
        <v>2495.347684497488</v>
      </c>
      <c r="F945">
        <f t="shared" si="29"/>
        <v>25.586008939954453</v>
      </c>
    </row>
    <row r="946" spans="1:6" x14ac:dyDescent="0.2">
      <c r="A946">
        <v>57.423250363945655</v>
      </c>
      <c r="B946">
        <v>107.81513761679599</v>
      </c>
      <c r="C946">
        <v>-12.38436686659424</v>
      </c>
      <c r="D946">
        <v>11.426302536346688</v>
      </c>
      <c r="E946">
        <f t="shared" si="28"/>
        <v>2565.0849074275661</v>
      </c>
      <c r="F946">
        <f t="shared" si="29"/>
        <v>27.849894111809505</v>
      </c>
    </row>
    <row r="947" spans="1:6" x14ac:dyDescent="0.2">
      <c r="A947">
        <v>101.55656880830722</v>
      </c>
      <c r="B947">
        <v>79.419993969308166</v>
      </c>
      <c r="C947">
        <v>-17.401219718174783</v>
      </c>
      <c r="D947">
        <v>13.212141050561069</v>
      </c>
      <c r="E947">
        <f t="shared" si="28"/>
        <v>2614.3397761939282</v>
      </c>
      <c r="F947">
        <f t="shared" si="29"/>
        <v>29.448858945175999</v>
      </c>
    </row>
    <row r="948" spans="1:6" x14ac:dyDescent="0.2">
      <c r="A948">
        <v>82.592493687325884</v>
      </c>
      <c r="B948">
        <v>70.481163834741167</v>
      </c>
      <c r="C948">
        <v>-11.532655038566817</v>
      </c>
      <c r="D948">
        <v>11.657137612938353</v>
      </c>
      <c r="E948">
        <f t="shared" si="28"/>
        <v>2440.3644497527894</v>
      </c>
      <c r="F948">
        <f t="shared" si="29"/>
        <v>23.801083693304548</v>
      </c>
    </row>
    <row r="949" spans="1:6" x14ac:dyDescent="0.2">
      <c r="A949">
        <v>85.173538371642465</v>
      </c>
      <c r="B949">
        <v>49.691897962872972</v>
      </c>
      <c r="C949">
        <v>-11.721792733351467</v>
      </c>
      <c r="D949">
        <v>8.66607515517798</v>
      </c>
      <c r="E949">
        <f t="shared" si="28"/>
        <v>2290.3842080635814</v>
      </c>
      <c r="F949">
        <f t="shared" si="29"/>
        <v>18.932262840316554</v>
      </c>
    </row>
    <row r="950" spans="1:6" x14ac:dyDescent="0.2">
      <c r="A950">
        <v>83.923593764584851</v>
      </c>
      <c r="B950">
        <v>64.942675562847825</v>
      </c>
      <c r="C950">
        <v>-7.1727423163155581</v>
      </c>
      <c r="D950">
        <v>10.361144210933553</v>
      </c>
      <c r="E950">
        <f t="shared" si="28"/>
        <v>2385.7945790693693</v>
      </c>
      <c r="F950">
        <f t="shared" si="29"/>
        <v>22.029577517985373</v>
      </c>
    </row>
    <row r="951" spans="1:6" x14ac:dyDescent="0.2">
      <c r="A951">
        <v>93.811084934828543</v>
      </c>
      <c r="B951">
        <v>79.865767661774569</v>
      </c>
      <c r="C951">
        <v>-16.267556888555873</v>
      </c>
      <c r="D951">
        <v>9.7259487335539241</v>
      </c>
      <c r="E951">
        <f t="shared" si="28"/>
        <v>2544.4084521639138</v>
      </c>
      <c r="F951">
        <f t="shared" si="29"/>
        <v>27.178672653437985</v>
      </c>
    </row>
    <row r="952" spans="1:6" x14ac:dyDescent="0.2">
      <c r="A952">
        <v>54.356790060223631</v>
      </c>
      <c r="B952">
        <v>70.177731142693631</v>
      </c>
      <c r="C952">
        <v>-12.966058651822371</v>
      </c>
      <c r="D952">
        <v>9.1776539567643418</v>
      </c>
      <c r="E952">
        <f t="shared" si="28"/>
        <v>2291.2207359345743</v>
      </c>
      <c r="F952">
        <f t="shared" si="29"/>
        <v>18.959419113013041</v>
      </c>
    </row>
    <row r="953" spans="1:6" x14ac:dyDescent="0.2">
      <c r="A953">
        <v>72.312101310756262</v>
      </c>
      <c r="B953">
        <v>105.73089420661648</v>
      </c>
      <c r="C953">
        <v>-8.2250273590040273</v>
      </c>
      <c r="D953">
        <v>9.2966942517882583</v>
      </c>
      <c r="E953">
        <f t="shared" si="28"/>
        <v>2585.4481678728471</v>
      </c>
      <c r="F953">
        <f t="shared" si="29"/>
        <v>28.510948301175731</v>
      </c>
    </row>
    <row r="954" spans="1:6" x14ac:dyDescent="0.2">
      <c r="A954">
        <v>81.269473120847977</v>
      </c>
      <c r="B954">
        <v>57.272320222245625</v>
      </c>
      <c r="C954">
        <v>-11.893085966135176</v>
      </c>
      <c r="D954">
        <v>9.832496008823723</v>
      </c>
      <c r="E954">
        <f t="shared" si="28"/>
        <v>2333.2372347992305</v>
      </c>
      <c r="F954">
        <f t="shared" si="29"/>
        <v>20.32340415222707</v>
      </c>
    </row>
    <row r="955" spans="1:6" x14ac:dyDescent="0.2">
      <c r="A955">
        <v>131.05526106145035</v>
      </c>
      <c r="B955">
        <v>71.07278999900268</v>
      </c>
      <c r="C955">
        <v>-10.607277403831473</v>
      </c>
      <c r="D955">
        <v>8.9547733093799007</v>
      </c>
      <c r="E955">
        <f t="shared" si="28"/>
        <v>2631.590501437232</v>
      </c>
      <c r="F955">
        <f t="shared" si="29"/>
        <v>30.008870649703127</v>
      </c>
    </row>
    <row r="956" spans="1:6" x14ac:dyDescent="0.2">
      <c r="A956">
        <v>84.163414845810735</v>
      </c>
      <c r="B956">
        <v>91.920264152670796</v>
      </c>
      <c r="C956">
        <v>-17.905346956429835</v>
      </c>
      <c r="D956">
        <v>10.132010619036512</v>
      </c>
      <c r="E956">
        <f t="shared" si="28"/>
        <v>2586.5339564444894</v>
      </c>
      <c r="F956">
        <f t="shared" si="29"/>
        <v>28.546196344384668</v>
      </c>
    </row>
    <row r="957" spans="1:6" x14ac:dyDescent="0.2">
      <c r="A957">
        <v>90.468807968536368</v>
      </c>
      <c r="B957">
        <v>43.790260729254697</v>
      </c>
      <c r="C957">
        <v>-8.0557811571836204</v>
      </c>
      <c r="D957">
        <v>8.5069596206906972</v>
      </c>
      <c r="E957">
        <f t="shared" si="28"/>
        <v>2264.5976013825129</v>
      </c>
      <c r="F957">
        <f t="shared" si="29"/>
        <v>18.095150118517154</v>
      </c>
    </row>
    <row r="958" spans="1:6" x14ac:dyDescent="0.2">
      <c r="A958">
        <v>62.074224775180454</v>
      </c>
      <c r="B958">
        <v>60.744199542128932</v>
      </c>
      <c r="C958">
        <v>-15.181453198366542</v>
      </c>
      <c r="D958">
        <v>11.959064480051621</v>
      </c>
      <c r="E958">
        <f t="shared" si="28"/>
        <v>2299.9043779511157</v>
      </c>
      <c r="F958">
        <f t="shared" si="29"/>
        <v>19.241316894039628</v>
      </c>
    </row>
    <row r="959" spans="1:6" x14ac:dyDescent="0.2">
      <c r="A959">
        <v>61.414636980689593</v>
      </c>
      <c r="B959">
        <v>47.339368660779556</v>
      </c>
      <c r="C959">
        <v>-18.470182903382316</v>
      </c>
      <c r="D959">
        <v>8.2826685406652594</v>
      </c>
      <c r="E959">
        <f t="shared" si="28"/>
        <v>2184.2943327998928</v>
      </c>
      <c r="F959">
        <f t="shared" si="29"/>
        <v>15.488258542436384</v>
      </c>
    </row>
    <row r="960" spans="1:6" x14ac:dyDescent="0.2">
      <c r="A960">
        <v>113.62041770137287</v>
      </c>
      <c r="B960">
        <v>70.901653172137955</v>
      </c>
      <c r="C960">
        <v>-12.140646218039988</v>
      </c>
      <c r="D960">
        <v>11.4575549349073</v>
      </c>
      <c r="E960">
        <f t="shared" si="28"/>
        <v>2581.7664264571345</v>
      </c>
      <c r="F960">
        <f t="shared" si="29"/>
        <v>28.3914276284642</v>
      </c>
    </row>
    <row r="961" spans="1:6" x14ac:dyDescent="0.2">
      <c r="A961">
        <v>85.863257267097921</v>
      </c>
      <c r="B961">
        <v>69.086356187298719</v>
      </c>
      <c r="C961">
        <v>-19.193367719072107</v>
      </c>
      <c r="D961">
        <v>9.5383475179504735</v>
      </c>
      <c r="E961">
        <f t="shared" si="28"/>
        <v>2446.6898922392411</v>
      </c>
      <c r="F961">
        <f t="shared" si="29"/>
        <v>24.006427050106382</v>
      </c>
    </row>
    <row r="962" spans="1:6" x14ac:dyDescent="0.2">
      <c r="A962">
        <v>94.988774061911244</v>
      </c>
      <c r="B962">
        <v>36.790890430875415</v>
      </c>
      <c r="C962">
        <v>-12.080721456143623</v>
      </c>
      <c r="D962">
        <v>9.3227317662038782</v>
      </c>
      <c r="E962">
        <f t="shared" si="28"/>
        <v>2259.9136118144565</v>
      </c>
      <c r="F962">
        <f t="shared" si="29"/>
        <v>17.943093382061235</v>
      </c>
    </row>
    <row r="963" spans="1:6" x14ac:dyDescent="0.2">
      <c r="A963">
        <v>95.68761813711717</v>
      </c>
      <c r="B963">
        <v>85.321084311343455</v>
      </c>
      <c r="C963">
        <v>-13.698334991665371</v>
      </c>
      <c r="D963">
        <v>8.4996048732705294</v>
      </c>
      <c r="E963">
        <f t="shared" ref="E963:E1026" si="30">$G$3+$G$8*($H$3-1940)+$G$4*A963+$G$5*B963+$G$6*C963+$G$7*D963</f>
        <v>2567.9539979574361</v>
      </c>
      <c r="F963">
        <f t="shared" ref="F963:F1026" si="31">$I$3+$I$4*E963</f>
        <v>27.943033632346413</v>
      </c>
    </row>
    <row r="964" spans="1:6" x14ac:dyDescent="0.2">
      <c r="A964">
        <v>94.680008261199248</v>
      </c>
      <c r="B964">
        <v>89.334058861603879</v>
      </c>
      <c r="C964">
        <v>-19.940720313726757</v>
      </c>
      <c r="D964">
        <v>9.8912371925221763</v>
      </c>
      <c r="E964">
        <f t="shared" si="30"/>
        <v>2620.568120035924</v>
      </c>
      <c r="F964">
        <f t="shared" si="31"/>
        <v>29.651050180741066</v>
      </c>
    </row>
    <row r="965" spans="1:6" x14ac:dyDescent="0.2">
      <c r="A965">
        <v>74.779761477589332</v>
      </c>
      <c r="B965">
        <v>70.323862780355682</v>
      </c>
      <c r="C965">
        <v>-15.366525520135211</v>
      </c>
      <c r="D965">
        <v>11.065109228300077</v>
      </c>
      <c r="E965">
        <f t="shared" si="30"/>
        <v>2409.3175391618934</v>
      </c>
      <c r="F965">
        <f t="shared" si="31"/>
        <v>22.793205295434987</v>
      </c>
    </row>
    <row r="966" spans="1:6" x14ac:dyDescent="0.2">
      <c r="A966">
        <v>113.76393163366714</v>
      </c>
      <c r="B966">
        <v>52.23234564492553</v>
      </c>
      <c r="C966">
        <v>-11.61005267034855</v>
      </c>
      <c r="D966">
        <v>10.976241085744739</v>
      </c>
      <c r="E966">
        <f t="shared" si="30"/>
        <v>2457.3947372877751</v>
      </c>
      <c r="F966">
        <f t="shared" si="31"/>
        <v>24.353939310476719</v>
      </c>
    </row>
    <row r="967" spans="1:6" x14ac:dyDescent="0.2">
      <c r="A967">
        <v>36.748993792344663</v>
      </c>
      <c r="B967">
        <v>77.264352099857135</v>
      </c>
      <c r="C967">
        <v>-13.392398094531792</v>
      </c>
      <c r="D967">
        <v>5.2772087981174289</v>
      </c>
      <c r="E967">
        <f t="shared" si="30"/>
        <v>2219.6122515411362</v>
      </c>
      <c r="F967">
        <f t="shared" si="31"/>
        <v>16.634787027220611</v>
      </c>
    </row>
    <row r="968" spans="1:6" x14ac:dyDescent="0.2">
      <c r="A968">
        <v>88.120205507170866</v>
      </c>
      <c r="B968">
        <v>80.703649170146377</v>
      </c>
      <c r="C968">
        <v>-12.810405592567513</v>
      </c>
      <c r="D968">
        <v>9.1929494492475179</v>
      </c>
      <c r="E968">
        <f t="shared" si="30"/>
        <v>2509.1096355334175</v>
      </c>
      <c r="F968">
        <f t="shared" si="31"/>
        <v>26.03276428203732</v>
      </c>
    </row>
    <row r="969" spans="1:6" x14ac:dyDescent="0.2">
      <c r="A969">
        <v>101.23572031062943</v>
      </c>
      <c r="B969">
        <v>63.754365189699598</v>
      </c>
      <c r="C969">
        <v>-14.187941466233463</v>
      </c>
      <c r="D969">
        <v>11.630558185816241</v>
      </c>
      <c r="E969">
        <f t="shared" si="30"/>
        <v>2488.3781368848254</v>
      </c>
      <c r="F969">
        <f t="shared" si="31"/>
        <v>25.359755945758437</v>
      </c>
    </row>
    <row r="970" spans="1:6" x14ac:dyDescent="0.2">
      <c r="A970">
        <v>84.098222403608588</v>
      </c>
      <c r="B970">
        <v>51.540128007907953</v>
      </c>
      <c r="C970">
        <v>-11.007358610136944</v>
      </c>
      <c r="D970">
        <v>12.409797053194763</v>
      </c>
      <c r="E970">
        <f t="shared" si="30"/>
        <v>2332.7190024095867</v>
      </c>
      <c r="F970">
        <f t="shared" si="31"/>
        <v>20.306580731775327</v>
      </c>
    </row>
    <row r="971" spans="1:6" x14ac:dyDescent="0.2">
      <c r="A971">
        <v>59.106843201382127</v>
      </c>
      <c r="B971">
        <v>60.142929879033915</v>
      </c>
      <c r="C971">
        <v>-11.879298206673468</v>
      </c>
      <c r="D971">
        <v>12.260098489470396</v>
      </c>
      <c r="E971">
        <f t="shared" si="30"/>
        <v>2276.4339094554607</v>
      </c>
      <c r="F971">
        <f t="shared" si="31"/>
        <v>18.479393155592518</v>
      </c>
    </row>
    <row r="972" spans="1:6" x14ac:dyDescent="0.2">
      <c r="A972">
        <v>60.739338703925306</v>
      </c>
      <c r="B972">
        <v>53.695073235428495</v>
      </c>
      <c r="C972">
        <v>-18.028142281599429</v>
      </c>
      <c r="D972">
        <v>11.353316670709647</v>
      </c>
      <c r="E972">
        <f t="shared" si="30"/>
        <v>2251.1228728370252</v>
      </c>
      <c r="F972">
        <f t="shared" si="31"/>
        <v>17.657718903633707</v>
      </c>
    </row>
    <row r="973" spans="1:6" x14ac:dyDescent="0.2">
      <c r="A973">
        <v>40.053803116678978</v>
      </c>
      <c r="B973">
        <v>36.780243957174768</v>
      </c>
      <c r="C973">
        <v>-12.880490589307328</v>
      </c>
      <c r="D973">
        <v>13.426938554987107</v>
      </c>
      <c r="E973">
        <f t="shared" si="30"/>
        <v>2057.0454458136905</v>
      </c>
      <c r="F973">
        <f t="shared" si="31"/>
        <v>11.357367516391889</v>
      </c>
    </row>
    <row r="974" spans="1:6" x14ac:dyDescent="0.2">
      <c r="A974">
        <v>74.130780847450893</v>
      </c>
      <c r="B974">
        <v>32.821667555223641</v>
      </c>
      <c r="C974">
        <v>-7.2229841754153972</v>
      </c>
      <c r="D974">
        <v>10.461342774145189</v>
      </c>
      <c r="E974">
        <f t="shared" si="30"/>
        <v>2138.8454406934279</v>
      </c>
      <c r="F974">
        <f t="shared" si="31"/>
        <v>14.012847440674705</v>
      </c>
    </row>
    <row r="975" spans="1:6" x14ac:dyDescent="0.2">
      <c r="A975">
        <v>90.680386971027346</v>
      </c>
      <c r="B975">
        <v>86.172617611127691</v>
      </c>
      <c r="C975">
        <v>-15.719234097318898</v>
      </c>
      <c r="D975">
        <v>12.325503699838928</v>
      </c>
      <c r="E975">
        <f t="shared" si="30"/>
        <v>2594.9155842682517</v>
      </c>
      <c r="F975">
        <f t="shared" si="31"/>
        <v>28.818289813969031</v>
      </c>
    </row>
    <row r="976" spans="1:6" x14ac:dyDescent="0.2">
      <c r="A976">
        <v>72.680198526514829</v>
      </c>
      <c r="B976">
        <v>59.662853978080939</v>
      </c>
      <c r="C976">
        <v>-12.744554626216358</v>
      </c>
      <c r="D976">
        <v>13.588395216361679</v>
      </c>
      <c r="E976">
        <f t="shared" si="30"/>
        <v>2349.9208296128149</v>
      </c>
      <c r="F976">
        <f t="shared" si="31"/>
        <v>20.865005055228067</v>
      </c>
    </row>
    <row r="977" spans="1:6" x14ac:dyDescent="0.2">
      <c r="A977">
        <v>59.86096275523812</v>
      </c>
      <c r="B977">
        <v>70.728389137997965</v>
      </c>
      <c r="C977">
        <v>-13.406155831331503</v>
      </c>
      <c r="D977">
        <v>10.30961757646266</v>
      </c>
      <c r="E977">
        <f t="shared" si="30"/>
        <v>2331.944040704675</v>
      </c>
      <c r="F977">
        <f t="shared" si="31"/>
        <v>20.281423086563905</v>
      </c>
    </row>
    <row r="978" spans="1:6" x14ac:dyDescent="0.2">
      <c r="A978">
        <v>66.379373896852584</v>
      </c>
      <c r="B978">
        <v>65.602673944254548</v>
      </c>
      <c r="C978">
        <v>-15.41554853836462</v>
      </c>
      <c r="D978">
        <v>10.410101759999606</v>
      </c>
      <c r="E978">
        <f t="shared" si="30"/>
        <v>2335.2589751882888</v>
      </c>
      <c r="F978">
        <f t="shared" si="31"/>
        <v>20.389036075837197</v>
      </c>
    </row>
    <row r="979" spans="1:6" x14ac:dyDescent="0.2">
      <c r="A979">
        <v>76.099681655209309</v>
      </c>
      <c r="B979">
        <v>74.182853953455592</v>
      </c>
      <c r="C979">
        <v>-11.102060288151625</v>
      </c>
      <c r="D979">
        <v>11.386859015203887</v>
      </c>
      <c r="E979">
        <f t="shared" si="30"/>
        <v>2430.8897965925757</v>
      </c>
      <c r="F979">
        <f t="shared" si="31"/>
        <v>23.493507252823349</v>
      </c>
    </row>
    <row r="980" spans="1:6" x14ac:dyDescent="0.2">
      <c r="A980">
        <v>32.838182082590741</v>
      </c>
      <c r="B980">
        <v>48.606174136551985</v>
      </c>
      <c r="C980">
        <v>-16.308776856739613</v>
      </c>
      <c r="D980">
        <v>12.933275743041911</v>
      </c>
      <c r="E980">
        <f t="shared" si="30"/>
        <v>2104.6953540974896</v>
      </c>
      <c r="F980">
        <f t="shared" si="31"/>
        <v>12.904230386341638</v>
      </c>
    </row>
    <row r="981" spans="1:6" x14ac:dyDescent="0.2">
      <c r="A981">
        <v>106.52026438535628</v>
      </c>
      <c r="B981">
        <v>75.85163183574771</v>
      </c>
      <c r="C981">
        <v>-8.491490286246794</v>
      </c>
      <c r="D981">
        <v>10.537832328846678</v>
      </c>
      <c r="E981">
        <f t="shared" si="30"/>
        <v>2561.8881043597175</v>
      </c>
      <c r="F981">
        <f t="shared" si="31"/>
        <v>27.746116032348283</v>
      </c>
    </row>
    <row r="982" spans="1:6" x14ac:dyDescent="0.2">
      <c r="A982">
        <v>65.113836114350391</v>
      </c>
      <c r="B982">
        <v>85.300571058898399</v>
      </c>
      <c r="C982">
        <v>-10.844359809414557</v>
      </c>
      <c r="D982">
        <v>11.743409486808075</v>
      </c>
      <c r="E982">
        <f t="shared" si="30"/>
        <v>2455.1945752482798</v>
      </c>
      <c r="F982">
        <f t="shared" si="31"/>
        <v>24.282515270235166</v>
      </c>
    </row>
    <row r="983" spans="1:6" x14ac:dyDescent="0.2">
      <c r="A983">
        <v>83.17404634525559</v>
      </c>
      <c r="B983">
        <v>67.333117561323917</v>
      </c>
      <c r="C983">
        <v>-11.067182335786509</v>
      </c>
      <c r="D983">
        <v>12.581239590412993</v>
      </c>
      <c r="E983">
        <f t="shared" si="30"/>
        <v>2430.8732127098806</v>
      </c>
      <c r="F983">
        <f t="shared" si="31"/>
        <v>23.492968888882999</v>
      </c>
    </row>
    <row r="984" spans="1:6" x14ac:dyDescent="0.2">
      <c r="A984">
        <v>69.859524744663688</v>
      </c>
      <c r="B984">
        <v>49.105857251871967</v>
      </c>
      <c r="C984">
        <v>-15.343118553087812</v>
      </c>
      <c r="D984">
        <v>8.8135571113949869</v>
      </c>
      <c r="E984">
        <f t="shared" si="30"/>
        <v>2229.7973295336537</v>
      </c>
      <c r="F984">
        <f t="shared" si="31"/>
        <v>16.965426047139246</v>
      </c>
    </row>
    <row r="985" spans="1:6" x14ac:dyDescent="0.2">
      <c r="A985">
        <v>56.85735308690203</v>
      </c>
      <c r="B985">
        <v>94.638924588688781</v>
      </c>
      <c r="C985">
        <v>-5.5530563079609809</v>
      </c>
      <c r="D985">
        <v>12.159364387283038</v>
      </c>
      <c r="E985">
        <f t="shared" si="30"/>
        <v>2466.7336388272638</v>
      </c>
      <c r="F985">
        <f t="shared" si="31"/>
        <v>24.657108834991064</v>
      </c>
    </row>
    <row r="986" spans="1:6" x14ac:dyDescent="0.2">
      <c r="A986">
        <v>42.927221682079619</v>
      </c>
      <c r="B986">
        <v>76.408174419378838</v>
      </c>
      <c r="C986">
        <v>-12.869337330836306</v>
      </c>
      <c r="D986">
        <v>10.127149754735903</v>
      </c>
      <c r="E986">
        <f t="shared" si="30"/>
        <v>2288.8490718673534</v>
      </c>
      <c r="F986">
        <f t="shared" si="31"/>
        <v>18.882427588418111</v>
      </c>
    </row>
    <row r="987" spans="1:6" x14ac:dyDescent="0.2">
      <c r="A987">
        <v>83.231814328586168</v>
      </c>
      <c r="B987">
        <v>23.626983772220981</v>
      </c>
      <c r="C987">
        <v>-11.035396371438694</v>
      </c>
      <c r="D987">
        <v>11.775336260209102</v>
      </c>
      <c r="E987">
        <f t="shared" si="30"/>
        <v>2145.104384339329</v>
      </c>
      <c r="F987">
        <f t="shared" si="31"/>
        <v>14.216032040176742</v>
      </c>
    </row>
    <row r="988" spans="1:6" x14ac:dyDescent="0.2">
      <c r="A988">
        <v>75.034393395061386</v>
      </c>
      <c r="B988">
        <v>45.951711312467708</v>
      </c>
      <c r="C988">
        <v>-12.026982113086039</v>
      </c>
      <c r="D988">
        <v>8.7474332898626166</v>
      </c>
      <c r="E988">
        <f t="shared" si="30"/>
        <v>2222.8615026552811</v>
      </c>
      <c r="F988">
        <f t="shared" si="31"/>
        <v>16.740267731898541</v>
      </c>
    </row>
    <row r="989" spans="1:6" x14ac:dyDescent="0.2">
      <c r="A989">
        <v>90.771565639548314</v>
      </c>
      <c r="B989">
        <v>76.981321195032848</v>
      </c>
      <c r="C989">
        <v>-14.126464547491773</v>
      </c>
      <c r="D989">
        <v>12.855583678585681</v>
      </c>
      <c r="E989">
        <f t="shared" si="30"/>
        <v>2537.6692020746841</v>
      </c>
      <c r="F989">
        <f t="shared" si="31"/>
        <v>26.959895826581445</v>
      </c>
    </row>
    <row r="990" spans="1:6" x14ac:dyDescent="0.2">
      <c r="A990">
        <v>69.072571440583644</v>
      </c>
      <c r="B990">
        <v>70.778959907518811</v>
      </c>
      <c r="C990">
        <v>-13.579369996429254</v>
      </c>
      <c r="D990">
        <v>7.720821157725962</v>
      </c>
      <c r="E990">
        <f t="shared" si="30"/>
        <v>2348.1422688648554</v>
      </c>
      <c r="F990">
        <f t="shared" si="31"/>
        <v>20.807267492196814</v>
      </c>
    </row>
    <row r="991" spans="1:6" x14ac:dyDescent="0.2">
      <c r="A991">
        <v>109.19428190387512</v>
      </c>
      <c r="B991">
        <v>63.044645188300585</v>
      </c>
      <c r="C991">
        <v>-9.5158182385736261</v>
      </c>
      <c r="D991">
        <v>8.7325577134613805</v>
      </c>
      <c r="E991">
        <f t="shared" si="30"/>
        <v>2477.2981161068792</v>
      </c>
      <c r="F991">
        <f t="shared" si="31"/>
        <v>25.000064324998192</v>
      </c>
    </row>
    <row r="992" spans="1:6" x14ac:dyDescent="0.2">
      <c r="A992">
        <v>69.74131859422809</v>
      </c>
      <c r="B992">
        <v>69.651001692133406</v>
      </c>
      <c r="C992">
        <v>-8.779299578381158</v>
      </c>
      <c r="D992">
        <v>8.4793062724477135</v>
      </c>
      <c r="E992">
        <f t="shared" si="30"/>
        <v>2337.9380606374448</v>
      </c>
      <c r="F992">
        <f t="shared" si="31"/>
        <v>20.476007445898176</v>
      </c>
    </row>
    <row r="993" spans="1:6" x14ac:dyDescent="0.2">
      <c r="A993">
        <v>57.639845939884879</v>
      </c>
      <c r="B993">
        <v>66.578014739394405</v>
      </c>
      <c r="C993">
        <v>-12.169023331377096</v>
      </c>
      <c r="D993">
        <v>10.525229692452999</v>
      </c>
      <c r="E993">
        <f t="shared" si="30"/>
        <v>2294.2534617139418</v>
      </c>
      <c r="F993">
        <f t="shared" si="31"/>
        <v>19.057870738038261</v>
      </c>
    </row>
    <row r="994" spans="1:6" x14ac:dyDescent="0.2">
      <c r="A994">
        <v>62.934824301394727</v>
      </c>
      <c r="B994">
        <v>66.367198579279105</v>
      </c>
      <c r="C994">
        <v>-10.773276096915698</v>
      </c>
      <c r="D994">
        <v>11.359071615993976</v>
      </c>
      <c r="E994">
        <f t="shared" si="30"/>
        <v>2321.0119730485353</v>
      </c>
      <c r="F994">
        <f t="shared" si="31"/>
        <v>19.926534480098084</v>
      </c>
    </row>
    <row r="995" spans="1:6" x14ac:dyDescent="0.2">
      <c r="A995">
        <v>92.555502919426672</v>
      </c>
      <c r="B995">
        <v>69.664953632874955</v>
      </c>
      <c r="C995">
        <v>-11.384075993190558</v>
      </c>
      <c r="D995">
        <v>11.672308042568828</v>
      </c>
      <c r="E995">
        <f t="shared" si="30"/>
        <v>2479.5379494195149</v>
      </c>
      <c r="F995">
        <f t="shared" si="31"/>
        <v>25.072776217024455</v>
      </c>
    </row>
    <row r="996" spans="1:6" x14ac:dyDescent="0.2">
      <c r="A996">
        <v>68.785460891413948</v>
      </c>
      <c r="B996">
        <v>87.216409752020539</v>
      </c>
      <c r="C996">
        <v>-14.471115386747215</v>
      </c>
      <c r="D996">
        <v>10.495418774717972</v>
      </c>
      <c r="E996">
        <f t="shared" si="30"/>
        <v>2481.6313496108287</v>
      </c>
      <c r="F996">
        <f t="shared" si="31"/>
        <v>25.140734438656324</v>
      </c>
    </row>
    <row r="997" spans="1:6" x14ac:dyDescent="0.2">
      <c r="A997">
        <v>106.0955572004341</v>
      </c>
      <c r="B997">
        <v>36.161135065024204</v>
      </c>
      <c r="C997">
        <v>-18.75414350096915</v>
      </c>
      <c r="D997">
        <v>9.9329540270315757</v>
      </c>
      <c r="E997">
        <f t="shared" si="30"/>
        <v>2330.6902729098178</v>
      </c>
      <c r="F997">
        <f t="shared" si="31"/>
        <v>20.240721920092554</v>
      </c>
    </row>
    <row r="998" spans="1:6" x14ac:dyDescent="0.2">
      <c r="A998">
        <v>34.441237910111049</v>
      </c>
      <c r="B998">
        <v>75.70319862683165</v>
      </c>
      <c r="C998">
        <v>-12.672067530704666</v>
      </c>
      <c r="D998">
        <v>11.114143575600684</v>
      </c>
      <c r="E998">
        <f t="shared" si="30"/>
        <v>2255.6589895510388</v>
      </c>
      <c r="F998">
        <f t="shared" si="31"/>
        <v>17.804975231534172</v>
      </c>
    </row>
    <row r="999" spans="1:6" x14ac:dyDescent="0.2">
      <c r="A999">
        <v>95.148821445466865</v>
      </c>
      <c r="B999">
        <v>49.776428898834396</v>
      </c>
      <c r="C999">
        <v>-9.2506330340536671</v>
      </c>
      <c r="D999">
        <v>8.817420439388501</v>
      </c>
      <c r="E999">
        <f t="shared" si="30"/>
        <v>2330.1148664565703</v>
      </c>
      <c r="F999">
        <f t="shared" si="31"/>
        <v>20.222042453337721</v>
      </c>
    </row>
    <row r="1000" spans="1:6" x14ac:dyDescent="0.2">
      <c r="A1000">
        <v>96.849707861369382</v>
      </c>
      <c r="B1000">
        <v>74.122419268846699</v>
      </c>
      <c r="C1000">
        <v>-10.395787686085479</v>
      </c>
      <c r="D1000">
        <v>10.134740449156553</v>
      </c>
      <c r="E1000">
        <f t="shared" si="30"/>
        <v>2508.9415849942343</v>
      </c>
      <c r="F1000">
        <f t="shared" si="31"/>
        <v>26.027308843638792</v>
      </c>
    </row>
    <row r="1001" spans="1:6" x14ac:dyDescent="0.2">
      <c r="A1001">
        <v>67.621558900961659</v>
      </c>
      <c r="B1001">
        <v>31.948277803748461</v>
      </c>
      <c r="C1001">
        <v>-12.384112959698438</v>
      </c>
      <c r="D1001">
        <v>11.660278876900142</v>
      </c>
      <c r="E1001">
        <f t="shared" si="30"/>
        <v>2130.7535987483534</v>
      </c>
      <c r="F1001">
        <f t="shared" si="31"/>
        <v>13.750161313772054</v>
      </c>
    </row>
    <row r="1002" spans="1:6" x14ac:dyDescent="0.2">
      <c r="A1002">
        <v>90.56830033802585</v>
      </c>
      <c r="B1002">
        <v>32.820452385432063</v>
      </c>
      <c r="C1002">
        <v>-15.967684767123021</v>
      </c>
      <c r="D1002">
        <v>11.44683551344456</v>
      </c>
      <c r="E1002">
        <f t="shared" si="30"/>
        <v>2247.1242254630556</v>
      </c>
      <c r="F1002">
        <f t="shared" si="31"/>
        <v>17.527910486879236</v>
      </c>
    </row>
    <row r="1003" spans="1:6" x14ac:dyDescent="0.2">
      <c r="A1003">
        <v>98.560661549490163</v>
      </c>
      <c r="B1003">
        <v>53.824844315683862</v>
      </c>
      <c r="C1003">
        <v>-17.269102361208876</v>
      </c>
      <c r="D1003">
        <v>13.108679764684311</v>
      </c>
      <c r="E1003">
        <f t="shared" si="30"/>
        <v>2436.7774209926406</v>
      </c>
      <c r="F1003">
        <f t="shared" si="31"/>
        <v>23.684637685277224</v>
      </c>
    </row>
    <row r="1004" spans="1:6" x14ac:dyDescent="0.2">
      <c r="A1004">
        <v>66.750649866058396</v>
      </c>
      <c r="B1004">
        <v>56.078745710813536</v>
      </c>
      <c r="C1004">
        <v>-15.308403113283076</v>
      </c>
      <c r="D1004">
        <v>7.7629992686450855</v>
      </c>
      <c r="E1004">
        <f t="shared" si="30"/>
        <v>2249.6021089024553</v>
      </c>
      <c r="F1004">
        <f t="shared" si="31"/>
        <v>17.608350219640997</v>
      </c>
    </row>
    <row r="1005" spans="1:6" x14ac:dyDescent="0.2">
      <c r="A1005">
        <v>54.017567682168078</v>
      </c>
      <c r="B1005">
        <v>61.156472955323295</v>
      </c>
      <c r="C1005">
        <v>-13.385870824937136</v>
      </c>
      <c r="D1005">
        <v>9.5782768244292615</v>
      </c>
      <c r="E1005">
        <f t="shared" si="30"/>
        <v>2237.5401069881673</v>
      </c>
      <c r="F1005">
        <f t="shared" si="31"/>
        <v>17.216780464934487</v>
      </c>
    </row>
    <row r="1006" spans="1:6" x14ac:dyDescent="0.2">
      <c r="A1006">
        <v>64.176980190218003</v>
      </c>
      <c r="B1006">
        <v>83.062625652762662</v>
      </c>
      <c r="C1006">
        <v>-16.601058548902721</v>
      </c>
      <c r="D1006">
        <v>11.098117855022853</v>
      </c>
      <c r="E1006">
        <f t="shared" si="30"/>
        <v>2446.6418145381044</v>
      </c>
      <c r="F1006">
        <f t="shared" si="31"/>
        <v>24.004866299762057</v>
      </c>
    </row>
    <row r="1007" spans="1:6" x14ac:dyDescent="0.2">
      <c r="A1007">
        <v>87.952348926373119</v>
      </c>
      <c r="B1007">
        <v>99.654424252286688</v>
      </c>
      <c r="C1007">
        <v>-8.2092838282433434</v>
      </c>
      <c r="D1007">
        <v>13.536330976399087</v>
      </c>
      <c r="E1007">
        <f t="shared" si="30"/>
        <v>2659.2201457717465</v>
      </c>
      <c r="F1007">
        <f t="shared" si="31"/>
        <v>30.905814053590206</v>
      </c>
    </row>
    <row r="1008" spans="1:6" x14ac:dyDescent="0.2">
      <c r="A1008">
        <v>62.203059500642865</v>
      </c>
      <c r="B1008">
        <v>52.487223401054642</v>
      </c>
      <c r="C1008">
        <v>-12.439367597508852</v>
      </c>
      <c r="D1008">
        <v>9.9484765207262669</v>
      </c>
      <c r="E1008">
        <f t="shared" si="30"/>
        <v>2220.1082197087376</v>
      </c>
      <c r="F1008">
        <f t="shared" si="31"/>
        <v>16.650887682411181</v>
      </c>
    </row>
    <row r="1009" spans="1:6" x14ac:dyDescent="0.2">
      <c r="A1009">
        <v>99.952927324880022</v>
      </c>
      <c r="B1009">
        <v>90.565460205781775</v>
      </c>
      <c r="C1009">
        <v>-14.954450057445305</v>
      </c>
      <c r="D1009">
        <v>12.331140491960427</v>
      </c>
      <c r="E1009">
        <f t="shared" si="30"/>
        <v>2662.2720491761684</v>
      </c>
      <c r="F1009">
        <f t="shared" si="31"/>
        <v>31.004888243426123</v>
      </c>
    </row>
    <row r="1010" spans="1:6" x14ac:dyDescent="0.2">
      <c r="A1010">
        <v>49.354753441898993</v>
      </c>
      <c r="B1010">
        <v>97.681325749775667</v>
      </c>
      <c r="C1010">
        <v>-17.375672387905201</v>
      </c>
      <c r="D1010">
        <v>11.992283365584765</v>
      </c>
      <c r="E1010">
        <f t="shared" si="30"/>
        <v>2484.3212567219771</v>
      </c>
      <c r="F1010">
        <f t="shared" si="31"/>
        <v>25.228057113215684</v>
      </c>
    </row>
    <row r="1011" spans="1:6" x14ac:dyDescent="0.2">
      <c r="A1011">
        <v>62.779895792960694</v>
      </c>
      <c r="B1011">
        <v>49.950914346333434</v>
      </c>
      <c r="C1011">
        <v>-16.223070133263374</v>
      </c>
      <c r="D1011">
        <v>10.536282180247241</v>
      </c>
      <c r="E1011">
        <f t="shared" si="30"/>
        <v>2223.1724187526952</v>
      </c>
      <c r="F1011">
        <f t="shared" si="31"/>
        <v>16.750361026599023</v>
      </c>
    </row>
    <row r="1012" spans="1:6" x14ac:dyDescent="0.2">
      <c r="A1012">
        <v>101.13390610038745</v>
      </c>
      <c r="B1012">
        <v>31.335868798399716</v>
      </c>
      <c r="C1012">
        <v>-14.439478543879163</v>
      </c>
      <c r="D1012">
        <v>10.662900385710291</v>
      </c>
      <c r="E1012">
        <f t="shared" si="30"/>
        <v>2272.8467507423811</v>
      </c>
      <c r="F1012">
        <f t="shared" si="31"/>
        <v>18.362942928892579</v>
      </c>
    </row>
    <row r="1013" spans="1:6" x14ac:dyDescent="0.2">
      <c r="A1013">
        <v>70.328946331545922</v>
      </c>
      <c r="B1013">
        <v>83.104397061476362</v>
      </c>
      <c r="C1013">
        <v>-18.699739414505281</v>
      </c>
      <c r="D1013">
        <v>10.970182262456856</v>
      </c>
      <c r="E1013">
        <f t="shared" si="30"/>
        <v>2479.1392869385909</v>
      </c>
      <c r="F1013">
        <f t="shared" si="31"/>
        <v>25.059834404299224</v>
      </c>
    </row>
    <row r="1014" spans="1:6" x14ac:dyDescent="0.2">
      <c r="A1014">
        <v>115.28940657908204</v>
      </c>
      <c r="B1014">
        <v>56.097657338303399</v>
      </c>
      <c r="C1014">
        <v>-11.206456175221184</v>
      </c>
      <c r="D1014">
        <v>10.812971391784899</v>
      </c>
      <c r="E1014">
        <f t="shared" si="30"/>
        <v>2486.0272791396633</v>
      </c>
      <c r="F1014">
        <f t="shared" si="31"/>
        <v>25.283439858498284</v>
      </c>
    </row>
    <row r="1015" spans="1:6" x14ac:dyDescent="0.2">
      <c r="A1015">
        <v>87.607576959084895</v>
      </c>
      <c r="B1015">
        <v>85.152772373975125</v>
      </c>
      <c r="C1015">
        <v>-12.434645185947598</v>
      </c>
      <c r="D1015">
        <v>11.222688105903746</v>
      </c>
      <c r="E1015">
        <f t="shared" si="30"/>
        <v>2554.3266879550661</v>
      </c>
      <c r="F1015">
        <f t="shared" si="31"/>
        <v>27.500649153148402</v>
      </c>
    </row>
    <row r="1016" spans="1:6" x14ac:dyDescent="0.2">
      <c r="A1016">
        <v>94.441721901551347</v>
      </c>
      <c r="B1016">
        <v>61.396082175256709</v>
      </c>
      <c r="C1016">
        <v>-12.048965931286387</v>
      </c>
      <c r="D1016">
        <v>11.300580484460646</v>
      </c>
      <c r="E1016">
        <f t="shared" si="30"/>
        <v>2433.5841011859493</v>
      </c>
      <c r="F1016">
        <f t="shared" si="31"/>
        <v>23.580972683207847</v>
      </c>
    </row>
    <row r="1017" spans="1:6" x14ac:dyDescent="0.2">
      <c r="A1017">
        <v>61.019276791350741</v>
      </c>
      <c r="B1017">
        <v>58.531454947090914</v>
      </c>
      <c r="C1017">
        <v>-13.11953764041262</v>
      </c>
      <c r="D1017">
        <v>9.9278426539375779</v>
      </c>
      <c r="E1017">
        <f t="shared" si="30"/>
        <v>2254.9563437710885</v>
      </c>
      <c r="F1017">
        <f t="shared" si="31"/>
        <v>17.782165184109559</v>
      </c>
    </row>
    <row r="1018" spans="1:6" x14ac:dyDescent="0.2">
      <c r="A1018">
        <v>79.743079549721514</v>
      </c>
      <c r="B1018">
        <v>55.087179480896779</v>
      </c>
      <c r="C1018">
        <v>-13.340858876509172</v>
      </c>
      <c r="D1018">
        <v>12.036066235939067</v>
      </c>
      <c r="E1018">
        <f t="shared" si="30"/>
        <v>2338.6413570576478</v>
      </c>
      <c r="F1018">
        <f t="shared" si="31"/>
        <v>20.498838615110543</v>
      </c>
    </row>
    <row r="1019" spans="1:6" x14ac:dyDescent="0.2">
      <c r="A1019">
        <v>72.872525632896242</v>
      </c>
      <c r="B1019">
        <v>91.127408470306264</v>
      </c>
      <c r="C1019">
        <v>-14.045278304461053</v>
      </c>
      <c r="D1019">
        <v>11.777891063033746</v>
      </c>
      <c r="E1019">
        <f t="shared" si="30"/>
        <v>2536.4202531530018</v>
      </c>
      <c r="F1019">
        <f t="shared" si="31"/>
        <v>26.919351095584105</v>
      </c>
    </row>
    <row r="1020" spans="1:6" x14ac:dyDescent="0.2">
      <c r="A1020">
        <v>104.12881682738968</v>
      </c>
      <c r="B1020">
        <v>85.143885711593555</v>
      </c>
      <c r="C1020">
        <v>-19.714340095101299</v>
      </c>
      <c r="D1020">
        <v>9.787513614080499</v>
      </c>
      <c r="E1020">
        <f t="shared" si="30"/>
        <v>2634.5774270071011</v>
      </c>
      <c r="F1020">
        <f t="shared" si="31"/>
        <v>30.105835458781357</v>
      </c>
    </row>
    <row r="1021" spans="1:6" x14ac:dyDescent="0.2">
      <c r="A1021">
        <v>76.408404722116018</v>
      </c>
      <c r="B1021">
        <v>60.657488127911463</v>
      </c>
      <c r="C1021">
        <v>-13.931241845647241</v>
      </c>
      <c r="D1021">
        <v>12.195601677323772</v>
      </c>
      <c r="E1021">
        <f t="shared" si="30"/>
        <v>2362.3872801815382</v>
      </c>
      <c r="F1021">
        <f t="shared" si="31"/>
        <v>21.269704459683751</v>
      </c>
    </row>
    <row r="1022" spans="1:6" x14ac:dyDescent="0.2">
      <c r="A1022">
        <v>61.069021553438958</v>
      </c>
      <c r="B1022">
        <v>73.961018509793917</v>
      </c>
      <c r="C1022">
        <v>-11.811955546243382</v>
      </c>
      <c r="D1022">
        <v>8.3776661720885937</v>
      </c>
      <c r="E1022">
        <f t="shared" si="30"/>
        <v>2334.0739235478063</v>
      </c>
      <c r="F1022">
        <f t="shared" si="31"/>
        <v>20.350565647505675</v>
      </c>
    </row>
    <row r="1023" spans="1:6" x14ac:dyDescent="0.2">
      <c r="A1023">
        <v>106.00045708511524</v>
      </c>
      <c r="B1023">
        <v>84.063516739567618</v>
      </c>
      <c r="C1023">
        <v>-14.20624365473426</v>
      </c>
      <c r="D1023">
        <v>8.9968663219709555</v>
      </c>
      <c r="E1023">
        <f t="shared" si="30"/>
        <v>2612.5697253076974</v>
      </c>
      <c r="F1023">
        <f t="shared" si="31"/>
        <v>29.39139763848209</v>
      </c>
    </row>
    <row r="1024" spans="1:6" x14ac:dyDescent="0.2">
      <c r="A1024">
        <v>63.979271364100576</v>
      </c>
      <c r="B1024">
        <v>40.548998465891231</v>
      </c>
      <c r="C1024">
        <v>2.9065998658236154</v>
      </c>
      <c r="D1024">
        <v>9.8234474566863472</v>
      </c>
      <c r="E1024">
        <f t="shared" si="30"/>
        <v>2107.3969850677427</v>
      </c>
      <c r="F1024">
        <f t="shared" si="31"/>
        <v>12.991933653498023</v>
      </c>
    </row>
    <row r="1025" spans="1:6" x14ac:dyDescent="0.2">
      <c r="A1025">
        <v>93.259218097820252</v>
      </c>
      <c r="B1025">
        <v>65.38525897040752</v>
      </c>
      <c r="C1025">
        <v>-18.267092185591885</v>
      </c>
      <c r="D1025">
        <v>10.949400013644171</v>
      </c>
      <c r="E1025">
        <f t="shared" si="30"/>
        <v>2467.7712644668336</v>
      </c>
      <c r="F1025">
        <f t="shared" si="31"/>
        <v>24.69079336099685</v>
      </c>
    </row>
    <row r="1026" spans="1:6" x14ac:dyDescent="0.2">
      <c r="A1026">
        <v>87.816991893405827</v>
      </c>
      <c r="B1026">
        <v>75.815732359602549</v>
      </c>
      <c r="C1026">
        <v>-9.6829303405435123</v>
      </c>
      <c r="D1026">
        <v>12.773200804198742</v>
      </c>
      <c r="E1026">
        <f t="shared" si="30"/>
        <v>2503.5985194208906</v>
      </c>
      <c r="F1026">
        <f t="shared" si="31"/>
        <v>25.85385646891676</v>
      </c>
    </row>
    <row r="1027" spans="1:6" x14ac:dyDescent="0.2">
      <c r="A1027">
        <v>53.738196796692328</v>
      </c>
      <c r="B1027">
        <v>66.749479463470536</v>
      </c>
      <c r="C1027">
        <v>-10.301094473851393</v>
      </c>
      <c r="D1027">
        <v>9.598229258005885</v>
      </c>
      <c r="E1027">
        <f t="shared" ref="E1027:E1090" si="32">$G$3+$G$8*($H$3-1940)+$G$4*A1027+$G$5*B1027+$G$6*C1027+$G$7*D1027</f>
        <v>2263.3006180499392</v>
      </c>
      <c r="F1027">
        <f t="shared" ref="F1027:F1090" si="33">$I$3+$I$4*E1027</f>
        <v>18.053046042510275</v>
      </c>
    </row>
    <row r="1028" spans="1:6" x14ac:dyDescent="0.2">
      <c r="A1028">
        <v>87.423294819049502</v>
      </c>
      <c r="B1028">
        <v>54.621375930865284</v>
      </c>
      <c r="C1028">
        <v>-14.735734237661587</v>
      </c>
      <c r="D1028">
        <v>9.1922696087805331</v>
      </c>
      <c r="E1028">
        <f t="shared" si="32"/>
        <v>2345.6110458888038</v>
      </c>
      <c r="F1028">
        <f t="shared" si="33"/>
        <v>20.725096193694043</v>
      </c>
    </row>
    <row r="1029" spans="1:6" x14ac:dyDescent="0.2">
      <c r="A1029">
        <v>79.766628219782902</v>
      </c>
      <c r="B1029">
        <v>44.992715231045104</v>
      </c>
      <c r="C1029">
        <v>-15.593066188096483</v>
      </c>
      <c r="D1029">
        <v>9.4543919026874672</v>
      </c>
      <c r="E1029">
        <f t="shared" si="32"/>
        <v>2255.143733049249</v>
      </c>
      <c r="F1029">
        <f t="shared" si="33"/>
        <v>17.788248417573243</v>
      </c>
    </row>
    <row r="1030" spans="1:6" x14ac:dyDescent="0.2">
      <c r="A1030">
        <v>100.65165338220733</v>
      </c>
      <c r="B1030">
        <v>56.962252416632381</v>
      </c>
      <c r="C1030">
        <v>-12.613112444318217</v>
      </c>
      <c r="D1030">
        <v>14.952570014586282</v>
      </c>
      <c r="E1030">
        <f t="shared" si="32"/>
        <v>2471.3231867841209</v>
      </c>
      <c r="F1030">
        <f t="shared" si="33"/>
        <v>24.806099705698159</v>
      </c>
    </row>
    <row r="1031" spans="1:6" x14ac:dyDescent="0.2">
      <c r="A1031">
        <v>105.8638507319715</v>
      </c>
      <c r="B1031">
        <v>52.999654709706135</v>
      </c>
      <c r="C1031">
        <v>-16.125110928796143</v>
      </c>
      <c r="D1031">
        <v>11.406518035816813</v>
      </c>
      <c r="E1031">
        <f t="shared" si="32"/>
        <v>2443.9870087020372</v>
      </c>
      <c r="F1031">
        <f t="shared" si="33"/>
        <v>23.91868312076663</v>
      </c>
    </row>
    <row r="1032" spans="1:6" x14ac:dyDescent="0.2">
      <c r="A1032">
        <v>57.24608221528149</v>
      </c>
      <c r="B1032">
        <v>53.008560933387223</v>
      </c>
      <c r="C1032">
        <v>-17.56392277464148</v>
      </c>
      <c r="D1032">
        <v>12.842051529433776</v>
      </c>
      <c r="E1032">
        <f t="shared" si="32"/>
        <v>2244.6758000337622</v>
      </c>
      <c r="F1032">
        <f t="shared" si="33"/>
        <v>17.448427051908979</v>
      </c>
    </row>
    <row r="1033" spans="1:6" x14ac:dyDescent="0.2">
      <c r="A1033">
        <v>77.850603647184826</v>
      </c>
      <c r="B1033">
        <v>49.085118616357747</v>
      </c>
      <c r="C1033">
        <v>-7.9758976162200383</v>
      </c>
      <c r="D1033">
        <v>7.7280201987717074</v>
      </c>
      <c r="E1033">
        <f t="shared" si="32"/>
        <v>2233.7207777185258</v>
      </c>
      <c r="F1033">
        <f t="shared" si="33"/>
        <v>17.092793266467424</v>
      </c>
    </row>
    <row r="1034" spans="1:6" x14ac:dyDescent="0.2">
      <c r="A1034">
        <v>57.844801646878423</v>
      </c>
      <c r="B1034">
        <v>68.51995292541686</v>
      </c>
      <c r="C1034">
        <v>-15.517631953570286</v>
      </c>
      <c r="D1034">
        <v>12.686803724477477</v>
      </c>
      <c r="E1034">
        <f t="shared" si="32"/>
        <v>2338.6237009118568</v>
      </c>
      <c r="F1034">
        <f t="shared" si="33"/>
        <v>20.498265442205607</v>
      </c>
    </row>
    <row r="1035" spans="1:6" x14ac:dyDescent="0.2">
      <c r="A1035">
        <v>68.472834033143783</v>
      </c>
      <c r="B1035">
        <v>71.132153160449306</v>
      </c>
      <c r="C1035">
        <v>-12.217108449549274</v>
      </c>
      <c r="D1035">
        <v>13.435440839918373</v>
      </c>
      <c r="E1035">
        <f t="shared" si="32"/>
        <v>2400.9688066484305</v>
      </c>
      <c r="F1035">
        <f t="shared" si="33"/>
        <v>22.522179708999417</v>
      </c>
    </row>
    <row r="1036" spans="1:6" x14ac:dyDescent="0.2">
      <c r="A1036">
        <v>54.706189438202784</v>
      </c>
      <c r="B1036">
        <v>109.46361531277077</v>
      </c>
      <c r="C1036">
        <v>-9.9197629528318121</v>
      </c>
      <c r="D1036">
        <v>9.9175780274136063</v>
      </c>
      <c r="E1036">
        <f t="shared" si="32"/>
        <v>2541.3219427368235</v>
      </c>
      <c r="F1036">
        <f t="shared" si="33"/>
        <v>27.078475045457722</v>
      </c>
    </row>
    <row r="1037" spans="1:6" x14ac:dyDescent="0.2">
      <c r="A1037">
        <v>80.023123972275499</v>
      </c>
      <c r="B1037">
        <v>86.176350341304641</v>
      </c>
      <c r="C1037">
        <v>-9.5504247782098357</v>
      </c>
      <c r="D1037">
        <v>13.159471973105711</v>
      </c>
      <c r="E1037">
        <f t="shared" si="32"/>
        <v>2538.0413594305746</v>
      </c>
      <c r="F1037">
        <f t="shared" si="33"/>
        <v>26.971977201264835</v>
      </c>
    </row>
    <row r="1038" spans="1:6" x14ac:dyDescent="0.2">
      <c r="A1038">
        <v>63.8927755370417</v>
      </c>
      <c r="B1038">
        <v>50.132228775327405</v>
      </c>
      <c r="C1038">
        <v>-12.139181157880058</v>
      </c>
      <c r="D1038">
        <v>10.080397126614116</v>
      </c>
      <c r="E1038">
        <f t="shared" si="32"/>
        <v>2213.1725781163118</v>
      </c>
      <c r="F1038">
        <f t="shared" si="33"/>
        <v>16.425735382123321</v>
      </c>
    </row>
    <row r="1039" spans="1:6" x14ac:dyDescent="0.2">
      <c r="A1039">
        <v>32.255779410853542</v>
      </c>
      <c r="B1039">
        <v>52.901890828953711</v>
      </c>
      <c r="C1039">
        <v>-13.71460167264374</v>
      </c>
      <c r="D1039">
        <v>12.333159619045242</v>
      </c>
      <c r="E1039">
        <f t="shared" si="32"/>
        <v>2116.0424404628261</v>
      </c>
      <c r="F1039">
        <f t="shared" si="33"/>
        <v>13.272591779108893</v>
      </c>
    </row>
    <row r="1040" spans="1:6" x14ac:dyDescent="0.2">
      <c r="A1040">
        <v>100.48856105888683</v>
      </c>
      <c r="B1040">
        <v>34.554413041756384</v>
      </c>
      <c r="C1040">
        <v>-12.052267396257365</v>
      </c>
      <c r="D1040">
        <v>9.3652013124402238</v>
      </c>
      <c r="E1040">
        <f t="shared" si="32"/>
        <v>2270.6762316995637</v>
      </c>
      <c r="F1040">
        <f t="shared" si="33"/>
        <v>18.292481191676714</v>
      </c>
    </row>
    <row r="1041" spans="1:6" x14ac:dyDescent="0.2">
      <c r="A1041">
        <v>78.332984611023448</v>
      </c>
      <c r="B1041">
        <v>65.997376932408955</v>
      </c>
      <c r="C1041">
        <v>-13.417389753820341</v>
      </c>
      <c r="D1041">
        <v>11.744497898995137</v>
      </c>
      <c r="E1041">
        <f t="shared" si="32"/>
        <v>2398.9928028068975</v>
      </c>
      <c r="F1041">
        <f t="shared" si="33"/>
        <v>22.458032534672427</v>
      </c>
    </row>
    <row r="1042" spans="1:6" x14ac:dyDescent="0.2">
      <c r="A1042">
        <v>99.789162770989776</v>
      </c>
      <c r="B1042">
        <v>86.906455114837314</v>
      </c>
      <c r="C1042">
        <v>-13.874972375917858</v>
      </c>
      <c r="D1042">
        <v>10.764606313126595</v>
      </c>
      <c r="E1042">
        <f t="shared" si="32"/>
        <v>2619.5526061639962</v>
      </c>
      <c r="F1042">
        <f t="shared" si="33"/>
        <v>29.618083470856789</v>
      </c>
    </row>
    <row r="1043" spans="1:6" x14ac:dyDescent="0.2">
      <c r="A1043">
        <v>135.72993673114749</v>
      </c>
      <c r="B1043">
        <v>45.612841544335225</v>
      </c>
      <c r="C1043">
        <v>-8.9386163123180609</v>
      </c>
      <c r="D1043">
        <v>11.780873991460648</v>
      </c>
      <c r="E1043">
        <f t="shared" si="32"/>
        <v>2514.1811387755861</v>
      </c>
      <c r="F1043">
        <f t="shared" si="33"/>
        <v>26.197400906591056</v>
      </c>
    </row>
    <row r="1044" spans="1:6" x14ac:dyDescent="0.2">
      <c r="A1044">
        <v>79.955189692518829</v>
      </c>
      <c r="B1044">
        <v>65.666989090438179</v>
      </c>
      <c r="C1044">
        <v>-10.142566876275264</v>
      </c>
      <c r="D1044">
        <v>9.4662697400609961</v>
      </c>
      <c r="E1044">
        <f t="shared" si="32"/>
        <v>2372.0970665357668</v>
      </c>
      <c r="F1044">
        <f t="shared" si="33"/>
        <v>21.584914048274044</v>
      </c>
    </row>
    <row r="1045" spans="1:6" x14ac:dyDescent="0.2">
      <c r="A1045">
        <v>79.4495309775984</v>
      </c>
      <c r="B1045">
        <v>63.121776466613831</v>
      </c>
      <c r="C1045">
        <v>-16.288515536084333</v>
      </c>
      <c r="D1045">
        <v>10.852144417014836</v>
      </c>
      <c r="E1045">
        <f t="shared" si="32"/>
        <v>2384.9323090027615</v>
      </c>
      <c r="F1045">
        <f t="shared" si="33"/>
        <v>22.001585574287176</v>
      </c>
    </row>
    <row r="1046" spans="1:6" x14ac:dyDescent="0.2">
      <c r="A1046">
        <v>89.083839701578</v>
      </c>
      <c r="B1046">
        <v>81.419663684955935</v>
      </c>
      <c r="C1046">
        <v>-6.84762750777967</v>
      </c>
      <c r="D1046">
        <v>10.788313396869446</v>
      </c>
      <c r="E1046">
        <f t="shared" si="32"/>
        <v>2517.0197818201259</v>
      </c>
      <c r="F1046">
        <f t="shared" si="33"/>
        <v>26.289552007921358</v>
      </c>
    </row>
    <row r="1047" spans="1:6" x14ac:dyDescent="0.2">
      <c r="A1047">
        <v>50.655701925818931</v>
      </c>
      <c r="B1047">
        <v>63.521490807904947</v>
      </c>
      <c r="C1047">
        <v>-16.554823552850532</v>
      </c>
      <c r="D1047">
        <v>9.4882945983646358</v>
      </c>
      <c r="E1047">
        <f t="shared" si="32"/>
        <v>2245.6026540401817</v>
      </c>
      <c r="F1047">
        <f t="shared" si="33"/>
        <v>17.478515589327671</v>
      </c>
    </row>
    <row r="1048" spans="1:6" x14ac:dyDescent="0.2">
      <c r="A1048">
        <v>106.96631171434817</v>
      </c>
      <c r="B1048">
        <v>74.071431279276055</v>
      </c>
      <c r="C1048">
        <v>-11.283122451841027</v>
      </c>
      <c r="D1048">
        <v>9.7631884251057581</v>
      </c>
      <c r="E1048">
        <f t="shared" si="32"/>
        <v>2552.7397263958319</v>
      </c>
      <c r="F1048">
        <f t="shared" si="33"/>
        <v>27.449131490251844</v>
      </c>
    </row>
    <row r="1049" spans="1:6" x14ac:dyDescent="0.2">
      <c r="A1049">
        <v>28.752461194911831</v>
      </c>
      <c r="B1049">
        <v>69.630368603317876</v>
      </c>
      <c r="C1049">
        <v>-11.14975110843741</v>
      </c>
      <c r="D1049">
        <v>10.177591837331853</v>
      </c>
      <c r="E1049">
        <f t="shared" si="32"/>
        <v>2177.8838701558157</v>
      </c>
      <c r="F1049">
        <f t="shared" si="33"/>
        <v>15.280155169303669</v>
      </c>
    </row>
    <row r="1050" spans="1:6" x14ac:dyDescent="0.2">
      <c r="A1050">
        <v>95.325457847775638</v>
      </c>
      <c r="B1050">
        <v>55.287206800316767</v>
      </c>
      <c r="C1050">
        <v>-9.3661237404896625</v>
      </c>
      <c r="D1050">
        <v>9.4853589713752555</v>
      </c>
      <c r="E1050">
        <f t="shared" si="32"/>
        <v>2372.9483756042719</v>
      </c>
      <c r="F1050">
        <f t="shared" si="33"/>
        <v>21.612550164194317</v>
      </c>
    </row>
    <row r="1051" spans="1:6" x14ac:dyDescent="0.2">
      <c r="A1051">
        <v>69.282836661144543</v>
      </c>
      <c r="B1051">
        <v>52.046389384331967</v>
      </c>
      <c r="C1051">
        <v>-5.7417617052315935</v>
      </c>
      <c r="D1051">
        <v>11.051786466925011</v>
      </c>
      <c r="E1051">
        <f t="shared" si="32"/>
        <v>2241.0595487511969</v>
      </c>
      <c r="F1051">
        <f t="shared" si="33"/>
        <v>17.331032390746316</v>
      </c>
    </row>
    <row r="1052" spans="1:6" x14ac:dyDescent="0.2">
      <c r="A1052">
        <v>68.200191891038315</v>
      </c>
      <c r="B1052">
        <v>65.757884231379904</v>
      </c>
      <c r="C1052">
        <v>-12.366212912671831</v>
      </c>
      <c r="D1052">
        <v>10.631172941153842</v>
      </c>
      <c r="E1052">
        <f t="shared" si="32"/>
        <v>2337.9659653547683</v>
      </c>
      <c r="F1052">
        <f t="shared" si="33"/>
        <v>20.476913319019005</v>
      </c>
    </row>
    <row r="1053" spans="1:6" x14ac:dyDescent="0.2">
      <c r="A1053">
        <v>81.982198106445821</v>
      </c>
      <c r="B1053">
        <v>49.759462744387733</v>
      </c>
      <c r="C1053">
        <v>-15.883499093329522</v>
      </c>
      <c r="D1053">
        <v>9.5197719376996019</v>
      </c>
      <c r="E1053">
        <f t="shared" si="32"/>
        <v>2296.8529554763959</v>
      </c>
      <c r="F1053">
        <f t="shared" si="33"/>
        <v>19.142258316663955</v>
      </c>
    </row>
    <row r="1054" spans="1:6" x14ac:dyDescent="0.2">
      <c r="A1054">
        <v>35.044722566841308</v>
      </c>
      <c r="B1054">
        <v>99.672412107373617</v>
      </c>
      <c r="C1054">
        <v>-16.674737376874972</v>
      </c>
      <c r="D1054">
        <v>11.770919110678454</v>
      </c>
      <c r="E1054">
        <f t="shared" si="32"/>
        <v>2428.673321723054</v>
      </c>
      <c r="F1054">
        <f t="shared" si="33"/>
        <v>23.421553647846409</v>
      </c>
    </row>
    <row r="1055" spans="1:6" x14ac:dyDescent="0.2">
      <c r="A1055">
        <v>84.312664980049121</v>
      </c>
      <c r="B1055">
        <v>90.614762885225417</v>
      </c>
      <c r="C1055">
        <v>-11.924121256496168</v>
      </c>
      <c r="D1055">
        <v>12.007170553931116</v>
      </c>
      <c r="E1055">
        <f t="shared" si="32"/>
        <v>2580.6880259569425</v>
      </c>
      <c r="F1055">
        <f t="shared" si="33"/>
        <v>28.356419424823031</v>
      </c>
    </row>
    <row r="1056" spans="1:6" x14ac:dyDescent="0.2">
      <c r="A1056">
        <v>71.677514497520463</v>
      </c>
      <c r="B1056">
        <v>97.604247997857655</v>
      </c>
      <c r="C1056">
        <v>-17.97791173297032</v>
      </c>
      <c r="D1056">
        <v>7.8041178805958804</v>
      </c>
      <c r="E1056">
        <f t="shared" si="32"/>
        <v>2543.6708566649941</v>
      </c>
      <c r="F1056">
        <f t="shared" si="33"/>
        <v>27.15472803042789</v>
      </c>
    </row>
    <row r="1057" spans="1:6" x14ac:dyDescent="0.2">
      <c r="A1057">
        <v>71.804905169695871</v>
      </c>
      <c r="B1057">
        <v>77.03154004748788</v>
      </c>
      <c r="C1057">
        <v>-11.382618874027122</v>
      </c>
      <c r="D1057">
        <v>11.692746941440692</v>
      </c>
      <c r="E1057">
        <f t="shared" si="32"/>
        <v>2433.615304811663</v>
      </c>
      <c r="F1057">
        <f t="shared" si="33"/>
        <v>23.581985649061565</v>
      </c>
    </row>
    <row r="1058" spans="1:6" x14ac:dyDescent="0.2">
      <c r="A1058">
        <v>50.249539607740857</v>
      </c>
      <c r="B1058">
        <v>77.978028491067278</v>
      </c>
      <c r="C1058">
        <v>-8.2469773710384722</v>
      </c>
      <c r="D1058">
        <v>11.574256274806061</v>
      </c>
      <c r="E1058">
        <f t="shared" si="32"/>
        <v>2332.9924844739194</v>
      </c>
      <c r="F1058">
        <f t="shared" si="33"/>
        <v>20.315458802398126</v>
      </c>
    </row>
    <row r="1059" spans="1:6" x14ac:dyDescent="0.2">
      <c r="A1059">
        <v>74.676234288705444</v>
      </c>
      <c r="B1059">
        <v>64.884287775457196</v>
      </c>
      <c r="C1059">
        <v>-18.795542903110178</v>
      </c>
      <c r="D1059">
        <v>13.834281866546313</v>
      </c>
      <c r="E1059">
        <f t="shared" si="32"/>
        <v>2411.6770039478492</v>
      </c>
      <c r="F1059">
        <f t="shared" si="33"/>
        <v>22.869800793764412</v>
      </c>
    </row>
    <row r="1060" spans="1:6" x14ac:dyDescent="0.2">
      <c r="A1060">
        <v>78.149911005523947</v>
      </c>
      <c r="B1060">
        <v>66.444894544955005</v>
      </c>
      <c r="C1060">
        <v>-4.360994267889394</v>
      </c>
      <c r="D1060">
        <v>9.3960388372550039</v>
      </c>
      <c r="E1060">
        <f t="shared" si="32"/>
        <v>2351.8588952083633</v>
      </c>
      <c r="F1060">
        <f t="shared" si="33"/>
        <v>20.927920637172633</v>
      </c>
    </row>
    <row r="1061" spans="1:6" x14ac:dyDescent="0.2">
      <c r="A1061">
        <v>68.526157698886564</v>
      </c>
      <c r="B1061">
        <v>68.531600655975723</v>
      </c>
      <c r="C1061">
        <v>-14.216907595699505</v>
      </c>
      <c r="D1061">
        <v>6.7643429032797568</v>
      </c>
      <c r="E1061">
        <f t="shared" si="32"/>
        <v>2323.6515411846763</v>
      </c>
      <c r="F1061">
        <f t="shared" si="33"/>
        <v>20.012222996394499</v>
      </c>
    </row>
    <row r="1062" spans="1:6" x14ac:dyDescent="0.2">
      <c r="A1062">
        <v>109.72340902574149</v>
      </c>
      <c r="B1062">
        <v>81.775958507784168</v>
      </c>
      <c r="C1062">
        <v>-14.335407747908741</v>
      </c>
      <c r="D1062">
        <v>6.5107940197353411</v>
      </c>
      <c r="E1062">
        <f t="shared" si="32"/>
        <v>2590.2160991284718</v>
      </c>
      <c r="F1062">
        <f t="shared" si="33"/>
        <v>28.665730043500858</v>
      </c>
    </row>
    <row r="1063" spans="1:6" x14ac:dyDescent="0.2">
      <c r="A1063">
        <v>82.757057924975555</v>
      </c>
      <c r="B1063">
        <v>57.440494619889954</v>
      </c>
      <c r="C1063">
        <v>-6.3003680254071801</v>
      </c>
      <c r="D1063">
        <v>10.20592483738872</v>
      </c>
      <c r="E1063">
        <f t="shared" si="32"/>
        <v>2328.8448100045252</v>
      </c>
      <c r="F1063">
        <f t="shared" si="33"/>
        <v>20.180812506855816</v>
      </c>
    </row>
    <row r="1064" spans="1:6" x14ac:dyDescent="0.2">
      <c r="A1064">
        <v>83.740960828444713</v>
      </c>
      <c r="B1064">
        <v>71.693298726092308</v>
      </c>
      <c r="C1064">
        <v>-16.989771953115131</v>
      </c>
      <c r="D1064">
        <v>6.7588216113194921</v>
      </c>
      <c r="E1064">
        <f t="shared" si="32"/>
        <v>2419.7208118526428</v>
      </c>
      <c r="F1064">
        <f t="shared" si="33"/>
        <v>23.130927587688674</v>
      </c>
    </row>
    <row r="1065" spans="1:6" x14ac:dyDescent="0.2">
      <c r="A1065">
        <v>85.392490925889135</v>
      </c>
      <c r="B1065">
        <v>107.33291700309415</v>
      </c>
      <c r="C1065">
        <v>-10.972434186491778</v>
      </c>
      <c r="D1065">
        <v>9.4631794308168686</v>
      </c>
      <c r="E1065">
        <f t="shared" si="32"/>
        <v>2663.6867292853685</v>
      </c>
      <c r="F1065">
        <f t="shared" si="33"/>
        <v>31.050813119519162</v>
      </c>
    </row>
    <row r="1066" spans="1:6" x14ac:dyDescent="0.2">
      <c r="A1066">
        <v>81.147971315142755</v>
      </c>
      <c r="B1066">
        <v>83.034511130743454</v>
      </c>
      <c r="C1066">
        <v>-11.286412404400883</v>
      </c>
      <c r="D1066">
        <v>12.227458773167342</v>
      </c>
      <c r="E1066">
        <f t="shared" si="32"/>
        <v>2518.7099673604816</v>
      </c>
      <c r="F1066">
        <f t="shared" si="33"/>
        <v>26.344420639359868</v>
      </c>
    </row>
    <row r="1067" spans="1:6" x14ac:dyDescent="0.2">
      <c r="A1067">
        <v>69.807903467301699</v>
      </c>
      <c r="B1067">
        <v>51.086246288919412</v>
      </c>
      <c r="C1067">
        <v>-23.016291551728301</v>
      </c>
      <c r="D1067">
        <v>8.9119413080701921</v>
      </c>
      <c r="E1067">
        <f t="shared" si="32"/>
        <v>2264.8993548491067</v>
      </c>
      <c r="F1067">
        <f t="shared" si="33"/>
        <v>18.104945965983902</v>
      </c>
    </row>
    <row r="1068" spans="1:6" x14ac:dyDescent="0.2">
      <c r="A1068">
        <v>81.470006971236316</v>
      </c>
      <c r="B1068">
        <v>96.680814261133833</v>
      </c>
      <c r="C1068">
        <v>-8.5983095983536142</v>
      </c>
      <c r="D1068">
        <v>9.7280770164141011</v>
      </c>
      <c r="E1068">
        <f t="shared" si="32"/>
        <v>2574.3053625999455</v>
      </c>
      <c r="F1068">
        <f t="shared" si="33"/>
        <v>28.149218502220535</v>
      </c>
    </row>
    <row r="1069" spans="1:6" x14ac:dyDescent="0.2">
      <c r="A1069">
        <v>56.443266280689528</v>
      </c>
      <c r="B1069">
        <v>73.031853691037682</v>
      </c>
      <c r="C1069">
        <v>-11.055918669479553</v>
      </c>
      <c r="D1069">
        <v>9.765157895403803</v>
      </c>
      <c r="E1069">
        <f t="shared" si="32"/>
        <v>2319.1710324290184</v>
      </c>
      <c r="F1069">
        <f t="shared" si="33"/>
        <v>19.86677187419437</v>
      </c>
    </row>
    <row r="1070" spans="1:6" x14ac:dyDescent="0.2">
      <c r="A1070">
        <v>59.642115361928859</v>
      </c>
      <c r="B1070">
        <v>45.233892978477492</v>
      </c>
      <c r="C1070">
        <v>-18.720957988211218</v>
      </c>
      <c r="D1070">
        <v>7.9024558737225119</v>
      </c>
      <c r="E1070">
        <f t="shared" si="32"/>
        <v>2159.8772935952766</v>
      </c>
      <c r="F1070">
        <f t="shared" si="33"/>
        <v>14.695606201643315</v>
      </c>
    </row>
    <row r="1071" spans="1:6" x14ac:dyDescent="0.2">
      <c r="A1071">
        <v>74.103783956778287</v>
      </c>
      <c r="B1071">
        <v>43.131407160296035</v>
      </c>
      <c r="C1071">
        <v>-11.815319476925476</v>
      </c>
      <c r="D1071">
        <v>9.0594440301687786</v>
      </c>
      <c r="E1071">
        <f t="shared" si="32"/>
        <v>2203.2802806327504</v>
      </c>
      <c r="F1071">
        <f t="shared" si="33"/>
        <v>16.104600919813748</v>
      </c>
    </row>
    <row r="1072" spans="1:6" x14ac:dyDescent="0.2">
      <c r="A1072">
        <v>78.173424935887667</v>
      </c>
      <c r="B1072">
        <v>62.629710771306328</v>
      </c>
      <c r="C1072">
        <v>-14.995346981532224</v>
      </c>
      <c r="D1072">
        <v>10.667714799415354</v>
      </c>
      <c r="E1072">
        <f t="shared" si="32"/>
        <v>2370.576271364002</v>
      </c>
      <c r="F1072">
        <f t="shared" si="33"/>
        <v>21.535544350225706</v>
      </c>
    </row>
    <row r="1073" spans="1:6" x14ac:dyDescent="0.2">
      <c r="A1073">
        <v>64.455706575880313</v>
      </c>
      <c r="B1073">
        <v>61.873877884996176</v>
      </c>
      <c r="C1073">
        <v>-17.568485816354649</v>
      </c>
      <c r="D1073">
        <v>8.8965902218305839</v>
      </c>
      <c r="E1073">
        <f t="shared" si="32"/>
        <v>2293.9078629444352</v>
      </c>
      <c r="F1073">
        <f t="shared" si="33"/>
        <v>19.046651536916912</v>
      </c>
    </row>
    <row r="1074" spans="1:6" x14ac:dyDescent="0.2">
      <c r="A1074">
        <v>68.222976867259021</v>
      </c>
      <c r="B1074">
        <v>58.20267315813836</v>
      </c>
      <c r="C1074">
        <v>-7.3617461647259459</v>
      </c>
      <c r="D1074">
        <v>12.526691749850917</v>
      </c>
      <c r="E1074">
        <f t="shared" si="32"/>
        <v>2294.7915506998056</v>
      </c>
      <c r="F1074">
        <f t="shared" si="33"/>
        <v>19.075338764797195</v>
      </c>
    </row>
    <row r="1075" spans="1:6" x14ac:dyDescent="0.2">
      <c r="A1075">
        <v>49.528334748552858</v>
      </c>
      <c r="B1075">
        <v>65.583583709127652</v>
      </c>
      <c r="C1075">
        <v>-17.262012602091168</v>
      </c>
      <c r="D1075">
        <v>11.16989042423924</v>
      </c>
      <c r="E1075">
        <f t="shared" si="32"/>
        <v>2272.4796066238873</v>
      </c>
      <c r="F1075">
        <f t="shared" si="33"/>
        <v>18.351024299344843</v>
      </c>
    </row>
    <row r="1076" spans="1:6" x14ac:dyDescent="0.2">
      <c r="A1076">
        <v>96.076514465982285</v>
      </c>
      <c r="B1076">
        <v>57.622058913586066</v>
      </c>
      <c r="C1076">
        <v>-18.612039518633871</v>
      </c>
      <c r="D1076">
        <v>7.3848325500187961</v>
      </c>
      <c r="E1076">
        <f t="shared" si="32"/>
        <v>2396.3765773152218</v>
      </c>
      <c r="F1076">
        <f t="shared" si="33"/>
        <v>22.373101792552504</v>
      </c>
    </row>
    <row r="1077" spans="1:6" x14ac:dyDescent="0.2">
      <c r="A1077">
        <v>99.658189703095289</v>
      </c>
      <c r="B1077">
        <v>42.708069783754283</v>
      </c>
      <c r="C1077">
        <v>-17.433028694193371</v>
      </c>
      <c r="D1077">
        <v>8.7440699531629136</v>
      </c>
      <c r="E1077">
        <f t="shared" si="32"/>
        <v>2327.8451145568988</v>
      </c>
      <c r="F1077">
        <f t="shared" si="33"/>
        <v>20.148359311773447</v>
      </c>
    </row>
    <row r="1078" spans="1:6" x14ac:dyDescent="0.2">
      <c r="A1078">
        <v>75.395359318788124</v>
      </c>
      <c r="B1078">
        <v>65.116532873129501</v>
      </c>
      <c r="C1078">
        <v>-11.120654932069005</v>
      </c>
      <c r="D1078">
        <v>10.630800635897344</v>
      </c>
      <c r="E1078">
        <f t="shared" si="32"/>
        <v>2362.5857043824253</v>
      </c>
      <c r="F1078">
        <f t="shared" si="33"/>
        <v>21.276145920746472</v>
      </c>
    </row>
    <row r="1079" spans="1:6" x14ac:dyDescent="0.2">
      <c r="A1079">
        <v>51.845465721484317</v>
      </c>
      <c r="B1079">
        <v>63.835464961671555</v>
      </c>
      <c r="C1079">
        <v>-15.826023104039562</v>
      </c>
      <c r="D1079">
        <v>9.2420508702034532</v>
      </c>
      <c r="E1079">
        <f t="shared" si="32"/>
        <v>2248.4004207581665</v>
      </c>
      <c r="F1079">
        <f t="shared" si="33"/>
        <v>17.569339719125693</v>
      </c>
    </row>
    <row r="1080" spans="1:6" x14ac:dyDescent="0.2">
      <c r="A1080">
        <v>64.062433393120926</v>
      </c>
      <c r="B1080">
        <v>80.209569785932189</v>
      </c>
      <c r="C1080">
        <v>-12.017449602860971</v>
      </c>
      <c r="D1080">
        <v>12.912406439375651</v>
      </c>
      <c r="E1080">
        <f t="shared" si="32"/>
        <v>2433.1294930767267</v>
      </c>
      <c r="F1080">
        <f t="shared" si="33"/>
        <v>23.566214702975316</v>
      </c>
    </row>
    <row r="1081" spans="1:6" x14ac:dyDescent="0.2">
      <c r="A1081">
        <v>89.271581777648038</v>
      </c>
      <c r="B1081">
        <v>37.545553500558356</v>
      </c>
      <c r="C1081">
        <v>-14.356856086080104</v>
      </c>
      <c r="D1081">
        <v>9.8799676920161907</v>
      </c>
      <c r="E1081">
        <f t="shared" si="32"/>
        <v>2251.1248581022101</v>
      </c>
      <c r="F1081">
        <f t="shared" si="33"/>
        <v>17.657783351459784</v>
      </c>
    </row>
    <row r="1082" spans="1:6" x14ac:dyDescent="0.2">
      <c r="A1082">
        <v>79.511216662111366</v>
      </c>
      <c r="B1082">
        <v>73.166919327667557</v>
      </c>
      <c r="C1082">
        <v>-8.2466878504146948</v>
      </c>
      <c r="D1082">
        <v>11.38599795614447</v>
      </c>
      <c r="E1082">
        <f t="shared" si="32"/>
        <v>2431.6081624028848</v>
      </c>
      <c r="F1082">
        <f t="shared" si="33"/>
        <v>23.516827620879255</v>
      </c>
    </row>
    <row r="1083" spans="1:6" x14ac:dyDescent="0.2">
      <c r="A1083">
        <v>90.638939306964687</v>
      </c>
      <c r="B1083">
        <v>78.893923345097207</v>
      </c>
      <c r="C1083">
        <v>-18.111382383050326</v>
      </c>
      <c r="D1083">
        <v>7.7050938508853477</v>
      </c>
      <c r="E1083">
        <f t="shared" si="32"/>
        <v>2509.0443006282953</v>
      </c>
      <c r="F1083">
        <f t="shared" si="33"/>
        <v>26.030643309668534</v>
      </c>
    </row>
    <row r="1084" spans="1:6" x14ac:dyDescent="0.2">
      <c r="A1084">
        <v>82.279644007300547</v>
      </c>
      <c r="B1084">
        <v>75.404283998097625</v>
      </c>
      <c r="C1084">
        <v>-15.493179994128973</v>
      </c>
      <c r="D1084">
        <v>9.5291985888658797</v>
      </c>
      <c r="E1084">
        <f t="shared" si="32"/>
        <v>2460.2209341445405</v>
      </c>
      <c r="F1084">
        <f t="shared" si="33"/>
        <v>24.445686370195318</v>
      </c>
    </row>
    <row r="1085" spans="1:6" x14ac:dyDescent="0.2">
      <c r="A1085">
        <v>77.099634253506736</v>
      </c>
      <c r="B1085">
        <v>104.94302778460249</v>
      </c>
      <c r="C1085">
        <v>-11.107224734500296</v>
      </c>
      <c r="D1085">
        <v>11.559559826880644</v>
      </c>
      <c r="E1085">
        <f t="shared" si="32"/>
        <v>2632.6817046494175</v>
      </c>
      <c r="F1085">
        <f t="shared" si="33"/>
        <v>30.044294468830884</v>
      </c>
    </row>
    <row r="1086" spans="1:6" x14ac:dyDescent="0.2">
      <c r="A1086">
        <v>62.891804422239701</v>
      </c>
      <c r="B1086">
        <v>76.307952980903849</v>
      </c>
      <c r="C1086">
        <v>-16.112442480158357</v>
      </c>
      <c r="D1086">
        <v>11.23544297565733</v>
      </c>
      <c r="E1086">
        <f t="shared" si="32"/>
        <v>2397.9260210197685</v>
      </c>
      <c r="F1086">
        <f t="shared" si="33"/>
        <v>22.42340151026373</v>
      </c>
    </row>
    <row r="1087" spans="1:6" x14ac:dyDescent="0.2">
      <c r="A1087">
        <v>84.336794299715649</v>
      </c>
      <c r="B1087">
        <v>61.378089011377398</v>
      </c>
      <c r="C1087">
        <v>-13.534953042458142</v>
      </c>
      <c r="D1087">
        <v>9.2512059420520067</v>
      </c>
      <c r="E1087">
        <f t="shared" si="32"/>
        <v>2371.9269737283407</v>
      </c>
      <c r="F1087">
        <f t="shared" si="33"/>
        <v>21.579392311554514</v>
      </c>
    </row>
    <row r="1088" spans="1:6" x14ac:dyDescent="0.2">
      <c r="A1088">
        <v>75.91951866317531</v>
      </c>
      <c r="B1088">
        <v>47.139408094793595</v>
      </c>
      <c r="C1088">
        <v>-18.190989027461889</v>
      </c>
      <c r="D1088">
        <v>13.344154156371426</v>
      </c>
      <c r="E1088">
        <f t="shared" si="32"/>
        <v>2297.8117059077963</v>
      </c>
      <c r="F1088">
        <f t="shared" si="33"/>
        <v>19.173382310335654</v>
      </c>
    </row>
    <row r="1089" spans="1:6" x14ac:dyDescent="0.2">
      <c r="A1089">
        <v>97.549247462146951</v>
      </c>
      <c r="B1089">
        <v>56.947637744822579</v>
      </c>
      <c r="C1089">
        <v>-14.540800794667961</v>
      </c>
      <c r="D1089">
        <v>11.952377166242545</v>
      </c>
      <c r="E1089">
        <f t="shared" si="32"/>
        <v>2432.8045598812532</v>
      </c>
      <c r="F1089">
        <f t="shared" si="33"/>
        <v>23.55566637007405</v>
      </c>
    </row>
    <row r="1090" spans="1:6" x14ac:dyDescent="0.2">
      <c r="A1090">
        <v>80.672675843915727</v>
      </c>
      <c r="B1090">
        <v>110.0432639033487</v>
      </c>
      <c r="C1090">
        <v>-6.3762673183351213</v>
      </c>
      <c r="D1090">
        <v>10.821289349440642</v>
      </c>
      <c r="E1090">
        <f t="shared" si="32"/>
        <v>2660.3191873614946</v>
      </c>
      <c r="F1090">
        <f t="shared" si="33"/>
        <v>30.94149233060989</v>
      </c>
    </row>
    <row r="1091" spans="1:6" x14ac:dyDescent="0.2">
      <c r="A1091">
        <v>72.193205956088917</v>
      </c>
      <c r="B1091">
        <v>48.841490396725661</v>
      </c>
      <c r="C1091">
        <v>-7.810696453481639</v>
      </c>
      <c r="D1091">
        <v>11.636922824693391</v>
      </c>
      <c r="E1091">
        <f t="shared" ref="E1091:E1154" si="34">$G$3+$G$8*($H$3-1940)+$G$4*A1091+$G$5*B1091+$G$6*C1091+$G$7*D1091</f>
        <v>2245.4375363218105</v>
      </c>
      <c r="F1091">
        <f t="shared" ref="F1091:F1154" si="35">$I$3+$I$4*E1091</f>
        <v>17.473155359331045</v>
      </c>
    </row>
    <row r="1092" spans="1:6" x14ac:dyDescent="0.2">
      <c r="A1092">
        <v>79.564387868493114</v>
      </c>
      <c r="B1092">
        <v>79.109231077824475</v>
      </c>
      <c r="C1092">
        <v>-3.7116562019144972</v>
      </c>
      <c r="D1092">
        <v>10.423280614023625</v>
      </c>
      <c r="E1092">
        <f t="shared" si="34"/>
        <v>2447.1428153443876</v>
      </c>
      <c r="F1092">
        <f t="shared" si="35"/>
        <v>24.021130329913774</v>
      </c>
    </row>
    <row r="1093" spans="1:6" x14ac:dyDescent="0.2">
      <c r="A1093">
        <v>50.388254210977479</v>
      </c>
      <c r="B1093">
        <v>54.850782583525842</v>
      </c>
      <c r="C1093">
        <v>-13.639115409632415</v>
      </c>
      <c r="D1093">
        <v>12.307762387704351</v>
      </c>
      <c r="E1093">
        <f t="shared" si="34"/>
        <v>2209.1957719029497</v>
      </c>
      <c r="F1093">
        <f t="shared" si="35"/>
        <v>16.296635996752073</v>
      </c>
    </row>
    <row r="1094" spans="1:6" x14ac:dyDescent="0.2">
      <c r="A1094">
        <v>57.425184777467862</v>
      </c>
      <c r="B1094">
        <v>101.08622669137591</v>
      </c>
      <c r="C1094">
        <v>-9.3216580080365983</v>
      </c>
      <c r="D1094">
        <v>11.554957213185633</v>
      </c>
      <c r="E1094">
        <f t="shared" si="34"/>
        <v>2514.9129990649085</v>
      </c>
      <c r="F1094">
        <f t="shared" si="35"/>
        <v>26.221159347022905</v>
      </c>
    </row>
    <row r="1095" spans="1:6" x14ac:dyDescent="0.2">
      <c r="A1095">
        <v>52.548516106806659</v>
      </c>
      <c r="B1095">
        <v>69.554983125666553</v>
      </c>
      <c r="C1095">
        <v>-11.665875744375205</v>
      </c>
      <c r="D1095">
        <v>11.572479392418128</v>
      </c>
      <c r="E1095">
        <f t="shared" si="34"/>
        <v>2299.4154256905695</v>
      </c>
      <c r="F1095">
        <f t="shared" si="35"/>
        <v>19.225443996813638</v>
      </c>
    </row>
    <row r="1096" spans="1:6" x14ac:dyDescent="0.2">
      <c r="A1096">
        <v>81.082292416199053</v>
      </c>
      <c r="B1096">
        <v>102.56634237356383</v>
      </c>
      <c r="C1096">
        <v>-11.792205833759018</v>
      </c>
      <c r="D1096">
        <v>11.511458525323754</v>
      </c>
      <c r="E1096">
        <f t="shared" si="34"/>
        <v>2636.87401530938</v>
      </c>
      <c r="F1096">
        <f t="shared" si="35"/>
        <v>30.180389792678454</v>
      </c>
    </row>
    <row r="1097" spans="1:6" x14ac:dyDescent="0.2">
      <c r="A1097">
        <v>93.807123185468811</v>
      </c>
      <c r="B1097">
        <v>70.482630383415611</v>
      </c>
      <c r="C1097">
        <v>-13.823272376092108</v>
      </c>
      <c r="D1097">
        <v>9.8163997437885442</v>
      </c>
      <c r="E1097">
        <f t="shared" si="34"/>
        <v>2478.7064479791225</v>
      </c>
      <c r="F1097">
        <f t="shared" si="35"/>
        <v>25.045783117755676</v>
      </c>
    </row>
    <row r="1098" spans="1:6" x14ac:dyDescent="0.2">
      <c r="A1098">
        <v>95.040440602135178</v>
      </c>
      <c r="B1098">
        <v>96.131565080923579</v>
      </c>
      <c r="C1098">
        <v>-12.800770979452004</v>
      </c>
      <c r="D1098">
        <v>10.246505770899221</v>
      </c>
      <c r="E1098">
        <f t="shared" si="34"/>
        <v>2648.7061125688142</v>
      </c>
      <c r="F1098">
        <f t="shared" si="35"/>
        <v>30.564496133770319</v>
      </c>
    </row>
    <row r="1099" spans="1:6" x14ac:dyDescent="0.2">
      <c r="A1099">
        <v>67.206686866951756</v>
      </c>
      <c r="B1099">
        <v>89.849022359771439</v>
      </c>
      <c r="C1099">
        <v>-10.418493839374781</v>
      </c>
      <c r="D1099">
        <v>10.785793517449672</v>
      </c>
      <c r="E1099">
        <f t="shared" si="34"/>
        <v>2482.7077761484188</v>
      </c>
      <c r="F1099">
        <f t="shared" si="35"/>
        <v>25.175678561388096</v>
      </c>
    </row>
    <row r="1100" spans="1:6" x14ac:dyDescent="0.2">
      <c r="A1100">
        <v>69.188602779667562</v>
      </c>
      <c r="B1100">
        <v>68.222297688197443</v>
      </c>
      <c r="C1100">
        <v>-7.6422440098602333</v>
      </c>
      <c r="D1100">
        <v>8.481255404455327</v>
      </c>
      <c r="E1100">
        <f t="shared" si="34"/>
        <v>2323.1735657342215</v>
      </c>
      <c r="F1100">
        <f t="shared" si="35"/>
        <v>19.996706440252311</v>
      </c>
    </row>
    <row r="1101" spans="1:6" x14ac:dyDescent="0.2">
      <c r="A1101">
        <v>82.307886149791443</v>
      </c>
      <c r="B1101">
        <v>43.939904928959578</v>
      </c>
      <c r="C1101">
        <v>-12.606078226509521</v>
      </c>
      <c r="D1101">
        <v>10.504314557452174</v>
      </c>
      <c r="E1101">
        <f t="shared" si="34"/>
        <v>2261.8607050707715</v>
      </c>
      <c r="F1101">
        <f t="shared" si="35"/>
        <v>18.006302029695661</v>
      </c>
    </row>
    <row r="1102" spans="1:6" x14ac:dyDescent="0.2">
      <c r="A1102">
        <v>91.383645683656567</v>
      </c>
      <c r="B1102">
        <v>61.212858166953737</v>
      </c>
      <c r="C1102">
        <v>-23.588489703576869</v>
      </c>
      <c r="D1102">
        <v>13.65174733855306</v>
      </c>
      <c r="E1102">
        <f t="shared" si="34"/>
        <v>2474.9469599541699</v>
      </c>
      <c r="F1102">
        <f t="shared" si="35"/>
        <v>24.923738550509427</v>
      </c>
    </row>
    <row r="1103" spans="1:6" x14ac:dyDescent="0.2">
      <c r="A1103">
        <v>96.706016481353203</v>
      </c>
      <c r="B1103">
        <v>84.7413629040812</v>
      </c>
      <c r="C1103">
        <v>-12.779708132276239</v>
      </c>
      <c r="D1103">
        <v>9.8316633375749252</v>
      </c>
      <c r="E1103">
        <f t="shared" si="34"/>
        <v>2579.5424495507491</v>
      </c>
      <c r="F1103">
        <f t="shared" si="35"/>
        <v>28.319230484250966</v>
      </c>
    </row>
    <row r="1104" spans="1:6" x14ac:dyDescent="0.2">
      <c r="A1104">
        <v>73.275215423272627</v>
      </c>
      <c r="B1104">
        <v>62.040225643532736</v>
      </c>
      <c r="C1104">
        <v>-17.2651688372395</v>
      </c>
      <c r="D1104">
        <v>11.372723160162058</v>
      </c>
      <c r="E1104">
        <f t="shared" si="34"/>
        <v>2358.3698358159158</v>
      </c>
      <c r="F1104">
        <f t="shared" si="35"/>
        <v>21.139285834651844</v>
      </c>
    </row>
    <row r="1105" spans="1:6" x14ac:dyDescent="0.2">
      <c r="A1105">
        <v>66.979811186344989</v>
      </c>
      <c r="B1105">
        <v>93.483585808037247</v>
      </c>
      <c r="C1105">
        <v>-11.789201705382649</v>
      </c>
      <c r="D1105">
        <v>8.5496982538633972</v>
      </c>
      <c r="E1105">
        <f t="shared" si="34"/>
        <v>2486.331739101784</v>
      </c>
      <c r="F1105">
        <f t="shared" si="35"/>
        <v>25.293323567150679</v>
      </c>
    </row>
    <row r="1106" spans="1:6" x14ac:dyDescent="0.2">
      <c r="A1106">
        <v>35.379384895423193</v>
      </c>
      <c r="B1106">
        <v>76.031025550488664</v>
      </c>
      <c r="C1106">
        <v>-10.207952867515271</v>
      </c>
      <c r="D1106">
        <v>6.8239066941052284</v>
      </c>
      <c r="E1106">
        <f t="shared" si="34"/>
        <v>2212.0679771557507</v>
      </c>
      <c r="F1106">
        <f t="shared" si="35"/>
        <v>16.389876630794234</v>
      </c>
    </row>
    <row r="1107" spans="1:6" x14ac:dyDescent="0.2">
      <c r="A1107">
        <v>46.966160747480473</v>
      </c>
      <c r="B1107">
        <v>65.113530676341682</v>
      </c>
      <c r="C1107">
        <v>-18.387980814619091</v>
      </c>
      <c r="D1107">
        <v>12.242955027551895</v>
      </c>
      <c r="E1107">
        <f t="shared" si="34"/>
        <v>2271.933524141089</v>
      </c>
      <c r="F1107">
        <f t="shared" si="35"/>
        <v>18.333296779041135</v>
      </c>
    </row>
    <row r="1108" spans="1:6" x14ac:dyDescent="0.2">
      <c r="A1108">
        <v>71.425857154869774</v>
      </c>
      <c r="B1108">
        <v>92.022681524153313</v>
      </c>
      <c r="C1108">
        <v>-7.7484865542982204</v>
      </c>
      <c r="D1108">
        <v>8.7942623596424401</v>
      </c>
      <c r="E1108">
        <f t="shared" si="34"/>
        <v>2487.9477988450622</v>
      </c>
      <c r="F1108">
        <f t="shared" si="35"/>
        <v>25.34578584677584</v>
      </c>
    </row>
    <row r="1109" spans="1:6" x14ac:dyDescent="0.2">
      <c r="A1109">
        <v>70.776464219835859</v>
      </c>
      <c r="B1109">
        <v>40.50388587907338</v>
      </c>
      <c r="C1109">
        <v>-14.291142389788583</v>
      </c>
      <c r="D1109">
        <v>9.4144268947348611</v>
      </c>
      <c r="E1109">
        <f t="shared" si="34"/>
        <v>2182.2383145933391</v>
      </c>
      <c r="F1109">
        <f t="shared" si="35"/>
        <v>15.421513855233272</v>
      </c>
    </row>
    <row r="1110" spans="1:6" x14ac:dyDescent="0.2">
      <c r="A1110">
        <v>62.778817754525548</v>
      </c>
      <c r="B1110">
        <v>63.428858035995198</v>
      </c>
      <c r="C1110">
        <v>-14.830636545611606</v>
      </c>
      <c r="D1110">
        <v>9.6079968177632704</v>
      </c>
      <c r="E1110">
        <f t="shared" si="34"/>
        <v>2295.6306564756587</v>
      </c>
      <c r="F1110">
        <f t="shared" si="35"/>
        <v>19.10257872423</v>
      </c>
    </row>
    <row r="1111" spans="1:6" x14ac:dyDescent="0.2">
      <c r="A1111">
        <v>108.88207323357577</v>
      </c>
      <c r="B1111">
        <v>46.783233279511293</v>
      </c>
      <c r="C1111">
        <v>-14.003594935103656</v>
      </c>
      <c r="D1111">
        <v>12.404205897188358</v>
      </c>
      <c r="E1111">
        <f t="shared" si="34"/>
        <v>2421.9427892888589</v>
      </c>
      <c r="F1111">
        <f t="shared" si="35"/>
        <v>23.203059822938272</v>
      </c>
    </row>
    <row r="1112" spans="1:6" x14ac:dyDescent="0.2">
      <c r="A1112">
        <v>47.129680847448277</v>
      </c>
      <c r="B1112">
        <v>99.964710261229811</v>
      </c>
      <c r="C1112">
        <v>-16.125834292739359</v>
      </c>
      <c r="D1112">
        <v>10.578163545729998</v>
      </c>
      <c r="E1112">
        <f t="shared" si="34"/>
        <v>2471.1894638397289</v>
      </c>
      <c r="F1112">
        <f t="shared" si="35"/>
        <v>24.801758646817021</v>
      </c>
    </row>
    <row r="1113" spans="1:6" x14ac:dyDescent="0.2">
      <c r="A1113">
        <v>107.434607566716</v>
      </c>
      <c r="B1113">
        <v>82.363020587750441</v>
      </c>
      <c r="C1113">
        <v>-18.350495865700985</v>
      </c>
      <c r="D1113">
        <v>10.30218907083589</v>
      </c>
      <c r="E1113">
        <f t="shared" si="34"/>
        <v>2632.9841951730236</v>
      </c>
      <c r="F1113">
        <f t="shared" si="35"/>
        <v>30.054114243439699</v>
      </c>
    </row>
    <row r="1114" spans="1:6" x14ac:dyDescent="0.2">
      <c r="A1114">
        <v>61.806645854085573</v>
      </c>
      <c r="B1114">
        <v>81.496332706458276</v>
      </c>
      <c r="C1114">
        <v>-14.147622277102734</v>
      </c>
      <c r="D1114">
        <v>10.182709015602413</v>
      </c>
      <c r="E1114">
        <f t="shared" si="34"/>
        <v>2409.9560345512764</v>
      </c>
      <c r="F1114">
        <f t="shared" si="35"/>
        <v>22.813932823483697</v>
      </c>
    </row>
    <row r="1115" spans="1:6" x14ac:dyDescent="0.2">
      <c r="A1115">
        <v>49.679657488416069</v>
      </c>
      <c r="B1115">
        <v>92.702308241873283</v>
      </c>
      <c r="C1115">
        <v>-4.3253391563928449</v>
      </c>
      <c r="D1115">
        <v>11.853953883094427</v>
      </c>
      <c r="E1115">
        <f t="shared" si="34"/>
        <v>2415.731259838898</v>
      </c>
      <c r="F1115">
        <f t="shared" si="35"/>
        <v>23.001414434357102</v>
      </c>
    </row>
    <row r="1116" spans="1:6" x14ac:dyDescent="0.2">
      <c r="A1116">
        <v>42.095191277179183</v>
      </c>
      <c r="B1116">
        <v>52.47591262265265</v>
      </c>
      <c r="C1116">
        <v>-11.616509287561039</v>
      </c>
      <c r="D1116">
        <v>8.059053386813348</v>
      </c>
      <c r="E1116">
        <f t="shared" si="34"/>
        <v>2108.7340981460538</v>
      </c>
      <c r="F1116">
        <f t="shared" si="35"/>
        <v>13.035340464723021</v>
      </c>
    </row>
    <row r="1117" spans="1:6" x14ac:dyDescent="0.2">
      <c r="A1117">
        <v>59.996893146782163</v>
      </c>
      <c r="B1117">
        <v>67.309276211685486</v>
      </c>
      <c r="C1117">
        <v>-10.359101623560747</v>
      </c>
      <c r="D1117">
        <v>9.365606190897708</v>
      </c>
      <c r="E1117">
        <f t="shared" si="34"/>
        <v>2292.7365434333974</v>
      </c>
      <c r="F1117">
        <f t="shared" si="35"/>
        <v>19.008626895826723</v>
      </c>
    </row>
    <row r="1118" spans="1:6" x14ac:dyDescent="0.2">
      <c r="A1118">
        <v>71.505040801770022</v>
      </c>
      <c r="B1118">
        <v>63.712986385088719</v>
      </c>
      <c r="C1118">
        <v>-8.0235813785966048</v>
      </c>
      <c r="D1118">
        <v>10.631110222026932</v>
      </c>
      <c r="E1118">
        <f t="shared" si="34"/>
        <v>2327.4549338897518</v>
      </c>
      <c r="F1118">
        <f t="shared" si="35"/>
        <v>20.135692844862589</v>
      </c>
    </row>
    <row r="1119" spans="1:6" x14ac:dyDescent="0.2">
      <c r="A1119">
        <v>112.39898836272906</v>
      </c>
      <c r="B1119">
        <v>44.55480841900701</v>
      </c>
      <c r="C1119">
        <v>-12.328206193008903</v>
      </c>
      <c r="D1119">
        <v>13.041928822962838</v>
      </c>
      <c r="E1119">
        <f t="shared" si="34"/>
        <v>2425.1544400370026</v>
      </c>
      <c r="F1119">
        <f t="shared" si="35"/>
        <v>23.307319903859323</v>
      </c>
    </row>
    <row r="1120" spans="1:6" x14ac:dyDescent="0.2">
      <c r="A1120">
        <v>81.069666923646309</v>
      </c>
      <c r="B1120">
        <v>57.079039732788374</v>
      </c>
      <c r="C1120">
        <v>-19.159494965280548</v>
      </c>
      <c r="D1120">
        <v>7.3246714104746005</v>
      </c>
      <c r="E1120">
        <f t="shared" si="34"/>
        <v>2326.6469560230948</v>
      </c>
      <c r="F1120">
        <f t="shared" si="35"/>
        <v>20.109463393292003</v>
      </c>
    </row>
    <row r="1121" spans="1:6" x14ac:dyDescent="0.2">
      <c r="A1121">
        <v>72.747597879856471</v>
      </c>
      <c r="B1121">
        <v>69.604920774573884</v>
      </c>
      <c r="C1121">
        <v>-7.5051821153119818</v>
      </c>
      <c r="D1121">
        <v>9.4553807593610557</v>
      </c>
      <c r="E1121">
        <f t="shared" si="34"/>
        <v>2357.2578078850283</v>
      </c>
      <c r="F1121">
        <f t="shared" si="35"/>
        <v>21.103185980977585</v>
      </c>
    </row>
    <row r="1122" spans="1:6" x14ac:dyDescent="0.2">
      <c r="A1122">
        <v>97.644002966935986</v>
      </c>
      <c r="B1122">
        <v>51.612203040486506</v>
      </c>
      <c r="C1122">
        <v>-21.893197223013953</v>
      </c>
      <c r="D1122">
        <v>10.117530223594121</v>
      </c>
      <c r="E1122">
        <f t="shared" si="34"/>
        <v>2401.8121672629168</v>
      </c>
      <c r="F1122">
        <f t="shared" si="35"/>
        <v>22.549557793606766</v>
      </c>
    </row>
    <row r="1123" spans="1:6" x14ac:dyDescent="0.2">
      <c r="A1123">
        <v>85.326264007833942</v>
      </c>
      <c r="B1123">
        <v>49.167445285735539</v>
      </c>
      <c r="C1123">
        <v>-16.465680634661894</v>
      </c>
      <c r="D1123">
        <v>10.725413831614052</v>
      </c>
      <c r="E1123">
        <f t="shared" si="34"/>
        <v>2321.7737849906534</v>
      </c>
      <c r="F1123">
        <f t="shared" si="35"/>
        <v>19.951265243484414</v>
      </c>
    </row>
    <row r="1124" spans="1:6" x14ac:dyDescent="0.2">
      <c r="A1124">
        <v>68.227725514432521</v>
      </c>
      <c r="B1124">
        <v>81.685105910824348</v>
      </c>
      <c r="C1124">
        <v>-10.869280005552509</v>
      </c>
      <c r="D1124">
        <v>8.4024241211897746</v>
      </c>
      <c r="E1124">
        <f t="shared" si="34"/>
        <v>2412.827314363381</v>
      </c>
      <c r="F1124">
        <f t="shared" si="35"/>
        <v>22.907143414868841</v>
      </c>
    </row>
    <row r="1125" spans="1:6" x14ac:dyDescent="0.2">
      <c r="A1125">
        <v>103.67138201254291</v>
      </c>
      <c r="B1125">
        <v>106.52790352808205</v>
      </c>
      <c r="C1125">
        <v>-16.234131218373616</v>
      </c>
      <c r="D1125">
        <v>12.21183847431033</v>
      </c>
      <c r="E1125">
        <f t="shared" si="34"/>
        <v>2782.8542735521805</v>
      </c>
      <c r="F1125">
        <f t="shared" si="35"/>
        <v>34.919358855883132</v>
      </c>
    </row>
    <row r="1126" spans="1:6" x14ac:dyDescent="0.2">
      <c r="A1126">
        <v>51.716316416461517</v>
      </c>
      <c r="B1126">
        <v>89.907928870228034</v>
      </c>
      <c r="C1126">
        <v>-9.7214499642144201</v>
      </c>
      <c r="D1126">
        <v>8.864589534409415</v>
      </c>
      <c r="E1126">
        <f t="shared" si="34"/>
        <v>2392.5047320078083</v>
      </c>
      <c r="F1126">
        <f t="shared" si="35"/>
        <v>22.247409761655916</v>
      </c>
    </row>
    <row r="1127" spans="1:6" x14ac:dyDescent="0.2">
      <c r="A1127">
        <v>65.535692454525901</v>
      </c>
      <c r="B1127">
        <v>57.104346345143725</v>
      </c>
      <c r="C1127">
        <v>-13.99275676345736</v>
      </c>
      <c r="D1127">
        <v>8.6276314747490996</v>
      </c>
      <c r="E1127">
        <f t="shared" si="34"/>
        <v>2255.5932410927535</v>
      </c>
      <c r="F1127">
        <f t="shared" si="35"/>
        <v>17.80284083395523</v>
      </c>
    </row>
    <row r="1128" spans="1:6" x14ac:dyDescent="0.2">
      <c r="A1128">
        <v>86.809260605197508</v>
      </c>
      <c r="B1128">
        <v>81.604268430140223</v>
      </c>
      <c r="C1128">
        <v>-14.079739526414134</v>
      </c>
      <c r="D1128">
        <v>12.761831072869223</v>
      </c>
      <c r="E1128">
        <f t="shared" si="34"/>
        <v>2548.2413780477796</v>
      </c>
      <c r="F1128">
        <f t="shared" si="35"/>
        <v>27.303101239904692</v>
      </c>
    </row>
    <row r="1129" spans="1:6" x14ac:dyDescent="0.2">
      <c r="A1129">
        <v>77.284546459450212</v>
      </c>
      <c r="B1129">
        <v>95.935842188072755</v>
      </c>
      <c r="C1129">
        <v>-13.429427755498699</v>
      </c>
      <c r="D1129">
        <v>11.277505302779325</v>
      </c>
      <c r="E1129">
        <f t="shared" si="34"/>
        <v>2580.0082089307521</v>
      </c>
      <c r="F1129">
        <f t="shared" si="35"/>
        <v>28.334350469098908</v>
      </c>
    </row>
    <row r="1130" spans="1:6" x14ac:dyDescent="0.2">
      <c r="A1130">
        <v>52.700177990752863</v>
      </c>
      <c r="B1130">
        <v>71.88035787634827</v>
      </c>
      <c r="C1130">
        <v>-20.503929498284215</v>
      </c>
      <c r="D1130">
        <v>7.5482311170184939</v>
      </c>
      <c r="E1130">
        <f t="shared" si="34"/>
        <v>2299.7096611065676</v>
      </c>
      <c r="F1130">
        <f t="shared" si="35"/>
        <v>19.234995785188985</v>
      </c>
    </row>
    <row r="1131" spans="1:6" x14ac:dyDescent="0.2">
      <c r="A1131">
        <v>73.189219620850764</v>
      </c>
      <c r="B1131">
        <v>59.932011075673365</v>
      </c>
      <c r="C1131">
        <v>-13.152179279870136</v>
      </c>
      <c r="D1131">
        <v>11.609201123979934</v>
      </c>
      <c r="E1131">
        <f t="shared" si="34"/>
        <v>2335.281788340711</v>
      </c>
      <c r="F1131">
        <f t="shared" si="35"/>
        <v>20.389776661070201</v>
      </c>
    </row>
    <row r="1132" spans="1:6" x14ac:dyDescent="0.2">
      <c r="A1132">
        <v>122.04834246784152</v>
      </c>
      <c r="B1132">
        <v>89.061816387153513</v>
      </c>
      <c r="C1132">
        <v>-12.566371458984325</v>
      </c>
      <c r="D1132">
        <v>10.764736707071078</v>
      </c>
      <c r="E1132">
        <f t="shared" si="34"/>
        <v>2729.2640943598522</v>
      </c>
      <c r="F1132">
        <f t="shared" si="35"/>
        <v>33.179656485569197</v>
      </c>
    </row>
    <row r="1133" spans="1:6" x14ac:dyDescent="0.2">
      <c r="A1133">
        <v>66.395472778065184</v>
      </c>
      <c r="B1133">
        <v>76.305862594449593</v>
      </c>
      <c r="C1133">
        <v>-6.8465650563423006</v>
      </c>
      <c r="D1133">
        <v>11.259787121466754</v>
      </c>
      <c r="E1133">
        <f t="shared" si="34"/>
        <v>2387.5770383962035</v>
      </c>
      <c r="F1133">
        <f t="shared" si="35"/>
        <v>22.087441640901488</v>
      </c>
    </row>
    <row r="1134" spans="1:6" x14ac:dyDescent="0.2">
      <c r="A1134">
        <v>98.377504927134893</v>
      </c>
      <c r="B1134">
        <v>73.342056606341401</v>
      </c>
      <c r="C1134">
        <v>-22.529488583319484</v>
      </c>
      <c r="D1134">
        <v>13.168318543275955</v>
      </c>
      <c r="E1134">
        <f t="shared" si="34"/>
        <v>2575.5589339441958</v>
      </c>
      <c r="F1134">
        <f t="shared" si="35"/>
        <v>28.189913291299774</v>
      </c>
    </row>
    <row r="1135" spans="1:6" x14ac:dyDescent="0.2">
      <c r="A1135">
        <v>54.056232472352022</v>
      </c>
      <c r="B1135">
        <v>98.485144921210861</v>
      </c>
      <c r="C1135">
        <v>-17.318031096867941</v>
      </c>
      <c r="D1135">
        <v>11.037169081429012</v>
      </c>
      <c r="E1135">
        <f t="shared" si="34"/>
        <v>2500.7817154240611</v>
      </c>
      <c r="F1135">
        <f t="shared" si="35"/>
        <v>25.762414330378519</v>
      </c>
    </row>
    <row r="1136" spans="1:6" x14ac:dyDescent="0.2">
      <c r="A1136">
        <v>81.285021649674874</v>
      </c>
      <c r="B1136">
        <v>51.720799352058023</v>
      </c>
      <c r="C1136">
        <v>-15.928752449934205</v>
      </c>
      <c r="D1136">
        <v>10.045524160968812</v>
      </c>
      <c r="E1136">
        <f t="shared" si="34"/>
        <v>2311.5841807622564</v>
      </c>
      <c r="F1136">
        <f t="shared" si="35"/>
        <v>19.620479288000226</v>
      </c>
    </row>
    <row r="1137" spans="1:6" x14ac:dyDescent="0.2">
      <c r="A1137">
        <v>77.561575304872733</v>
      </c>
      <c r="B1137">
        <v>63.534750524217564</v>
      </c>
      <c r="C1137">
        <v>-11.861269947135892</v>
      </c>
      <c r="D1137">
        <v>11.898611623934467</v>
      </c>
      <c r="E1137">
        <f t="shared" si="34"/>
        <v>2377.0078955968365</v>
      </c>
      <c r="F1137">
        <f t="shared" si="35"/>
        <v>21.744334693745074</v>
      </c>
    </row>
    <row r="1138" spans="1:6" x14ac:dyDescent="0.2">
      <c r="A1138">
        <v>105.55179469730339</v>
      </c>
      <c r="B1138">
        <v>60.803613577760075</v>
      </c>
      <c r="C1138">
        <v>-12.455999609032871</v>
      </c>
      <c r="D1138">
        <v>11.452446664141316</v>
      </c>
      <c r="E1138">
        <f t="shared" si="34"/>
        <v>2482.2608964145643</v>
      </c>
      <c r="F1138">
        <f t="shared" si="35"/>
        <v>25.161171468037253</v>
      </c>
    </row>
    <row r="1139" spans="1:6" x14ac:dyDescent="0.2">
      <c r="A1139">
        <v>32.816519802812792</v>
      </c>
      <c r="B1139">
        <v>84.452160086149902</v>
      </c>
      <c r="C1139">
        <v>-12.959060489945792</v>
      </c>
      <c r="D1139">
        <v>11.117492103140568</v>
      </c>
      <c r="E1139">
        <f t="shared" si="34"/>
        <v>2304.8531304489798</v>
      </c>
      <c r="F1139">
        <f t="shared" si="35"/>
        <v>19.401968651141118</v>
      </c>
    </row>
    <row r="1140" spans="1:6" x14ac:dyDescent="0.2">
      <c r="A1140">
        <v>77.897086645582675</v>
      </c>
      <c r="B1140">
        <v>60.162405610758007</v>
      </c>
      <c r="C1140">
        <v>-12.894765625335303</v>
      </c>
      <c r="D1140">
        <v>9.2216237280065023</v>
      </c>
      <c r="E1140">
        <f t="shared" si="34"/>
        <v>2333.2378623361537</v>
      </c>
      <c r="F1140">
        <f t="shared" si="35"/>
        <v>20.323424524009539</v>
      </c>
    </row>
    <row r="1141" spans="1:6" x14ac:dyDescent="0.2">
      <c r="A1141">
        <v>90.471855741862129</v>
      </c>
      <c r="B1141">
        <v>82.822649149621753</v>
      </c>
      <c r="C1141">
        <v>-16.369428507581009</v>
      </c>
      <c r="D1141">
        <v>11.530411546931564</v>
      </c>
      <c r="E1141">
        <f t="shared" si="34"/>
        <v>2566.5775078404008</v>
      </c>
      <c r="F1141">
        <f t="shared" si="35"/>
        <v>27.898348521092615</v>
      </c>
    </row>
    <row r="1142" spans="1:6" x14ac:dyDescent="0.2">
      <c r="A1142">
        <v>85.449759791210056</v>
      </c>
      <c r="B1142">
        <v>85.327150927524926</v>
      </c>
      <c r="C1142">
        <v>-11.800898398899708</v>
      </c>
      <c r="D1142">
        <v>12.109686283067422</v>
      </c>
      <c r="E1142">
        <f t="shared" si="34"/>
        <v>2552.8391935889867</v>
      </c>
      <c r="F1142">
        <f t="shared" si="35"/>
        <v>27.452360501878744</v>
      </c>
    </row>
    <row r="1143" spans="1:6" x14ac:dyDescent="0.2">
      <c r="A1143">
        <v>102.31006991396849</v>
      </c>
      <c r="B1143">
        <v>33.122051707143399</v>
      </c>
      <c r="C1143">
        <v>-9.9981101955383682</v>
      </c>
      <c r="D1143">
        <v>14.009322275446532</v>
      </c>
      <c r="E1143">
        <f t="shared" si="34"/>
        <v>2310.3330537514048</v>
      </c>
      <c r="F1143">
        <f t="shared" si="35"/>
        <v>19.579863849516045</v>
      </c>
    </row>
    <row r="1144" spans="1:6" x14ac:dyDescent="0.2">
      <c r="A1144">
        <v>44.181362309965905</v>
      </c>
      <c r="B1144">
        <v>70.894685945079928</v>
      </c>
      <c r="C1144">
        <v>-14.301986401889401</v>
      </c>
      <c r="D1144">
        <v>9.6113718003617752</v>
      </c>
      <c r="E1144">
        <f t="shared" si="34"/>
        <v>2258.3191555699937</v>
      </c>
      <c r="F1144">
        <f t="shared" si="35"/>
        <v>17.891332418585094</v>
      </c>
    </row>
    <row r="1145" spans="1:6" x14ac:dyDescent="0.2">
      <c r="A1145">
        <v>50.763467739759065</v>
      </c>
      <c r="B1145">
        <v>86.744875699956836</v>
      </c>
      <c r="C1145">
        <v>-12.917506885722736</v>
      </c>
      <c r="D1145">
        <v>7.2856660491517484</v>
      </c>
      <c r="E1145">
        <f t="shared" si="34"/>
        <v>2361.4036693664539</v>
      </c>
      <c r="F1145">
        <f t="shared" si="35"/>
        <v>21.237773421343178</v>
      </c>
    </row>
    <row r="1146" spans="1:6" x14ac:dyDescent="0.2">
      <c r="A1146">
        <v>87.620063976346458</v>
      </c>
      <c r="B1146">
        <v>85.069836938171761</v>
      </c>
      <c r="C1146">
        <v>-10.751679557610927</v>
      </c>
      <c r="D1146">
        <v>10.733114029658253</v>
      </c>
      <c r="E1146">
        <f t="shared" si="34"/>
        <v>2544.1886037999075</v>
      </c>
      <c r="F1146">
        <f t="shared" si="35"/>
        <v>27.171535698015632</v>
      </c>
    </row>
    <row r="1147" spans="1:6" x14ac:dyDescent="0.2">
      <c r="A1147">
        <v>64.762048832214319</v>
      </c>
      <c r="B1147">
        <v>73.826575399944417</v>
      </c>
      <c r="C1147">
        <v>-14.399904615049316</v>
      </c>
      <c r="D1147">
        <v>8.9945570386601634</v>
      </c>
      <c r="E1147">
        <f t="shared" si="34"/>
        <v>2363.2690432710965</v>
      </c>
      <c r="F1147">
        <f t="shared" si="35"/>
        <v>21.298329206980355</v>
      </c>
    </row>
    <row r="1148" spans="1:6" x14ac:dyDescent="0.2">
      <c r="A1148">
        <v>84.987942717580651</v>
      </c>
      <c r="B1148">
        <v>86.501324011840993</v>
      </c>
      <c r="C1148">
        <v>-19.960709911636922</v>
      </c>
      <c r="D1148">
        <v>7.8041448889648422</v>
      </c>
      <c r="E1148">
        <f t="shared" si="34"/>
        <v>2538.3304573328346</v>
      </c>
      <c r="F1148">
        <f t="shared" si="35"/>
        <v>26.981362210111499</v>
      </c>
    </row>
    <row r="1149" spans="1:6" x14ac:dyDescent="0.2">
      <c r="A1149">
        <v>60.965837386287745</v>
      </c>
      <c r="B1149">
        <v>67.30400586435735</v>
      </c>
      <c r="C1149">
        <v>-4.4147958743650975</v>
      </c>
      <c r="D1149">
        <v>9.0059702670166093</v>
      </c>
      <c r="E1149">
        <f t="shared" si="34"/>
        <v>2276.5923180933341</v>
      </c>
      <c r="F1149">
        <f t="shared" si="35"/>
        <v>18.484535588160199</v>
      </c>
    </row>
    <row r="1150" spans="1:6" x14ac:dyDescent="0.2">
      <c r="A1150">
        <v>65.701131602589427</v>
      </c>
      <c r="B1150">
        <v>81.692619499501447</v>
      </c>
      <c r="C1150">
        <v>-17.368131152735948</v>
      </c>
      <c r="D1150">
        <v>8.7682130726786376</v>
      </c>
      <c r="E1150">
        <f t="shared" si="34"/>
        <v>2423.6418165862665</v>
      </c>
      <c r="F1150">
        <f t="shared" si="35"/>
        <v>23.258215485059125</v>
      </c>
    </row>
    <row r="1151" spans="1:6" x14ac:dyDescent="0.2">
      <c r="A1151">
        <v>85.399389518853994</v>
      </c>
      <c r="B1151">
        <v>55.331818353513938</v>
      </c>
      <c r="C1151">
        <v>-14.815154958803513</v>
      </c>
      <c r="D1151">
        <v>12.435673954401887</v>
      </c>
      <c r="E1151">
        <f t="shared" si="34"/>
        <v>2373.7116411072402</v>
      </c>
      <c r="F1151">
        <f t="shared" si="35"/>
        <v>21.637328114645413</v>
      </c>
    </row>
    <row r="1152" spans="1:6" x14ac:dyDescent="0.2">
      <c r="A1152">
        <v>66.672223628607099</v>
      </c>
      <c r="B1152">
        <v>113.51566253578247</v>
      </c>
      <c r="C1152">
        <v>-12.585563460391326</v>
      </c>
      <c r="D1152">
        <v>12.006662612353637</v>
      </c>
      <c r="E1152">
        <f t="shared" si="34"/>
        <v>2649.1348101632557</v>
      </c>
      <c r="F1152">
        <f t="shared" si="35"/>
        <v>30.578412978842266</v>
      </c>
    </row>
    <row r="1153" spans="1:6" x14ac:dyDescent="0.2">
      <c r="A1153">
        <v>74.773201927902193</v>
      </c>
      <c r="B1153">
        <v>79.94853977101819</v>
      </c>
      <c r="C1153">
        <v>-10.566378033937758</v>
      </c>
      <c r="D1153">
        <v>11.369234980626596</v>
      </c>
      <c r="E1153">
        <f t="shared" si="34"/>
        <v>2459.9100313499353</v>
      </c>
      <c r="F1153">
        <f t="shared" si="35"/>
        <v>24.435593507345004</v>
      </c>
    </row>
    <row r="1154" spans="1:6" x14ac:dyDescent="0.2">
      <c r="A1154">
        <v>62.191450081221717</v>
      </c>
      <c r="B1154">
        <v>44.934386730781895</v>
      </c>
      <c r="C1154">
        <v>-12.060240454853867</v>
      </c>
      <c r="D1154">
        <v>8.2922572548396545</v>
      </c>
      <c r="E1154">
        <f t="shared" si="34"/>
        <v>2154.4030383959303</v>
      </c>
      <c r="F1154">
        <f t="shared" si="35"/>
        <v>14.517895007362227</v>
      </c>
    </row>
    <row r="1155" spans="1:6" x14ac:dyDescent="0.2">
      <c r="A1155">
        <v>62.716339102547046</v>
      </c>
      <c r="B1155">
        <v>79.665221068645025</v>
      </c>
      <c r="C1155">
        <v>-11.953481098767798</v>
      </c>
      <c r="D1155">
        <v>13.76191745778144</v>
      </c>
      <c r="E1155">
        <f t="shared" ref="E1155:E1218" si="36">$G$3+$G$8*($H$3-1940)+$G$4*A1155+$G$5*B1155+$G$6*C1155+$G$7*D1155</f>
        <v>2431.9496874283745</v>
      </c>
      <c r="F1155">
        <f t="shared" ref="F1155:F1218" si="37">$I$3+$I$4*E1155</f>
        <v>23.527914575715386</v>
      </c>
    </row>
    <row r="1156" spans="1:6" x14ac:dyDescent="0.2">
      <c r="A1156">
        <v>92.465362841704192</v>
      </c>
      <c r="B1156">
        <v>52.319572530674989</v>
      </c>
      <c r="C1156">
        <v>-16.904543994487167</v>
      </c>
      <c r="D1156">
        <v>9.5469351655158263</v>
      </c>
      <c r="E1156">
        <f t="shared" si="36"/>
        <v>2363.2596307276531</v>
      </c>
      <c r="F1156">
        <f t="shared" si="37"/>
        <v>21.298023646812695</v>
      </c>
    </row>
    <row r="1157" spans="1:6" x14ac:dyDescent="0.2">
      <c r="A1157">
        <v>85.294297507469437</v>
      </c>
      <c r="B1157">
        <v>67.163333717501942</v>
      </c>
      <c r="C1157">
        <v>-10.521418722524686</v>
      </c>
      <c r="D1157">
        <v>12.111410031264487</v>
      </c>
      <c r="E1157">
        <f t="shared" si="36"/>
        <v>2433.0474847443402</v>
      </c>
      <c r="F1157">
        <f t="shared" si="37"/>
        <v>23.563552459773504</v>
      </c>
    </row>
    <row r="1158" spans="1:6" x14ac:dyDescent="0.2">
      <c r="A1158">
        <v>90.760172219421207</v>
      </c>
      <c r="B1158">
        <v>44.893542912628554</v>
      </c>
      <c r="C1158">
        <v>-19.890830305169906</v>
      </c>
      <c r="D1158">
        <v>13.961374733110228</v>
      </c>
      <c r="E1158">
        <f t="shared" si="36"/>
        <v>2361.0069156129525</v>
      </c>
      <c r="F1158">
        <f t="shared" si="37"/>
        <v>21.224893571792393</v>
      </c>
    </row>
    <row r="1159" spans="1:6" x14ac:dyDescent="0.2">
      <c r="A1159">
        <v>39.708445935767074</v>
      </c>
      <c r="B1159">
        <v>66.92473692588328</v>
      </c>
      <c r="C1159">
        <v>-19.952743300668178</v>
      </c>
      <c r="D1159">
        <v>9.5935197229648637</v>
      </c>
      <c r="E1159">
        <f t="shared" si="36"/>
        <v>2228.8857576011883</v>
      </c>
      <c r="F1159">
        <f t="shared" si="37"/>
        <v>16.935833612937245</v>
      </c>
    </row>
    <row r="1160" spans="1:6" x14ac:dyDescent="0.2">
      <c r="A1160">
        <v>77.949937191677478</v>
      </c>
      <c r="B1160">
        <v>68.79404967122268</v>
      </c>
      <c r="C1160">
        <v>-13.104386301710099</v>
      </c>
      <c r="D1160">
        <v>11.234536281724214</v>
      </c>
      <c r="E1160">
        <f t="shared" si="36"/>
        <v>2409.0720772859127</v>
      </c>
      <c r="F1160">
        <f t="shared" si="37"/>
        <v>22.785236846478455</v>
      </c>
    </row>
    <row r="1161" spans="1:6" x14ac:dyDescent="0.2">
      <c r="A1161">
        <v>91.274085208048717</v>
      </c>
      <c r="B1161">
        <v>94.624978535561553</v>
      </c>
      <c r="C1161">
        <v>-21.229782846046941</v>
      </c>
      <c r="D1161">
        <v>9.6136127290706757</v>
      </c>
      <c r="E1161">
        <f t="shared" si="36"/>
        <v>2639.8293409692283</v>
      </c>
      <c r="F1161">
        <f t="shared" si="37"/>
        <v>30.276328771293095</v>
      </c>
    </row>
    <row r="1162" spans="1:6" x14ac:dyDescent="0.2">
      <c r="A1162">
        <v>72.505350898190599</v>
      </c>
      <c r="B1162">
        <v>71.153376942047942</v>
      </c>
      <c r="C1162">
        <v>-13.537856449391713</v>
      </c>
      <c r="D1162">
        <v>12.911606354914277</v>
      </c>
      <c r="E1162">
        <f t="shared" si="36"/>
        <v>2417.6770080240158</v>
      </c>
      <c r="F1162">
        <f t="shared" si="37"/>
        <v>23.06457941683523</v>
      </c>
    </row>
    <row r="1163" spans="1:6" x14ac:dyDescent="0.2">
      <c r="A1163">
        <v>101.80964642654294</v>
      </c>
      <c r="B1163">
        <v>58.172868791007559</v>
      </c>
      <c r="C1163">
        <v>-13.327535651547194</v>
      </c>
      <c r="D1163">
        <v>13.798497854543932</v>
      </c>
      <c r="E1163">
        <f t="shared" si="36"/>
        <v>2474.6961060775698</v>
      </c>
      <c r="F1163">
        <f t="shared" si="37"/>
        <v>24.915595060595763</v>
      </c>
    </row>
    <row r="1164" spans="1:6" x14ac:dyDescent="0.2">
      <c r="A1164">
        <v>82.951116429446444</v>
      </c>
      <c r="B1164">
        <v>95.586315174231686</v>
      </c>
      <c r="C1164">
        <v>-14.163021713091506</v>
      </c>
      <c r="D1164">
        <v>13.312805555345795</v>
      </c>
      <c r="E1164">
        <f t="shared" si="36"/>
        <v>2625.5988673743273</v>
      </c>
      <c r="F1164">
        <f t="shared" si="37"/>
        <v>29.814363743057413</v>
      </c>
    </row>
    <row r="1165" spans="1:6" x14ac:dyDescent="0.2">
      <c r="A1165">
        <v>68.198617213087971</v>
      </c>
      <c r="B1165">
        <v>84.686446623122436</v>
      </c>
      <c r="C1165">
        <v>-10.813678118441103</v>
      </c>
      <c r="D1165">
        <v>14.399087491139015</v>
      </c>
      <c r="E1165">
        <f t="shared" si="36"/>
        <v>2491.5718274359765</v>
      </c>
      <c r="F1165">
        <f t="shared" si="37"/>
        <v>25.463432983335551</v>
      </c>
    </row>
    <row r="1166" spans="1:6" x14ac:dyDescent="0.2">
      <c r="A1166">
        <v>72.496709186416695</v>
      </c>
      <c r="B1166">
        <v>55.971544525344214</v>
      </c>
      <c r="C1166">
        <v>-12.651073670461312</v>
      </c>
      <c r="D1166">
        <v>8.8941014434514383</v>
      </c>
      <c r="E1166">
        <f t="shared" si="36"/>
        <v>2278.4345321796213</v>
      </c>
      <c r="F1166">
        <f t="shared" si="37"/>
        <v>18.544339534719839</v>
      </c>
    </row>
    <row r="1167" spans="1:6" x14ac:dyDescent="0.2">
      <c r="A1167">
        <v>78.624173772911135</v>
      </c>
      <c r="B1167">
        <v>85.477621186657174</v>
      </c>
      <c r="C1167">
        <v>-13.352614835461544</v>
      </c>
      <c r="D1167">
        <v>11.891710363459605</v>
      </c>
      <c r="E1167">
        <f t="shared" si="36"/>
        <v>2525.4394026335817</v>
      </c>
      <c r="F1167">
        <f t="shared" si="37"/>
        <v>26.562878847037624</v>
      </c>
    </row>
    <row r="1168" spans="1:6" x14ac:dyDescent="0.2">
      <c r="A1168">
        <v>76.352472819158294</v>
      </c>
      <c r="B1168">
        <v>68.88522872762573</v>
      </c>
      <c r="C1168">
        <v>-10.148001812402212</v>
      </c>
      <c r="D1168">
        <v>9.8424509923754613</v>
      </c>
      <c r="E1168">
        <f t="shared" si="36"/>
        <v>2380.1950627841634</v>
      </c>
      <c r="F1168">
        <f t="shared" si="37"/>
        <v>21.847799962828802</v>
      </c>
    </row>
    <row r="1169" spans="1:6" x14ac:dyDescent="0.2">
      <c r="A1169">
        <v>101.07504819155557</v>
      </c>
      <c r="B1169">
        <v>49.765863159361672</v>
      </c>
      <c r="C1169">
        <v>-15.900813501913481</v>
      </c>
      <c r="D1169">
        <v>9.6668505935740097</v>
      </c>
      <c r="E1169">
        <f t="shared" si="36"/>
        <v>2383.9458131599768</v>
      </c>
      <c r="F1169">
        <f t="shared" si="37"/>
        <v>21.969560879056388</v>
      </c>
    </row>
    <row r="1170" spans="1:6" x14ac:dyDescent="0.2">
      <c r="A1170">
        <v>77.312031037391392</v>
      </c>
      <c r="B1170">
        <v>71.572636969405465</v>
      </c>
      <c r="C1170">
        <v>-16.097286845197029</v>
      </c>
      <c r="D1170">
        <v>8.9766875676163469</v>
      </c>
      <c r="E1170">
        <f t="shared" si="36"/>
        <v>2409.7949711363167</v>
      </c>
      <c r="F1170">
        <f t="shared" si="37"/>
        <v>22.808704208670321</v>
      </c>
    </row>
    <row r="1171" spans="1:6" x14ac:dyDescent="0.2">
      <c r="A1171">
        <v>83.19693721263674</v>
      </c>
      <c r="B1171">
        <v>57.829875476954086</v>
      </c>
      <c r="C1171">
        <v>-12.158571716024412</v>
      </c>
      <c r="D1171">
        <v>9.5581083904210526</v>
      </c>
      <c r="E1171">
        <f t="shared" si="36"/>
        <v>2343.4265417771712</v>
      </c>
      <c r="F1171">
        <f t="shared" si="37"/>
        <v>20.654180458045388</v>
      </c>
    </row>
    <row r="1172" spans="1:6" x14ac:dyDescent="0.2">
      <c r="A1172">
        <v>16.804914179054613</v>
      </c>
      <c r="B1172">
        <v>67.082078049358685</v>
      </c>
      <c r="C1172">
        <v>-13.935961008100353</v>
      </c>
      <c r="D1172">
        <v>10.863628256024876</v>
      </c>
      <c r="E1172">
        <f t="shared" si="36"/>
        <v>2122.918297740167</v>
      </c>
      <c r="F1172">
        <f t="shared" si="37"/>
        <v>13.495803296286326</v>
      </c>
    </row>
    <row r="1173" spans="1:6" x14ac:dyDescent="0.2">
      <c r="A1173">
        <v>93.415668834247612</v>
      </c>
      <c r="B1173">
        <v>73.012041639027942</v>
      </c>
      <c r="C1173">
        <v>-12.284285753466444</v>
      </c>
      <c r="D1173">
        <v>12.034902341527971</v>
      </c>
      <c r="E1173">
        <f t="shared" si="36"/>
        <v>2510.8495481996297</v>
      </c>
      <c r="F1173">
        <f t="shared" si="37"/>
        <v>26.089247209229725</v>
      </c>
    </row>
    <row r="1174" spans="1:6" x14ac:dyDescent="0.2">
      <c r="A1174">
        <v>62.644282264249128</v>
      </c>
      <c r="B1174">
        <v>89.668679171274519</v>
      </c>
      <c r="C1174">
        <v>-15.999253983296514</v>
      </c>
      <c r="D1174">
        <v>11.706466993803035</v>
      </c>
      <c r="E1174">
        <f t="shared" si="36"/>
        <v>2486.1517503979308</v>
      </c>
      <c r="F1174">
        <f t="shared" si="37"/>
        <v>25.287480579136044</v>
      </c>
    </row>
    <row r="1175" spans="1:6" x14ac:dyDescent="0.2">
      <c r="A1175">
        <v>67.440917423626544</v>
      </c>
      <c r="B1175">
        <v>57.485300394706137</v>
      </c>
      <c r="C1175">
        <v>-19.49015307473644</v>
      </c>
      <c r="D1175">
        <v>11.065554127018833</v>
      </c>
      <c r="E1175">
        <f t="shared" si="36"/>
        <v>2306.5117295757741</v>
      </c>
      <c r="F1175">
        <f t="shared" si="37"/>
        <v>19.45581189025269</v>
      </c>
    </row>
    <row r="1176" spans="1:6" x14ac:dyDescent="0.2">
      <c r="A1176">
        <v>90.653475408719657</v>
      </c>
      <c r="B1176">
        <v>78.139280790635439</v>
      </c>
      <c r="C1176">
        <v>-15.55938388001378</v>
      </c>
      <c r="D1176">
        <v>10.929463164914528</v>
      </c>
      <c r="E1176">
        <f t="shared" si="36"/>
        <v>2529.3097365919352</v>
      </c>
      <c r="F1176">
        <f t="shared" si="37"/>
        <v>26.688521814886073</v>
      </c>
    </row>
    <row r="1177" spans="1:6" x14ac:dyDescent="0.2">
      <c r="A1177">
        <v>97.469276665939361</v>
      </c>
      <c r="B1177">
        <v>39.293876438358552</v>
      </c>
      <c r="C1177">
        <v>-12.666182113938714</v>
      </c>
      <c r="D1177">
        <v>12.059168735718377</v>
      </c>
      <c r="E1177">
        <f t="shared" si="36"/>
        <v>2315.956719107483</v>
      </c>
      <c r="F1177">
        <f t="shared" si="37"/>
        <v>19.762425357935527</v>
      </c>
    </row>
    <row r="1178" spans="1:6" x14ac:dyDescent="0.2">
      <c r="A1178">
        <v>62.294681023154496</v>
      </c>
      <c r="B1178">
        <v>73.127678468108115</v>
      </c>
      <c r="C1178">
        <v>-14.402533954605801</v>
      </c>
      <c r="D1178">
        <v>11.520741276487863</v>
      </c>
      <c r="E1178">
        <f t="shared" si="36"/>
        <v>2373.0345211038198</v>
      </c>
      <c r="F1178">
        <f t="shared" si="37"/>
        <v>21.615346712592071</v>
      </c>
    </row>
    <row r="1179" spans="1:6" x14ac:dyDescent="0.2">
      <c r="A1179">
        <v>53.259687320264575</v>
      </c>
      <c r="B1179">
        <v>57.153245627810541</v>
      </c>
      <c r="C1179">
        <v>-13.649590769825499</v>
      </c>
      <c r="D1179">
        <v>9.6787756577977078</v>
      </c>
      <c r="E1179">
        <f t="shared" si="36"/>
        <v>2210.4452185739215</v>
      </c>
      <c r="F1179">
        <f t="shared" si="37"/>
        <v>16.3371968862253</v>
      </c>
    </row>
    <row r="1180" spans="1:6" x14ac:dyDescent="0.2">
      <c r="A1180">
        <v>80.563461221218262</v>
      </c>
      <c r="B1180">
        <v>69.024262028621322</v>
      </c>
      <c r="C1180">
        <v>-10.542338860095336</v>
      </c>
      <c r="D1180">
        <v>9.4495117911273869</v>
      </c>
      <c r="E1180">
        <f t="shared" si="36"/>
        <v>2397.1334178277039</v>
      </c>
      <c r="F1180">
        <f t="shared" si="37"/>
        <v>22.397671168011939</v>
      </c>
    </row>
    <row r="1181" spans="1:6" x14ac:dyDescent="0.2">
      <c r="A1181">
        <v>96.8603972795121</v>
      </c>
      <c r="B1181">
        <v>102.83280694188367</v>
      </c>
      <c r="C1181">
        <v>-17.023851082215778</v>
      </c>
      <c r="D1181">
        <v>9.1309054428180119</v>
      </c>
      <c r="E1181">
        <f t="shared" si="36"/>
        <v>2700.2875205686519</v>
      </c>
      <c r="F1181">
        <f t="shared" si="37"/>
        <v>32.23898760056305</v>
      </c>
    </row>
    <row r="1182" spans="1:6" x14ac:dyDescent="0.2">
      <c r="A1182">
        <v>35.93451815857901</v>
      </c>
      <c r="B1182">
        <v>64.016297345504967</v>
      </c>
      <c r="C1182">
        <v>-14.613972015678874</v>
      </c>
      <c r="D1182">
        <v>10.787898638151471</v>
      </c>
      <c r="E1182">
        <f t="shared" si="36"/>
        <v>2190.2891241218058</v>
      </c>
      <c r="F1182">
        <f t="shared" si="37"/>
        <v>15.682867943439504</v>
      </c>
    </row>
    <row r="1183" spans="1:6" x14ac:dyDescent="0.2">
      <c r="A1183">
        <v>72.507099367366507</v>
      </c>
      <c r="B1183">
        <v>47.733082356372627</v>
      </c>
      <c r="C1183">
        <v>-15.263681761028147</v>
      </c>
      <c r="D1183">
        <v>10.511293981646304</v>
      </c>
      <c r="E1183">
        <f t="shared" si="36"/>
        <v>2249.6774748673211</v>
      </c>
      <c r="F1183">
        <f t="shared" si="37"/>
        <v>17.610796831122684</v>
      </c>
    </row>
    <row r="1184" spans="1:6" x14ac:dyDescent="0.2">
      <c r="A1184">
        <v>111.5617099063347</v>
      </c>
      <c r="B1184">
        <v>66.794759338401747</v>
      </c>
      <c r="C1184">
        <v>-16.190402279734329</v>
      </c>
      <c r="D1184">
        <v>13.998374349970383</v>
      </c>
      <c r="E1184">
        <f t="shared" si="36"/>
        <v>2583.3174122438659</v>
      </c>
      <c r="F1184">
        <f t="shared" si="37"/>
        <v>28.44177740691552</v>
      </c>
    </row>
    <row r="1185" spans="1:6" x14ac:dyDescent="0.2">
      <c r="A1185">
        <v>67.294128385721223</v>
      </c>
      <c r="B1185">
        <v>76.572194441981253</v>
      </c>
      <c r="C1185">
        <v>-7.8499038771710321</v>
      </c>
      <c r="D1185">
        <v>13.530798609457186</v>
      </c>
      <c r="E1185">
        <f t="shared" si="36"/>
        <v>2418.8452244613436</v>
      </c>
      <c r="F1185">
        <f t="shared" si="37"/>
        <v>23.102503322589769</v>
      </c>
    </row>
    <row r="1186" spans="1:6" x14ac:dyDescent="0.2">
      <c r="A1186">
        <v>62.130003147026507</v>
      </c>
      <c r="B1186">
        <v>84.516239844786341</v>
      </c>
      <c r="C1186">
        <v>-11.838917860893066</v>
      </c>
      <c r="D1186">
        <v>10.530733057010835</v>
      </c>
      <c r="E1186">
        <f t="shared" si="36"/>
        <v>2427.5375698699168</v>
      </c>
      <c r="F1186">
        <f t="shared" si="37"/>
        <v>23.384683642543749</v>
      </c>
    </row>
    <row r="1187" spans="1:6" x14ac:dyDescent="0.2">
      <c r="A1187">
        <v>58.949709779666847</v>
      </c>
      <c r="B1187">
        <v>99.019795876716458</v>
      </c>
      <c r="C1187">
        <v>-5.5470103455362976</v>
      </c>
      <c r="D1187">
        <v>11.554409930605274</v>
      </c>
      <c r="E1187">
        <f t="shared" si="36"/>
        <v>2497.895283884875</v>
      </c>
      <c r="F1187">
        <f t="shared" si="37"/>
        <v>25.668711867237846</v>
      </c>
    </row>
    <row r="1188" spans="1:6" x14ac:dyDescent="0.2">
      <c r="A1188">
        <v>78.255511002380203</v>
      </c>
      <c r="B1188">
        <v>45.526572074862365</v>
      </c>
      <c r="C1188">
        <v>-6.0033233862817097</v>
      </c>
      <c r="D1188">
        <v>11.194720974849504</v>
      </c>
      <c r="E1188">
        <f t="shared" si="36"/>
        <v>2241.9736816004352</v>
      </c>
      <c r="F1188">
        <f t="shared" si="37"/>
        <v>17.360707960198951</v>
      </c>
    </row>
    <row r="1189" spans="1:6" x14ac:dyDescent="0.2">
      <c r="A1189">
        <v>71.703238135526561</v>
      </c>
      <c r="B1189">
        <v>62.72032699740366</v>
      </c>
      <c r="C1189">
        <v>-11.8511045493178</v>
      </c>
      <c r="D1189">
        <v>9.7947786418384641</v>
      </c>
      <c r="E1189">
        <f t="shared" si="36"/>
        <v>2324.5240928896678</v>
      </c>
      <c r="F1189">
        <f t="shared" si="37"/>
        <v>20.040548713760501</v>
      </c>
    </row>
    <row r="1190" spans="1:6" x14ac:dyDescent="0.2">
      <c r="A1190">
        <v>35.196044265115269</v>
      </c>
      <c r="B1190">
        <v>66.677606712728164</v>
      </c>
      <c r="C1190">
        <v>-19.361863327794222</v>
      </c>
      <c r="D1190">
        <v>12.275196678687552</v>
      </c>
      <c r="E1190">
        <f t="shared" si="36"/>
        <v>2232.233648819948</v>
      </c>
      <c r="F1190">
        <f t="shared" si="37"/>
        <v>17.044516479399164</v>
      </c>
    </row>
    <row r="1191" spans="1:6" x14ac:dyDescent="0.2">
      <c r="A1191">
        <v>100.9849486837696</v>
      </c>
      <c r="B1191">
        <v>68.177841460599936</v>
      </c>
      <c r="C1191">
        <v>-12.208956168826846</v>
      </c>
      <c r="D1191">
        <v>12.612897561287134</v>
      </c>
      <c r="E1191">
        <f t="shared" si="36"/>
        <v>2519.5878647432396</v>
      </c>
      <c r="F1191">
        <f t="shared" si="37"/>
        <v>26.372919893900431</v>
      </c>
    </row>
    <row r="1192" spans="1:6" x14ac:dyDescent="0.2">
      <c r="A1192">
        <v>112.88471725718375</v>
      </c>
      <c r="B1192">
        <v>83.441528254451654</v>
      </c>
      <c r="C1192">
        <v>-7.8744985643505832</v>
      </c>
      <c r="D1192">
        <v>11.236002777763133</v>
      </c>
      <c r="E1192">
        <f t="shared" si="36"/>
        <v>2643.8860253083117</v>
      </c>
      <c r="F1192">
        <f t="shared" si="37"/>
        <v>30.408021246792956</v>
      </c>
    </row>
    <row r="1193" spans="1:6" x14ac:dyDescent="0.2">
      <c r="A1193">
        <v>46.817185389475945</v>
      </c>
      <c r="B1193">
        <v>101.68705773010038</v>
      </c>
      <c r="C1193">
        <v>-14.528419411180018</v>
      </c>
      <c r="D1193">
        <v>10.89944086076158</v>
      </c>
      <c r="E1193">
        <f t="shared" si="36"/>
        <v>2479.4222739993011</v>
      </c>
      <c r="F1193">
        <f t="shared" si="37"/>
        <v>25.069021036396848</v>
      </c>
    </row>
    <row r="1194" spans="1:6" x14ac:dyDescent="0.2">
      <c r="A1194">
        <v>99.507317224026096</v>
      </c>
      <c r="B1194">
        <v>83.630818015893396</v>
      </c>
      <c r="C1194">
        <v>-14.352884804544749</v>
      </c>
      <c r="D1194">
        <v>9.3615461322165743</v>
      </c>
      <c r="E1194">
        <f t="shared" si="36"/>
        <v>2584.7921343125145</v>
      </c>
      <c r="F1194">
        <f t="shared" si="37"/>
        <v>28.489651430049022</v>
      </c>
    </row>
    <row r="1195" spans="1:6" x14ac:dyDescent="0.2">
      <c r="A1195">
        <v>67.594777811569486</v>
      </c>
      <c r="B1195">
        <v>72.44971722033597</v>
      </c>
      <c r="C1195">
        <v>-15.285878760560408</v>
      </c>
      <c r="D1195">
        <v>13.763391369175629</v>
      </c>
      <c r="E1195">
        <f t="shared" si="36"/>
        <v>2417.3928551055214</v>
      </c>
      <c r="F1195">
        <f t="shared" si="37"/>
        <v>23.055354937401006</v>
      </c>
    </row>
    <row r="1196" spans="1:6" x14ac:dyDescent="0.2">
      <c r="A1196">
        <v>101.08399258944885</v>
      </c>
      <c r="B1196">
        <v>75.856118118346956</v>
      </c>
      <c r="C1196">
        <v>-6.1520357885656205</v>
      </c>
      <c r="D1196">
        <v>10.692756616250847</v>
      </c>
      <c r="E1196">
        <f t="shared" si="36"/>
        <v>2532.4779832740792</v>
      </c>
      <c r="F1196">
        <f t="shared" si="37"/>
        <v>26.791372866062517</v>
      </c>
    </row>
    <row r="1197" spans="1:6" x14ac:dyDescent="0.2">
      <c r="A1197">
        <v>81.129901520066781</v>
      </c>
      <c r="B1197">
        <v>59.45952493551755</v>
      </c>
      <c r="C1197">
        <v>-11.759633499574484</v>
      </c>
      <c r="D1197">
        <v>11.046794792586001</v>
      </c>
      <c r="E1197">
        <f t="shared" si="36"/>
        <v>2358.2793241863833</v>
      </c>
      <c r="F1197">
        <f t="shared" si="37"/>
        <v>21.136347548219291</v>
      </c>
    </row>
    <row r="1198" spans="1:6" x14ac:dyDescent="0.2">
      <c r="A1198">
        <v>67.401442134296644</v>
      </c>
      <c r="B1198">
        <v>99.460564578471832</v>
      </c>
      <c r="C1198">
        <v>-10.144775479439359</v>
      </c>
      <c r="D1198">
        <v>10.346620605123945</v>
      </c>
      <c r="E1198">
        <f t="shared" si="36"/>
        <v>2539.5230809001637</v>
      </c>
      <c r="F1198">
        <f t="shared" si="37"/>
        <v>27.020078446523556</v>
      </c>
    </row>
    <row r="1199" spans="1:6" x14ac:dyDescent="0.2">
      <c r="A1199">
        <v>55.327562995428565</v>
      </c>
      <c r="B1199">
        <v>79.996748144185915</v>
      </c>
      <c r="C1199">
        <v>-13.250391143470697</v>
      </c>
      <c r="D1199">
        <v>10.456635225526925</v>
      </c>
      <c r="E1199">
        <f t="shared" si="36"/>
        <v>2371.5908709266064</v>
      </c>
      <c r="F1199">
        <f t="shared" si="37"/>
        <v>21.568481378811626</v>
      </c>
    </row>
    <row r="1200" spans="1:6" x14ac:dyDescent="0.2">
      <c r="A1200">
        <v>70.764548782138888</v>
      </c>
      <c r="B1200">
        <v>71.542741502552047</v>
      </c>
      <c r="C1200">
        <v>-13.154215679681652</v>
      </c>
      <c r="D1200">
        <v>7.8915400333010677</v>
      </c>
      <c r="E1200">
        <f t="shared" si="36"/>
        <v>2361.0792365497305</v>
      </c>
      <c r="F1200">
        <f t="shared" si="37"/>
        <v>21.227241332278211</v>
      </c>
    </row>
    <row r="1201" spans="1:6" x14ac:dyDescent="0.2">
      <c r="A1201">
        <v>83.204035927366164</v>
      </c>
      <c r="B1201">
        <v>77.039714757694085</v>
      </c>
      <c r="C1201">
        <v>-14.2463879631803</v>
      </c>
      <c r="D1201">
        <v>8.6815408600677877</v>
      </c>
      <c r="E1201">
        <f t="shared" si="36"/>
        <v>2462.75026559865</v>
      </c>
      <c r="F1201">
        <f t="shared" si="37"/>
        <v>24.527796264066581</v>
      </c>
    </row>
    <row r="1202" spans="1:6" x14ac:dyDescent="0.2">
      <c r="A1202">
        <v>70.954729210767027</v>
      </c>
      <c r="B1202">
        <v>90.871758949168225</v>
      </c>
      <c r="C1202">
        <v>-8.3301749002307481</v>
      </c>
      <c r="D1202">
        <v>9.2882315422789183</v>
      </c>
      <c r="E1202">
        <f t="shared" si="36"/>
        <v>2485.1075532845048</v>
      </c>
      <c r="F1202">
        <f t="shared" si="37"/>
        <v>25.253582722836981</v>
      </c>
    </row>
    <row r="1203" spans="1:6" x14ac:dyDescent="0.2">
      <c r="A1203">
        <v>65.115405060859729</v>
      </c>
      <c r="B1203">
        <v>70.757721988014907</v>
      </c>
      <c r="C1203">
        <v>-11.42686664253978</v>
      </c>
      <c r="D1203">
        <v>11.197036183912045</v>
      </c>
      <c r="E1203">
        <f t="shared" si="36"/>
        <v>2358.9287013999915</v>
      </c>
      <c r="F1203">
        <f t="shared" si="37"/>
        <v>21.157428333817847</v>
      </c>
    </row>
    <row r="1204" spans="1:6" x14ac:dyDescent="0.2">
      <c r="A1204">
        <v>97.276145253812047</v>
      </c>
      <c r="B1204">
        <v>74.383460193129068</v>
      </c>
      <c r="C1204">
        <v>-9.7540875837567516</v>
      </c>
      <c r="D1204">
        <v>13.614376601055088</v>
      </c>
      <c r="E1204">
        <f t="shared" si="36"/>
        <v>2545.478847192695</v>
      </c>
      <c r="F1204">
        <f t="shared" si="37"/>
        <v>27.21342097480597</v>
      </c>
    </row>
    <row r="1205" spans="1:6" x14ac:dyDescent="0.2">
      <c r="A1205">
        <v>85.24873248342513</v>
      </c>
      <c r="B1205">
        <v>62.09448494493855</v>
      </c>
      <c r="C1205">
        <v>-7.9909204453122182</v>
      </c>
      <c r="D1205">
        <v>10.591839368000683</v>
      </c>
      <c r="E1205">
        <f t="shared" si="36"/>
        <v>2378.2487668996132</v>
      </c>
      <c r="F1205">
        <f t="shared" si="37"/>
        <v>21.784617200339198</v>
      </c>
    </row>
    <row r="1206" spans="1:6" x14ac:dyDescent="0.2">
      <c r="A1206">
        <v>73.07091722535759</v>
      </c>
      <c r="B1206">
        <v>76.313465132061978</v>
      </c>
      <c r="C1206">
        <v>-9.4924585808871527</v>
      </c>
      <c r="D1206">
        <v>10.653599542843118</v>
      </c>
      <c r="E1206">
        <f t="shared" si="36"/>
        <v>2418.9728563799258</v>
      </c>
      <c r="F1206">
        <f t="shared" si="37"/>
        <v>23.106646648001842</v>
      </c>
    </row>
    <row r="1207" spans="1:6" x14ac:dyDescent="0.2">
      <c r="A1207">
        <v>58.507413471605645</v>
      </c>
      <c r="B1207">
        <v>42.572285216622433</v>
      </c>
      <c r="C1207">
        <v>-12.290814420540642</v>
      </c>
      <c r="D1207">
        <v>11.393727639424704</v>
      </c>
      <c r="E1207">
        <f t="shared" si="36"/>
        <v>2154.5411714274437</v>
      </c>
      <c r="F1207">
        <f t="shared" si="37"/>
        <v>14.522379231262278</v>
      </c>
    </row>
    <row r="1208" spans="1:6" x14ac:dyDescent="0.2">
      <c r="A1208">
        <v>78.515155536817119</v>
      </c>
      <c r="B1208">
        <v>67.125263248907856</v>
      </c>
      <c r="C1208">
        <v>-12.17535023119235</v>
      </c>
      <c r="D1208">
        <v>10.986549951852354</v>
      </c>
      <c r="E1208">
        <f t="shared" si="36"/>
        <v>2395.8805079983231</v>
      </c>
      <c r="F1208">
        <f t="shared" si="37"/>
        <v>22.356997853744033</v>
      </c>
    </row>
    <row r="1209" spans="1:6" x14ac:dyDescent="0.2">
      <c r="A1209">
        <v>66.380040141687829</v>
      </c>
      <c r="B1209">
        <v>72.005553674908143</v>
      </c>
      <c r="C1209">
        <v>-6.6592425837002027</v>
      </c>
      <c r="D1209">
        <v>9.679545150032995</v>
      </c>
      <c r="E1209">
        <f t="shared" si="36"/>
        <v>2343.8375406182054</v>
      </c>
      <c r="F1209">
        <f t="shared" si="37"/>
        <v>20.667522747037879</v>
      </c>
    </row>
    <row r="1210" spans="1:6" x14ac:dyDescent="0.2">
      <c r="A1210">
        <v>60.579797053578218</v>
      </c>
      <c r="B1210">
        <v>77.136580975340067</v>
      </c>
      <c r="C1210">
        <v>-10.113377922398978</v>
      </c>
      <c r="D1210">
        <v>11.895257754504678</v>
      </c>
      <c r="E1210">
        <f t="shared" si="36"/>
        <v>2382.4220126188338</v>
      </c>
      <c r="F1210">
        <f t="shared" si="37"/>
        <v>21.920093617456118</v>
      </c>
    </row>
    <row r="1211" spans="1:6" x14ac:dyDescent="0.2">
      <c r="A1211">
        <v>91.863858132676256</v>
      </c>
      <c r="B1211">
        <v>82.064737538699461</v>
      </c>
      <c r="C1211">
        <v>-16.652766690317513</v>
      </c>
      <c r="D1211">
        <v>9.8740599706191077</v>
      </c>
      <c r="E1211">
        <f t="shared" si="36"/>
        <v>2552.2391463440913</v>
      </c>
      <c r="F1211">
        <f t="shared" si="37"/>
        <v>27.432881119089259</v>
      </c>
    </row>
    <row r="1212" spans="1:6" x14ac:dyDescent="0.2">
      <c r="A1212">
        <v>74.22384588099122</v>
      </c>
      <c r="B1212">
        <v>95.182247822329657</v>
      </c>
      <c r="C1212">
        <v>-9.9880952358935851</v>
      </c>
      <c r="D1212">
        <v>12.901678118997957</v>
      </c>
      <c r="E1212">
        <f t="shared" si="36"/>
        <v>2567.9843318911094</v>
      </c>
      <c r="F1212">
        <f t="shared" si="37"/>
        <v>27.944018365316282</v>
      </c>
    </row>
    <row r="1213" spans="1:6" x14ac:dyDescent="0.2">
      <c r="A1213">
        <v>58.673489770480671</v>
      </c>
      <c r="B1213">
        <v>77.198535549107675</v>
      </c>
      <c r="C1213">
        <v>-14.423059503449334</v>
      </c>
      <c r="D1213">
        <v>9.8573046203995691</v>
      </c>
      <c r="E1213">
        <f t="shared" si="36"/>
        <v>2366.1228216093136</v>
      </c>
      <c r="F1213">
        <f t="shared" si="37"/>
        <v>21.390971646587232</v>
      </c>
    </row>
    <row r="1214" spans="1:6" x14ac:dyDescent="0.2">
      <c r="A1214">
        <v>81.546261329957176</v>
      </c>
      <c r="B1214">
        <v>50.371350529656176</v>
      </c>
      <c r="C1214">
        <v>-17.469217567298291</v>
      </c>
      <c r="D1214">
        <v>9.551337690013316</v>
      </c>
      <c r="E1214">
        <f t="shared" si="36"/>
        <v>2303.6025082813617</v>
      </c>
      <c r="F1214">
        <f t="shared" si="37"/>
        <v>19.361369601424116</v>
      </c>
    </row>
    <row r="1215" spans="1:6" x14ac:dyDescent="0.2">
      <c r="A1215">
        <v>95.18862463088719</v>
      </c>
      <c r="B1215">
        <v>74.178685065311726</v>
      </c>
      <c r="C1215">
        <v>-9.4035680951649088</v>
      </c>
      <c r="D1215">
        <v>7.8144678010800916</v>
      </c>
      <c r="E1215">
        <f t="shared" si="36"/>
        <v>2475.8479617922417</v>
      </c>
      <c r="F1215">
        <f t="shared" si="37"/>
        <v>24.952987846872574</v>
      </c>
    </row>
    <row r="1216" spans="1:6" x14ac:dyDescent="0.2">
      <c r="A1216">
        <v>73.318351805646117</v>
      </c>
      <c r="B1216">
        <v>42.590049946798871</v>
      </c>
      <c r="C1216">
        <v>-17.316196276193338</v>
      </c>
      <c r="D1216">
        <v>12.329670432256236</v>
      </c>
      <c r="E1216">
        <f t="shared" si="36"/>
        <v>2244.6117299307448</v>
      </c>
      <c r="F1216">
        <f t="shared" si="37"/>
        <v>17.446347138914362</v>
      </c>
    </row>
    <row r="1217" spans="1:6" x14ac:dyDescent="0.2">
      <c r="A1217">
        <v>96.32791191643912</v>
      </c>
      <c r="B1217">
        <v>58.523225488109887</v>
      </c>
      <c r="C1217">
        <v>-5.6153872382866146</v>
      </c>
      <c r="D1217">
        <v>9.0505460160928788</v>
      </c>
      <c r="E1217">
        <f t="shared" si="36"/>
        <v>2383.0308219955064</v>
      </c>
      <c r="F1217">
        <f t="shared" si="37"/>
        <v>21.939857446046162</v>
      </c>
    </row>
    <row r="1218" spans="1:6" x14ac:dyDescent="0.2">
      <c r="A1218">
        <v>104.57537510433228</v>
      </c>
      <c r="B1218">
        <v>26.268203622494475</v>
      </c>
      <c r="C1218">
        <v>-16.179705164081469</v>
      </c>
      <c r="D1218">
        <v>9.3519054717331418</v>
      </c>
      <c r="E1218">
        <f t="shared" si="36"/>
        <v>2247.872391295854</v>
      </c>
      <c r="F1218">
        <f t="shared" si="37"/>
        <v>17.552198255502589</v>
      </c>
    </row>
    <row r="1219" spans="1:6" x14ac:dyDescent="0.2">
      <c r="A1219">
        <v>81.875571521183986</v>
      </c>
      <c r="B1219">
        <v>51.782071474742182</v>
      </c>
      <c r="C1219">
        <v>-18.057817528826625</v>
      </c>
      <c r="D1219">
        <v>9.4215544587607862</v>
      </c>
      <c r="E1219">
        <f t="shared" ref="E1219:E1282" si="38">$G$3+$G$8*($H$3-1940)+$G$4*A1219+$G$5*B1219+$G$6*C1219+$G$7*D1219</f>
        <v>2314.4186226204847</v>
      </c>
      <c r="F1219">
        <f t="shared" ref="F1219:F1282" si="39">$I$3+$I$4*E1219</f>
        <v>19.712494005875683</v>
      </c>
    </row>
    <row r="1220" spans="1:6" x14ac:dyDescent="0.2">
      <c r="A1220">
        <v>68.885622956141518</v>
      </c>
      <c r="B1220">
        <v>69.1851960929841</v>
      </c>
      <c r="C1220">
        <v>-13.31109624149734</v>
      </c>
      <c r="D1220">
        <v>9.8639092880956873</v>
      </c>
      <c r="E1220">
        <f t="shared" si="38"/>
        <v>2357.8360247137543</v>
      </c>
      <c r="F1220">
        <f t="shared" si="39"/>
        <v>21.12195668118143</v>
      </c>
    </row>
    <row r="1221" spans="1:6" x14ac:dyDescent="0.2">
      <c r="A1221">
        <v>88.050834461591919</v>
      </c>
      <c r="B1221">
        <v>96.754363708998639</v>
      </c>
      <c r="C1221">
        <v>-9.9176370014720696</v>
      </c>
      <c r="D1221">
        <v>10.958178017993168</v>
      </c>
      <c r="E1221">
        <f t="shared" si="38"/>
        <v>2620.2927772662042</v>
      </c>
      <c r="F1221">
        <f t="shared" si="39"/>
        <v>29.642111705887089</v>
      </c>
    </row>
    <row r="1222" spans="1:6" x14ac:dyDescent="0.2">
      <c r="A1222">
        <v>86.948399984615079</v>
      </c>
      <c r="B1222">
        <v>73.053898325186424</v>
      </c>
      <c r="C1222">
        <v>-12.97498596469225</v>
      </c>
      <c r="D1222">
        <v>10.662915461316322</v>
      </c>
      <c r="E1222">
        <f t="shared" si="38"/>
        <v>2470.3858890337624</v>
      </c>
      <c r="F1222">
        <f t="shared" si="39"/>
        <v>24.775672132165766</v>
      </c>
    </row>
    <row r="1223" spans="1:6" x14ac:dyDescent="0.2">
      <c r="A1223">
        <v>98.124708803374332</v>
      </c>
      <c r="B1223">
        <v>79.176391861568348</v>
      </c>
      <c r="C1223">
        <v>-10.363056444703036</v>
      </c>
      <c r="D1223">
        <v>7.9535023960767424</v>
      </c>
      <c r="E1223">
        <f t="shared" si="38"/>
        <v>2524.8869474315106</v>
      </c>
      <c r="F1223">
        <f t="shared" si="39"/>
        <v>26.54494444862695</v>
      </c>
    </row>
    <row r="1224" spans="1:6" x14ac:dyDescent="0.2">
      <c r="A1224">
        <v>78.322828091188356</v>
      </c>
      <c r="B1224">
        <v>117.85955697041314</v>
      </c>
      <c r="C1224">
        <v>-15.925856884096671</v>
      </c>
      <c r="D1224">
        <v>11.492487357780607</v>
      </c>
      <c r="E1224">
        <f t="shared" si="38"/>
        <v>2733.2772955888859</v>
      </c>
      <c r="F1224">
        <f t="shared" si="39"/>
        <v>33.309937365311001</v>
      </c>
    </row>
    <row r="1225" spans="1:6" x14ac:dyDescent="0.2">
      <c r="A1225">
        <v>66.443373478860579</v>
      </c>
      <c r="B1225">
        <v>64.463072409817187</v>
      </c>
      <c r="C1225">
        <v>-19.751425635695355</v>
      </c>
      <c r="D1225">
        <v>11.4524394939194</v>
      </c>
      <c r="E1225">
        <f t="shared" si="38"/>
        <v>2351.0157864459507</v>
      </c>
      <c r="F1225">
        <f t="shared" si="39"/>
        <v>20.900550728459734</v>
      </c>
    </row>
    <row r="1226" spans="1:6" x14ac:dyDescent="0.2">
      <c r="A1226">
        <v>110.69536376444563</v>
      </c>
      <c r="B1226">
        <v>103.85977109186217</v>
      </c>
      <c r="C1226">
        <v>-14.331343248283977</v>
      </c>
      <c r="D1226">
        <v>9.4180241229277026</v>
      </c>
      <c r="E1226">
        <f t="shared" si="38"/>
        <v>2764.0305177177311</v>
      </c>
      <c r="F1226">
        <f t="shared" si="39"/>
        <v>34.308281730615931</v>
      </c>
    </row>
    <row r="1227" spans="1:6" x14ac:dyDescent="0.2">
      <c r="A1227">
        <v>97.358676634231713</v>
      </c>
      <c r="B1227">
        <v>62.994794467260142</v>
      </c>
      <c r="C1227">
        <v>-5.6719542038495323</v>
      </c>
      <c r="D1227">
        <v>6.9707026678610688</v>
      </c>
      <c r="E1227">
        <f t="shared" si="38"/>
        <v>2395.4460550174595</v>
      </c>
      <c r="F1227">
        <f t="shared" si="39"/>
        <v>22.342894171091913</v>
      </c>
    </row>
    <row r="1228" spans="1:6" x14ac:dyDescent="0.2">
      <c r="A1228">
        <v>107.60770546305032</v>
      </c>
      <c r="B1228">
        <v>113.62939269872828</v>
      </c>
      <c r="C1228">
        <v>-12.976868172342982</v>
      </c>
      <c r="D1228">
        <v>8.4482856512030651</v>
      </c>
      <c r="E1228">
        <f t="shared" si="38"/>
        <v>2798.7773650471149</v>
      </c>
      <c r="F1228">
        <f t="shared" si="39"/>
        <v>35.436271477448472</v>
      </c>
    </row>
    <row r="1229" spans="1:6" x14ac:dyDescent="0.2">
      <c r="A1229">
        <v>54.439428727486224</v>
      </c>
      <c r="B1229">
        <v>93.916625119717651</v>
      </c>
      <c r="C1229">
        <v>-10.723879097441946</v>
      </c>
      <c r="D1229">
        <v>10.993214211471887</v>
      </c>
      <c r="E1229">
        <f t="shared" si="38"/>
        <v>2454.3138116980554</v>
      </c>
      <c r="F1229">
        <f t="shared" si="39"/>
        <v>24.25392297106572</v>
      </c>
    </row>
    <row r="1230" spans="1:6" x14ac:dyDescent="0.2">
      <c r="A1230">
        <v>91.398209862320087</v>
      </c>
      <c r="B1230">
        <v>74.565085570113524</v>
      </c>
      <c r="C1230">
        <v>-14.380023296962261</v>
      </c>
      <c r="D1230">
        <v>10.920047237746132</v>
      </c>
      <c r="E1230">
        <f t="shared" si="38"/>
        <v>2506.4831247356306</v>
      </c>
      <c r="F1230">
        <f t="shared" si="39"/>
        <v>25.947499647183861</v>
      </c>
    </row>
    <row r="1231" spans="1:6" x14ac:dyDescent="0.2">
      <c r="A1231">
        <v>87.178869723812213</v>
      </c>
      <c r="B1231">
        <v>58.330004743587125</v>
      </c>
      <c r="C1231">
        <v>-10.491372920185164</v>
      </c>
      <c r="D1231">
        <v>10.032214500588658</v>
      </c>
      <c r="E1231">
        <f t="shared" si="38"/>
        <v>2364.4568560544058</v>
      </c>
      <c r="F1231">
        <f t="shared" si="39"/>
        <v>21.336889270517304</v>
      </c>
    </row>
    <row r="1232" spans="1:6" x14ac:dyDescent="0.2">
      <c r="A1232">
        <v>72.99248395417203</v>
      </c>
      <c r="B1232">
        <v>50.997515705294468</v>
      </c>
      <c r="C1232">
        <v>-7.8591687386204896</v>
      </c>
      <c r="D1232">
        <v>12.595711715800221</v>
      </c>
      <c r="E1232">
        <f t="shared" si="38"/>
        <v>2272.448749627039</v>
      </c>
      <c r="F1232">
        <f t="shared" si="39"/>
        <v>18.350022586132326</v>
      </c>
    </row>
    <row r="1233" spans="1:6" x14ac:dyDescent="0.2">
      <c r="A1233">
        <v>55.536529279468041</v>
      </c>
      <c r="B1233">
        <v>90.925259100521117</v>
      </c>
      <c r="C1233">
        <v>-11.573192670377543</v>
      </c>
      <c r="D1233">
        <v>10.458832545813722</v>
      </c>
      <c r="E1233">
        <f t="shared" si="38"/>
        <v>2437.2757387022184</v>
      </c>
      <c r="F1233">
        <f t="shared" si="39"/>
        <v>23.700814613841146</v>
      </c>
    </row>
    <row r="1234" spans="1:6" x14ac:dyDescent="0.2">
      <c r="A1234">
        <v>49.557149998649315</v>
      </c>
      <c r="B1234">
        <v>58.080400783904778</v>
      </c>
      <c r="C1234">
        <v>-11.681624061758086</v>
      </c>
      <c r="D1234">
        <v>9.6621014122446152</v>
      </c>
      <c r="E1234">
        <f t="shared" si="38"/>
        <v>2194.0060930618401</v>
      </c>
      <c r="F1234">
        <f t="shared" si="39"/>
        <v>15.803532210154387</v>
      </c>
    </row>
    <row r="1235" spans="1:6" x14ac:dyDescent="0.2">
      <c r="A1235">
        <v>78.505969427783015</v>
      </c>
      <c r="B1235">
        <v>74.439682950327068</v>
      </c>
      <c r="C1235">
        <v>-6.2869835798906806</v>
      </c>
      <c r="D1235">
        <v>9.3255363754791514</v>
      </c>
      <c r="E1235">
        <f t="shared" si="38"/>
        <v>2409.0409242586602</v>
      </c>
      <c r="F1235">
        <f t="shared" si="39"/>
        <v>22.784225523206729</v>
      </c>
    </row>
    <row r="1236" spans="1:6" x14ac:dyDescent="0.2">
      <c r="A1236">
        <v>83.246231933598523</v>
      </c>
      <c r="B1236">
        <v>79.497987925093227</v>
      </c>
      <c r="C1236">
        <v>-13.905531703971135</v>
      </c>
      <c r="D1236">
        <v>12.556546349743023</v>
      </c>
      <c r="E1236">
        <f t="shared" si="38"/>
        <v>2516.3417523100889</v>
      </c>
      <c r="F1236">
        <f t="shared" si="39"/>
        <v>26.267541080480328</v>
      </c>
    </row>
    <row r="1237" spans="1:6" x14ac:dyDescent="0.2">
      <c r="A1237">
        <v>92.850640945409097</v>
      </c>
      <c r="B1237">
        <v>77.647196601495764</v>
      </c>
      <c r="C1237">
        <v>-14.240914913178358</v>
      </c>
      <c r="D1237">
        <v>8.157347975668749</v>
      </c>
      <c r="E1237">
        <f t="shared" si="38"/>
        <v>2504.5717067736</v>
      </c>
      <c r="F1237">
        <f t="shared" si="39"/>
        <v>25.885449129545705</v>
      </c>
    </row>
    <row r="1238" spans="1:6" x14ac:dyDescent="0.2">
      <c r="A1238">
        <v>53.791800951429792</v>
      </c>
      <c r="B1238">
        <v>68.289086561279831</v>
      </c>
      <c r="C1238">
        <v>-20.739284732874353</v>
      </c>
      <c r="D1238">
        <v>12.844479180801056</v>
      </c>
      <c r="E1238">
        <f t="shared" si="38"/>
        <v>2335.3822900581085</v>
      </c>
      <c r="F1238">
        <f t="shared" si="39"/>
        <v>20.39303925654221</v>
      </c>
    </row>
    <row r="1239" spans="1:6" x14ac:dyDescent="0.2">
      <c r="A1239">
        <v>98.682806934706434</v>
      </c>
      <c r="B1239">
        <v>112.80637460003879</v>
      </c>
      <c r="C1239">
        <v>-12.354625302994471</v>
      </c>
      <c r="D1239">
        <v>10.149249156303727</v>
      </c>
      <c r="E1239">
        <f t="shared" si="38"/>
        <v>2768.8031824132618</v>
      </c>
      <c r="F1239">
        <f t="shared" si="39"/>
        <v>34.463217134987872</v>
      </c>
    </row>
    <row r="1240" spans="1:6" x14ac:dyDescent="0.2">
      <c r="A1240">
        <v>69.931767883713349</v>
      </c>
      <c r="B1240">
        <v>54.119912489213455</v>
      </c>
      <c r="C1240">
        <v>-9.4093886660378612</v>
      </c>
      <c r="D1240">
        <v>14.156389739050571</v>
      </c>
      <c r="E1240">
        <f t="shared" si="38"/>
        <v>2298.5876755207723</v>
      </c>
      <c r="F1240">
        <f t="shared" si="39"/>
        <v>19.198572675349013</v>
      </c>
    </row>
    <row r="1241" spans="1:6" x14ac:dyDescent="0.2">
      <c r="A1241">
        <v>90.68571826730458</v>
      </c>
      <c r="B1241">
        <v>44.297807450765035</v>
      </c>
      <c r="C1241">
        <v>-9.9944315809332984</v>
      </c>
      <c r="D1241">
        <v>10.745402054253589</v>
      </c>
      <c r="E1241">
        <f t="shared" si="38"/>
        <v>2296.6719398566297</v>
      </c>
      <c r="F1241">
        <f t="shared" si="39"/>
        <v>19.136381991794053</v>
      </c>
    </row>
    <row r="1242" spans="1:6" x14ac:dyDescent="0.2">
      <c r="A1242">
        <v>90.661214039966652</v>
      </c>
      <c r="B1242">
        <v>55.004301803198416</v>
      </c>
      <c r="C1242">
        <v>-18.606041359612483</v>
      </c>
      <c r="D1242">
        <v>10.606104710555885</v>
      </c>
      <c r="E1242">
        <f t="shared" si="38"/>
        <v>2387.6603574539449</v>
      </c>
      <c r="F1242">
        <f t="shared" si="39"/>
        <v>22.090146434287703</v>
      </c>
    </row>
    <row r="1243" spans="1:6" x14ac:dyDescent="0.2">
      <c r="A1243">
        <v>104.50549487702816</v>
      </c>
      <c r="B1243">
        <v>74.30035079632087</v>
      </c>
      <c r="C1243">
        <v>-13.537425863232221</v>
      </c>
      <c r="D1243">
        <v>9.5450219299571213</v>
      </c>
      <c r="E1243">
        <f t="shared" si="38"/>
        <v>2547.3825191357055</v>
      </c>
      <c r="F1243">
        <f t="shared" si="39"/>
        <v>27.275220032795119</v>
      </c>
    </row>
    <row r="1244" spans="1:6" x14ac:dyDescent="0.2">
      <c r="A1244">
        <v>46.586994546842092</v>
      </c>
      <c r="B1244">
        <v>54.939535969631592</v>
      </c>
      <c r="C1244">
        <v>-16.811623624155153</v>
      </c>
      <c r="D1244">
        <v>10.80546345569997</v>
      </c>
      <c r="E1244">
        <f t="shared" si="38"/>
        <v>2186.7083453758178</v>
      </c>
      <c r="F1244">
        <f t="shared" si="39"/>
        <v>15.566624830133094</v>
      </c>
    </row>
    <row r="1245" spans="1:6" x14ac:dyDescent="0.2">
      <c r="A1245">
        <v>30.766683653807029</v>
      </c>
      <c r="B1245">
        <v>58.020124040107063</v>
      </c>
      <c r="C1245">
        <v>-11.604592862462821</v>
      </c>
      <c r="D1245">
        <v>10.530544405473407</v>
      </c>
      <c r="E1245">
        <f t="shared" si="38"/>
        <v>2117.9084273275848</v>
      </c>
      <c r="F1245">
        <f t="shared" si="39"/>
        <v>13.333167463320464</v>
      </c>
    </row>
    <row r="1246" spans="1:6" x14ac:dyDescent="0.2">
      <c r="A1246">
        <v>73.987145414293508</v>
      </c>
      <c r="B1246">
        <v>50.369065029617985</v>
      </c>
      <c r="C1246">
        <v>-15.383994967866522</v>
      </c>
      <c r="D1246">
        <v>10.116675734833164</v>
      </c>
      <c r="E1246">
        <f t="shared" si="38"/>
        <v>2269.4632891509686</v>
      </c>
      <c r="F1246">
        <f t="shared" si="39"/>
        <v>18.253105338513919</v>
      </c>
    </row>
    <row r="1247" spans="1:6" x14ac:dyDescent="0.2">
      <c r="A1247">
        <v>96.014384679205961</v>
      </c>
      <c r="B1247">
        <v>77.290862075416612</v>
      </c>
      <c r="C1247">
        <v>-11.416034250905655</v>
      </c>
      <c r="D1247">
        <v>8.0920491310450071</v>
      </c>
      <c r="E1247">
        <f t="shared" si="38"/>
        <v>2507.8159657714955</v>
      </c>
      <c r="F1247">
        <f t="shared" si="39"/>
        <v>25.990767774745521</v>
      </c>
    </row>
    <row r="1248" spans="1:6" x14ac:dyDescent="0.2">
      <c r="A1248">
        <v>73.672521966812766</v>
      </c>
      <c r="B1248">
        <v>55.564799297530016</v>
      </c>
      <c r="C1248">
        <v>-9.1339134690137787</v>
      </c>
      <c r="D1248">
        <v>10.484929747088325</v>
      </c>
      <c r="E1248">
        <f t="shared" si="38"/>
        <v>2287.0463733318365</v>
      </c>
      <c r="F1248">
        <f t="shared" si="39"/>
        <v>18.82390643841515</v>
      </c>
    </row>
    <row r="1249" spans="1:6" x14ac:dyDescent="0.2">
      <c r="A1249">
        <v>106.73354086887775</v>
      </c>
      <c r="B1249">
        <v>73.928041401247029</v>
      </c>
      <c r="C1249">
        <v>-8.0852261169660586</v>
      </c>
      <c r="D1249">
        <v>12.804398203567544</v>
      </c>
      <c r="E1249">
        <f t="shared" si="38"/>
        <v>2572.1209298353983</v>
      </c>
      <c r="F1249">
        <f t="shared" si="39"/>
        <v>28.078305082718146</v>
      </c>
    </row>
    <row r="1250" spans="1:6" x14ac:dyDescent="0.2">
      <c r="A1250">
        <v>82.396602313801438</v>
      </c>
      <c r="B1250">
        <v>49.037312331402703</v>
      </c>
      <c r="C1250">
        <v>-18.639643282203949</v>
      </c>
      <c r="D1250">
        <v>10.133026144660835</v>
      </c>
      <c r="E1250">
        <f t="shared" si="38"/>
        <v>2308.0643927248639</v>
      </c>
      <c r="F1250">
        <f t="shared" si="39"/>
        <v>19.506216121055431</v>
      </c>
    </row>
    <row r="1251" spans="1:6" x14ac:dyDescent="0.2">
      <c r="A1251">
        <v>77.581108353425378</v>
      </c>
      <c r="B1251">
        <v>69.695633409439793</v>
      </c>
      <c r="C1251">
        <v>-22.121690071874625</v>
      </c>
      <c r="D1251">
        <v>9.5545576629492217</v>
      </c>
      <c r="E1251">
        <f t="shared" si="38"/>
        <v>2421.9268245194216</v>
      </c>
      <c r="F1251">
        <f t="shared" si="39"/>
        <v>23.202541557322249</v>
      </c>
    </row>
    <row r="1252" spans="1:6" x14ac:dyDescent="0.2">
      <c r="A1252">
        <v>70.78058090746363</v>
      </c>
      <c r="B1252">
        <v>52.333033786675017</v>
      </c>
      <c r="C1252">
        <v>-12.159705325010448</v>
      </c>
      <c r="D1252">
        <v>13.955047522778337</v>
      </c>
      <c r="E1252">
        <f t="shared" si="38"/>
        <v>2296.815453957262</v>
      </c>
      <c r="F1252">
        <f t="shared" si="39"/>
        <v>19.141040901781025</v>
      </c>
    </row>
    <row r="1253" spans="1:6" x14ac:dyDescent="0.2">
      <c r="A1253">
        <v>96.501913099502246</v>
      </c>
      <c r="B1253">
        <v>42.295663458542762</v>
      </c>
      <c r="C1253">
        <v>-9.9639349967525792</v>
      </c>
      <c r="D1253">
        <v>11.477265733195514</v>
      </c>
      <c r="E1253">
        <f t="shared" si="38"/>
        <v>2317.2281553062417</v>
      </c>
      <c r="F1253">
        <f t="shared" si="39"/>
        <v>19.803700095247848</v>
      </c>
    </row>
    <row r="1254" spans="1:6" x14ac:dyDescent="0.2">
      <c r="A1254">
        <v>105.63167506171274</v>
      </c>
      <c r="B1254">
        <v>54.739657038796395</v>
      </c>
      <c r="C1254">
        <v>-4.9376686579184206</v>
      </c>
      <c r="D1254">
        <v>9.9968123994283982</v>
      </c>
      <c r="E1254">
        <f t="shared" si="38"/>
        <v>2408.1927051728912</v>
      </c>
      <c r="F1254">
        <f t="shared" si="39"/>
        <v>22.75668971764874</v>
      </c>
    </row>
    <row r="1255" spans="1:6" x14ac:dyDescent="0.2">
      <c r="A1255">
        <v>76.698720264567996</v>
      </c>
      <c r="B1255">
        <v>75.847750527873728</v>
      </c>
      <c r="C1255">
        <v>-16.049641814437095</v>
      </c>
      <c r="D1255">
        <v>9.8749596740016212</v>
      </c>
      <c r="E1255">
        <f t="shared" si="38"/>
        <v>2443.0734913126166</v>
      </c>
      <c r="F1255">
        <f t="shared" si="39"/>
        <v>23.88902753103639</v>
      </c>
    </row>
    <row r="1256" spans="1:6" x14ac:dyDescent="0.2">
      <c r="A1256">
        <v>67.776087284559395</v>
      </c>
      <c r="B1256">
        <v>60.746861310147004</v>
      </c>
      <c r="C1256">
        <v>-11.583103131951964</v>
      </c>
      <c r="D1256">
        <v>12.901549807808607</v>
      </c>
      <c r="E1256">
        <f t="shared" si="38"/>
        <v>2324.6832383423011</v>
      </c>
      <c r="F1256">
        <f t="shared" si="39"/>
        <v>20.045715065606004</v>
      </c>
    </row>
    <row r="1257" spans="1:6" x14ac:dyDescent="0.2">
      <c r="A1257">
        <v>64.580804632157509</v>
      </c>
      <c r="B1257">
        <v>49.900885355425004</v>
      </c>
      <c r="C1257">
        <v>-17.262589940653289</v>
      </c>
      <c r="D1257">
        <v>11.720898444695042</v>
      </c>
      <c r="E1257">
        <f t="shared" si="38"/>
        <v>2245.7127543630122</v>
      </c>
      <c r="F1257">
        <f t="shared" si="39"/>
        <v>17.482089785112933</v>
      </c>
    </row>
    <row r="1258" spans="1:6" x14ac:dyDescent="0.2">
      <c r="A1258">
        <v>50.572632416700415</v>
      </c>
      <c r="B1258">
        <v>59.00398636292109</v>
      </c>
      <c r="C1258">
        <v>-8.3572064147611407</v>
      </c>
      <c r="D1258">
        <v>9.7377617313730411</v>
      </c>
      <c r="E1258">
        <f t="shared" si="38"/>
        <v>2195.7568455376618</v>
      </c>
      <c r="F1258">
        <f t="shared" si="39"/>
        <v>15.860367030972739</v>
      </c>
    </row>
    <row r="1259" spans="1:6" x14ac:dyDescent="0.2">
      <c r="A1259">
        <v>45.236787035311366</v>
      </c>
      <c r="B1259">
        <v>69.391177501664174</v>
      </c>
      <c r="C1259">
        <v>-17.700544605650474</v>
      </c>
      <c r="D1259">
        <v>12.033674958701916</v>
      </c>
      <c r="E1259">
        <f t="shared" si="38"/>
        <v>2287.3416516489938</v>
      </c>
      <c r="F1259">
        <f t="shared" si="39"/>
        <v>18.833492082576129</v>
      </c>
    </row>
    <row r="1260" spans="1:6" x14ac:dyDescent="0.2">
      <c r="A1260">
        <v>52.274549839966298</v>
      </c>
      <c r="B1260">
        <v>65.243630749170762</v>
      </c>
      <c r="C1260">
        <v>-14.198326151632623</v>
      </c>
      <c r="D1260">
        <v>5.6366296031554484</v>
      </c>
      <c r="E1260">
        <f t="shared" si="38"/>
        <v>2218.6157003046951</v>
      </c>
      <c r="F1260">
        <f t="shared" si="39"/>
        <v>16.602435902923119</v>
      </c>
    </row>
    <row r="1261" spans="1:6" x14ac:dyDescent="0.2">
      <c r="A1261">
        <v>77.02792469903325</v>
      </c>
      <c r="B1261">
        <v>62.296202736223009</v>
      </c>
      <c r="C1261">
        <v>-12.127850546650734</v>
      </c>
      <c r="D1261">
        <v>12.005665120613731</v>
      </c>
      <c r="E1261">
        <f t="shared" si="38"/>
        <v>2368.5688045928214</v>
      </c>
      <c r="F1261">
        <f t="shared" si="39"/>
        <v>21.470375792240191</v>
      </c>
    </row>
    <row r="1262" spans="1:6" x14ac:dyDescent="0.2">
      <c r="A1262">
        <v>97.404380968909749</v>
      </c>
      <c r="B1262">
        <v>66.865262863325327</v>
      </c>
      <c r="C1262">
        <v>-14.044981705896694</v>
      </c>
      <c r="D1262">
        <v>13.651338267018389</v>
      </c>
      <c r="E1262">
        <f t="shared" si="38"/>
        <v>2510.7901712694952</v>
      </c>
      <c r="F1262">
        <f t="shared" si="39"/>
        <v>26.087319651090269</v>
      </c>
    </row>
    <row r="1263" spans="1:6" x14ac:dyDescent="0.2">
      <c r="A1263">
        <v>97.936092364957915</v>
      </c>
      <c r="B1263">
        <v>78.132448169886104</v>
      </c>
      <c r="C1263">
        <v>-12.126995338373391</v>
      </c>
      <c r="D1263">
        <v>12.327725706701646</v>
      </c>
      <c r="E1263">
        <f t="shared" si="38"/>
        <v>2566.1368785285017</v>
      </c>
      <c r="F1263">
        <f t="shared" si="39"/>
        <v>27.884044335700935</v>
      </c>
    </row>
    <row r="1264" spans="1:6" x14ac:dyDescent="0.2">
      <c r="A1264">
        <v>59.076000298014733</v>
      </c>
      <c r="B1264">
        <v>91.780657514270743</v>
      </c>
      <c r="C1264">
        <v>-10.536019921347144</v>
      </c>
      <c r="D1264">
        <v>8.6167378613016368</v>
      </c>
      <c r="E1264">
        <f t="shared" si="38"/>
        <v>2437.2135365313252</v>
      </c>
      <c r="F1264">
        <f t="shared" si="39"/>
        <v>23.698795339679862</v>
      </c>
    </row>
    <row r="1265" spans="1:6" x14ac:dyDescent="0.2">
      <c r="A1265">
        <v>92.721036471675347</v>
      </c>
      <c r="B1265">
        <v>57.070858926097095</v>
      </c>
      <c r="C1265">
        <v>-9.4157373761624754</v>
      </c>
      <c r="D1265">
        <v>10.888314449096345</v>
      </c>
      <c r="E1265">
        <f t="shared" si="38"/>
        <v>2386.7877676079597</v>
      </c>
      <c r="F1265">
        <f t="shared" si="39"/>
        <v>22.061819478747509</v>
      </c>
    </row>
    <row r="1266" spans="1:6" x14ac:dyDescent="0.2">
      <c r="A1266">
        <v>58.888394539078867</v>
      </c>
      <c r="B1266">
        <v>67.362751913962711</v>
      </c>
      <c r="C1266">
        <v>-15.482901663195129</v>
      </c>
      <c r="D1266">
        <v>7.915896083616782</v>
      </c>
      <c r="E1266">
        <f t="shared" si="38"/>
        <v>2288.1468788144234</v>
      </c>
      <c r="F1266">
        <f t="shared" si="39"/>
        <v>18.859632237907789</v>
      </c>
    </row>
    <row r="1267" spans="1:6" x14ac:dyDescent="0.2">
      <c r="A1267">
        <v>-1.0217467478808544</v>
      </c>
      <c r="B1267">
        <v>51.374705817727047</v>
      </c>
      <c r="C1267">
        <v>-14.095760381748448</v>
      </c>
      <c r="D1267">
        <v>9.6795174280408176</v>
      </c>
      <c r="E1267">
        <f t="shared" si="38"/>
        <v>1931.8067740466354</v>
      </c>
      <c r="F1267">
        <f t="shared" si="39"/>
        <v>7.2917342714240547</v>
      </c>
    </row>
    <row r="1268" spans="1:6" x14ac:dyDescent="0.2">
      <c r="A1268">
        <v>100.45996647708901</v>
      </c>
      <c r="B1268">
        <v>97.600166246759116</v>
      </c>
      <c r="C1268">
        <v>-8.9414955639983784</v>
      </c>
      <c r="D1268">
        <v>12.748943042879766</v>
      </c>
      <c r="E1268">
        <f t="shared" si="38"/>
        <v>2696.3958610758423</v>
      </c>
      <c r="F1268">
        <f t="shared" si="39"/>
        <v>32.112652340145317</v>
      </c>
    </row>
    <row r="1269" spans="1:6" x14ac:dyDescent="0.2">
      <c r="A1269">
        <v>98.869848482111635</v>
      </c>
      <c r="B1269">
        <v>46.815080140098885</v>
      </c>
      <c r="C1269">
        <v>-9.5679662740423588</v>
      </c>
      <c r="D1269">
        <v>11.84053504060013</v>
      </c>
      <c r="E1269">
        <f t="shared" si="38"/>
        <v>2359.0791123601471</v>
      </c>
      <c r="F1269">
        <f t="shared" si="39"/>
        <v>21.162311137119644</v>
      </c>
    </row>
    <row r="1270" spans="1:6" x14ac:dyDescent="0.2">
      <c r="A1270">
        <v>86.511938902401226</v>
      </c>
      <c r="B1270">
        <v>72.285427073964655</v>
      </c>
      <c r="C1270">
        <v>-15.303953799287905</v>
      </c>
      <c r="D1270">
        <v>9.8795822417002128</v>
      </c>
      <c r="E1270">
        <f t="shared" si="38"/>
        <v>2462.317702849818</v>
      </c>
      <c r="F1270">
        <f t="shared" si="39"/>
        <v>24.513753944171512</v>
      </c>
    </row>
    <row r="1271" spans="1:6" x14ac:dyDescent="0.2">
      <c r="A1271">
        <v>64.512998938746293</v>
      </c>
      <c r="B1271">
        <v>90.064168604458203</v>
      </c>
      <c r="C1271">
        <v>-9.0442436026067554</v>
      </c>
      <c r="D1271">
        <v>10.422607953419776</v>
      </c>
      <c r="E1271">
        <f t="shared" si="38"/>
        <v>2464.4806299103402</v>
      </c>
      <c r="F1271">
        <f t="shared" si="39"/>
        <v>24.583969222245173</v>
      </c>
    </row>
    <row r="1272" spans="1:6" x14ac:dyDescent="0.2">
      <c r="A1272">
        <v>103.08212886601592</v>
      </c>
      <c r="B1272">
        <v>80.724265619414822</v>
      </c>
      <c r="C1272">
        <v>-11.780691102179526</v>
      </c>
      <c r="D1272">
        <v>10.250416785480926</v>
      </c>
      <c r="E1272">
        <f t="shared" si="38"/>
        <v>2583.9194179146539</v>
      </c>
      <c r="F1272">
        <f t="shared" si="39"/>
        <v>28.461320366244948</v>
      </c>
    </row>
    <row r="1273" spans="1:6" x14ac:dyDescent="0.2">
      <c r="A1273">
        <v>96.183027590798005</v>
      </c>
      <c r="B1273">
        <v>83.922563684248431</v>
      </c>
      <c r="C1273">
        <v>-17.087940546380359</v>
      </c>
      <c r="D1273">
        <v>11.960672481709413</v>
      </c>
      <c r="E1273">
        <f t="shared" si="38"/>
        <v>2605.4946489010936</v>
      </c>
      <c r="F1273">
        <f t="shared" si="39"/>
        <v>29.16171885441706</v>
      </c>
    </row>
    <row r="1274" spans="1:6" x14ac:dyDescent="0.2">
      <c r="A1274">
        <v>99.398005172100767</v>
      </c>
      <c r="B1274">
        <v>66.983620315204902</v>
      </c>
      <c r="C1274">
        <v>-9.0956298178504884</v>
      </c>
      <c r="D1274">
        <v>12.113893535788437</v>
      </c>
      <c r="E1274">
        <f t="shared" si="38"/>
        <v>2491.0688340005581</v>
      </c>
      <c r="F1274">
        <f t="shared" si="39"/>
        <v>25.447104266301224</v>
      </c>
    </row>
    <row r="1275" spans="1:6" x14ac:dyDescent="0.2">
      <c r="A1275">
        <v>44.930543045413643</v>
      </c>
      <c r="B1275">
        <v>51.958450573766548</v>
      </c>
      <c r="C1275">
        <v>-12.718370309351164</v>
      </c>
      <c r="D1275">
        <v>8.6193144877776096</v>
      </c>
      <c r="E1275">
        <f t="shared" si="38"/>
        <v>2126.8715839494262</v>
      </c>
      <c r="F1275">
        <f t="shared" si="39"/>
        <v>13.624139149840673</v>
      </c>
    </row>
    <row r="1276" spans="1:6" x14ac:dyDescent="0.2">
      <c r="A1276">
        <v>91.23299728230019</v>
      </c>
      <c r="B1276">
        <v>64.686810115756913</v>
      </c>
      <c r="C1276">
        <v>-15.905367600714637</v>
      </c>
      <c r="D1276">
        <v>7.428549588056903</v>
      </c>
      <c r="E1276">
        <f t="shared" si="38"/>
        <v>2412.3575098223446</v>
      </c>
      <c r="F1276">
        <f t="shared" si="39"/>
        <v>22.891892111627399</v>
      </c>
    </row>
    <row r="1277" spans="1:6" x14ac:dyDescent="0.2">
      <c r="A1277">
        <v>91.854838524327448</v>
      </c>
      <c r="B1277">
        <v>91.187632034020069</v>
      </c>
      <c r="C1277">
        <v>-14.112864848430393</v>
      </c>
      <c r="D1277">
        <v>10.393779842902676</v>
      </c>
      <c r="E1277">
        <f t="shared" si="38"/>
        <v>2608.1949642100108</v>
      </c>
      <c r="F1277">
        <f t="shared" si="39"/>
        <v>29.249379411151878</v>
      </c>
    </row>
    <row r="1278" spans="1:6" x14ac:dyDescent="0.2">
      <c r="A1278">
        <v>70.338995057182188</v>
      </c>
      <c r="B1278">
        <v>72.373880637276955</v>
      </c>
      <c r="C1278">
        <v>-14.868925067693416</v>
      </c>
      <c r="D1278">
        <v>11.499596049586396</v>
      </c>
      <c r="E1278">
        <f t="shared" si="38"/>
        <v>2405.3902004519564</v>
      </c>
      <c r="F1278">
        <f t="shared" si="39"/>
        <v>22.665711777673408</v>
      </c>
    </row>
    <row r="1279" spans="1:6" x14ac:dyDescent="0.2">
      <c r="A1279">
        <v>69.231231102277178</v>
      </c>
      <c r="B1279">
        <v>76.164592074027013</v>
      </c>
      <c r="C1279">
        <v>-23.331983068753189</v>
      </c>
      <c r="D1279">
        <v>11.504408989769622</v>
      </c>
      <c r="E1279">
        <f t="shared" si="38"/>
        <v>2448.5751861166459</v>
      </c>
      <c r="F1279">
        <f t="shared" si="39"/>
        <v>24.0676294994486</v>
      </c>
    </row>
    <row r="1280" spans="1:6" x14ac:dyDescent="0.2">
      <c r="A1280">
        <v>60.915499798056345</v>
      </c>
      <c r="B1280">
        <v>84.222361291956446</v>
      </c>
      <c r="C1280">
        <v>-18.194249631182899</v>
      </c>
      <c r="D1280">
        <v>13.595039336550986</v>
      </c>
      <c r="E1280">
        <f t="shared" si="38"/>
        <v>2468.8846133990082</v>
      </c>
      <c r="F1280">
        <f t="shared" si="39"/>
        <v>24.726936098443929</v>
      </c>
    </row>
    <row r="1281" spans="1:6" x14ac:dyDescent="0.2">
      <c r="A1281">
        <v>68.790879414429384</v>
      </c>
      <c r="B1281">
        <v>64.196133645571365</v>
      </c>
      <c r="C1281">
        <v>-15.896893774348088</v>
      </c>
      <c r="D1281">
        <v>11.511817359179528</v>
      </c>
      <c r="E1281">
        <f t="shared" si="38"/>
        <v>2349.498496554218</v>
      </c>
      <c r="F1281">
        <f t="shared" si="39"/>
        <v>20.851294822603791</v>
      </c>
    </row>
    <row r="1282" spans="1:6" x14ac:dyDescent="0.2">
      <c r="A1282">
        <v>76.337053947117496</v>
      </c>
      <c r="B1282">
        <v>90.835646591654083</v>
      </c>
      <c r="C1282">
        <v>-17.234827936784896</v>
      </c>
      <c r="D1282">
        <v>9.9832442585312346</v>
      </c>
      <c r="E1282">
        <f t="shared" si="38"/>
        <v>2541.1886587990193</v>
      </c>
      <c r="F1282">
        <f t="shared" si="39"/>
        <v>27.074148238083353</v>
      </c>
    </row>
    <row r="1283" spans="1:6" x14ac:dyDescent="0.2">
      <c r="A1283">
        <v>83.009996420547111</v>
      </c>
      <c r="B1283">
        <v>55.868038581378521</v>
      </c>
      <c r="C1283">
        <v>-13.842984169884529</v>
      </c>
      <c r="D1283">
        <v>10.672529162284738</v>
      </c>
      <c r="E1283">
        <f t="shared" ref="E1283:E1346" si="40">$G$3+$G$8*($H$3-1940)+$G$4*A1283+$G$5*B1283+$G$6*C1283+$G$7*D1283</f>
        <v>2346.0334419184696</v>
      </c>
      <c r="F1283">
        <f t="shared" ref="F1283:F1346" si="41">$I$3+$I$4*E1283</f>
        <v>20.73880847055328</v>
      </c>
    </row>
    <row r="1284" spans="1:6" x14ac:dyDescent="0.2">
      <c r="A1284">
        <v>61.520641738086269</v>
      </c>
      <c r="B1284">
        <v>49.962853279416791</v>
      </c>
      <c r="C1284">
        <v>-7.3749104210854712</v>
      </c>
      <c r="D1284">
        <v>9.7029247584260094</v>
      </c>
      <c r="E1284">
        <f t="shared" si="40"/>
        <v>2184.1853937781348</v>
      </c>
      <c r="F1284">
        <f t="shared" si="41"/>
        <v>15.484722046062814</v>
      </c>
    </row>
    <row r="1285" spans="1:6" x14ac:dyDescent="0.2">
      <c r="A1285">
        <v>76.576655232652172</v>
      </c>
      <c r="B1285">
        <v>44.433376044873803</v>
      </c>
      <c r="C1285">
        <v>-12.582019408970973</v>
      </c>
      <c r="D1285">
        <v>10.000006310897161</v>
      </c>
      <c r="E1285">
        <f t="shared" si="40"/>
        <v>2234.2133051837081</v>
      </c>
      <c r="F1285">
        <f t="shared" si="41"/>
        <v>17.108782225853943</v>
      </c>
    </row>
    <row r="1286" spans="1:6" x14ac:dyDescent="0.2">
      <c r="A1286">
        <v>49.112428202940492</v>
      </c>
      <c r="B1286">
        <v>82.902784893675062</v>
      </c>
      <c r="C1286">
        <v>-14.904438259403925</v>
      </c>
      <c r="D1286">
        <v>10.220566511458291</v>
      </c>
      <c r="E1286">
        <f t="shared" si="40"/>
        <v>2364.554799035177</v>
      </c>
      <c r="F1286">
        <f t="shared" si="41"/>
        <v>21.340068801512928</v>
      </c>
    </row>
    <row r="1287" spans="1:6" x14ac:dyDescent="0.2">
      <c r="A1287">
        <v>51.060758011999575</v>
      </c>
      <c r="B1287">
        <v>79.291378410651689</v>
      </c>
      <c r="C1287">
        <v>-11.772562010462146</v>
      </c>
      <c r="D1287">
        <v>9.573803832414594</v>
      </c>
      <c r="E1287">
        <f t="shared" si="40"/>
        <v>2334.9750984363354</v>
      </c>
      <c r="F1287">
        <f t="shared" si="41"/>
        <v>20.379820561619979</v>
      </c>
    </row>
    <row r="1288" spans="1:6" x14ac:dyDescent="0.2">
      <c r="A1288">
        <v>61.785424356259448</v>
      </c>
      <c r="B1288">
        <v>76.484400129647128</v>
      </c>
      <c r="C1288">
        <v>-17.94882777459317</v>
      </c>
      <c r="D1288">
        <v>10.503093315324982</v>
      </c>
      <c r="E1288">
        <f t="shared" si="40"/>
        <v>2391.9773392993588</v>
      </c>
      <c r="F1288">
        <f t="shared" si="41"/>
        <v>22.230288969025551</v>
      </c>
    </row>
    <row r="1289" spans="1:6" x14ac:dyDescent="0.2">
      <c r="A1289">
        <v>95.551224393132571</v>
      </c>
      <c r="B1289">
        <v>78.668532377373111</v>
      </c>
      <c r="C1289">
        <v>-13.025037433848599</v>
      </c>
      <c r="D1289">
        <v>12.352828303450075</v>
      </c>
      <c r="E1289">
        <f t="shared" si="40"/>
        <v>2561.6589692498692</v>
      </c>
      <c r="F1289">
        <f t="shared" si="41"/>
        <v>27.738677600536079</v>
      </c>
    </row>
    <row r="1290" spans="1:6" x14ac:dyDescent="0.2">
      <c r="A1290">
        <v>95.184255141933903</v>
      </c>
      <c r="B1290">
        <v>63.655032116131409</v>
      </c>
      <c r="C1290">
        <v>-10.66912086487468</v>
      </c>
      <c r="D1290">
        <v>10.239145311176248</v>
      </c>
      <c r="E1290">
        <f t="shared" si="40"/>
        <v>2436.7485458043593</v>
      </c>
      <c r="F1290">
        <f t="shared" si="41"/>
        <v>23.683700307678322</v>
      </c>
    </row>
    <row r="1291" spans="1:6" x14ac:dyDescent="0.2">
      <c r="A1291">
        <v>66.771525534744725</v>
      </c>
      <c r="B1291">
        <v>111.35661467132677</v>
      </c>
      <c r="C1291">
        <v>-14.045206353424293</v>
      </c>
      <c r="D1291">
        <v>12.323489501918704</v>
      </c>
      <c r="E1291">
        <f t="shared" si="40"/>
        <v>2643.1590427747551</v>
      </c>
      <c r="F1291">
        <f t="shared" si="41"/>
        <v>30.384421153345485</v>
      </c>
    </row>
    <row r="1292" spans="1:6" x14ac:dyDescent="0.2">
      <c r="A1292">
        <v>80.122825679332607</v>
      </c>
      <c r="B1292">
        <v>65.60794342845071</v>
      </c>
      <c r="C1292">
        <v>-9.2725358923594534</v>
      </c>
      <c r="D1292">
        <v>10.460917105693294</v>
      </c>
      <c r="E1292">
        <f t="shared" si="40"/>
        <v>2379.9492823296991</v>
      </c>
      <c r="F1292">
        <f t="shared" si="41"/>
        <v>21.839821171832909</v>
      </c>
    </row>
    <row r="1293" spans="1:6" x14ac:dyDescent="0.2">
      <c r="A1293">
        <v>36.920694166917585</v>
      </c>
      <c r="B1293">
        <v>86.322833983088117</v>
      </c>
      <c r="C1293">
        <v>-18.999510972063725</v>
      </c>
      <c r="D1293">
        <v>10.658853311181815</v>
      </c>
      <c r="E1293">
        <f t="shared" si="40"/>
        <v>2347.6762849529687</v>
      </c>
      <c r="F1293">
        <f t="shared" si="41"/>
        <v>20.79214021835196</v>
      </c>
    </row>
    <row r="1294" spans="1:6" x14ac:dyDescent="0.2">
      <c r="A1294">
        <v>107.54823849401841</v>
      </c>
      <c r="B1294">
        <v>45.139841542867401</v>
      </c>
      <c r="C1294">
        <v>-15.212933558004014</v>
      </c>
      <c r="D1294">
        <v>12.464351431543195</v>
      </c>
      <c r="E1294">
        <f t="shared" si="40"/>
        <v>2409.5494323176554</v>
      </c>
      <c r="F1294">
        <f t="shared" si="41"/>
        <v>22.800733261917259</v>
      </c>
    </row>
    <row r="1295" spans="1:6" x14ac:dyDescent="0.2">
      <c r="A1295">
        <v>102.3135186216324</v>
      </c>
      <c r="B1295">
        <v>56.068989155945573</v>
      </c>
      <c r="C1295">
        <v>-10.881002349015752</v>
      </c>
      <c r="D1295">
        <v>12.522537054696539</v>
      </c>
      <c r="E1295">
        <f t="shared" si="40"/>
        <v>2443.8833760161779</v>
      </c>
      <c r="F1295">
        <f t="shared" si="41"/>
        <v>23.915318884409359</v>
      </c>
    </row>
    <row r="1296" spans="1:6" x14ac:dyDescent="0.2">
      <c r="A1296">
        <v>82.37637756607117</v>
      </c>
      <c r="B1296">
        <v>111.19191987391741</v>
      </c>
      <c r="C1296">
        <v>-14.734499860996772</v>
      </c>
      <c r="D1296">
        <v>6.2564787080750675</v>
      </c>
      <c r="E1296">
        <f t="shared" si="40"/>
        <v>2653.3200369075107</v>
      </c>
      <c r="F1296">
        <f t="shared" si="41"/>
        <v>30.71427833695482</v>
      </c>
    </row>
    <row r="1297" spans="1:6" x14ac:dyDescent="0.2">
      <c r="A1297">
        <v>61.829807581153212</v>
      </c>
      <c r="B1297">
        <v>72.880688638961757</v>
      </c>
      <c r="C1297">
        <v>-5.2290299488490719</v>
      </c>
      <c r="D1297">
        <v>9.7274112038668132</v>
      </c>
      <c r="E1297">
        <f t="shared" si="40"/>
        <v>2325.4402611434998</v>
      </c>
      <c r="F1297">
        <f t="shared" si="41"/>
        <v>20.07029035871895</v>
      </c>
    </row>
    <row r="1298" spans="1:6" x14ac:dyDescent="0.2">
      <c r="A1298">
        <v>78.734990360307265</v>
      </c>
      <c r="B1298">
        <v>58.876153826930334</v>
      </c>
      <c r="C1298">
        <v>-14.809138376063636</v>
      </c>
      <c r="D1298">
        <v>9.9795159963785078</v>
      </c>
      <c r="E1298">
        <f t="shared" si="40"/>
        <v>2341.8189922313304</v>
      </c>
      <c r="F1298">
        <f t="shared" si="41"/>
        <v>20.601994445655691</v>
      </c>
    </row>
    <row r="1299" spans="1:6" x14ac:dyDescent="0.2">
      <c r="A1299">
        <v>102.75124091061227</v>
      </c>
      <c r="B1299">
        <v>68.530668890871951</v>
      </c>
      <c r="C1299">
        <v>-9.6765268118552026</v>
      </c>
      <c r="D1299">
        <v>6.8599994380194245</v>
      </c>
      <c r="E1299">
        <f t="shared" si="40"/>
        <v>2465.0494160551416</v>
      </c>
      <c r="F1299">
        <f t="shared" si="41"/>
        <v>24.602433773385428</v>
      </c>
    </row>
    <row r="1300" spans="1:6" x14ac:dyDescent="0.2">
      <c r="A1300">
        <v>64.965806547604728</v>
      </c>
      <c r="B1300">
        <v>89.066083602328092</v>
      </c>
      <c r="C1300">
        <v>-15.844164743083702</v>
      </c>
      <c r="D1300">
        <v>8.7781254086539011</v>
      </c>
      <c r="E1300">
        <f t="shared" si="40"/>
        <v>2463.0053169663324</v>
      </c>
      <c r="F1300">
        <f t="shared" si="41"/>
        <v>24.536076017476546</v>
      </c>
    </row>
    <row r="1301" spans="1:6" x14ac:dyDescent="0.2">
      <c r="A1301">
        <v>86.184536192264886</v>
      </c>
      <c r="B1301">
        <v>72.703773135759604</v>
      </c>
      <c r="C1301">
        <v>-7.702820682857932</v>
      </c>
      <c r="D1301">
        <v>7.5198540595943157</v>
      </c>
      <c r="E1301">
        <f t="shared" si="40"/>
        <v>2418.3657269814921</v>
      </c>
      <c r="F1301">
        <f t="shared" si="41"/>
        <v>23.086937356682782</v>
      </c>
    </row>
    <row r="1302" spans="1:6" x14ac:dyDescent="0.2">
      <c r="A1302">
        <v>65.165630920351148</v>
      </c>
      <c r="B1302">
        <v>58.528329754262231</v>
      </c>
      <c r="C1302">
        <v>-24.935840234426117</v>
      </c>
      <c r="D1302">
        <v>9.364255449024995</v>
      </c>
      <c r="E1302">
        <f t="shared" si="40"/>
        <v>2301.3841358864483</v>
      </c>
      <c r="F1302">
        <f t="shared" si="41"/>
        <v>19.289354396925191</v>
      </c>
    </row>
    <row r="1303" spans="1:6" x14ac:dyDescent="0.2">
      <c r="A1303">
        <v>97.712447627285627</v>
      </c>
      <c r="B1303">
        <v>73.16099430806409</v>
      </c>
      <c r="C1303">
        <v>-14.816500816874548</v>
      </c>
      <c r="D1303">
        <v>11.218879060299498</v>
      </c>
      <c r="E1303">
        <f t="shared" si="40"/>
        <v>2530.0679103780594</v>
      </c>
      <c r="F1303">
        <f t="shared" si="41"/>
        <v>26.713134472516799</v>
      </c>
    </row>
    <row r="1304" spans="1:6" x14ac:dyDescent="0.2">
      <c r="A1304">
        <v>74.858737664642319</v>
      </c>
      <c r="B1304">
        <v>78.004186784814735</v>
      </c>
      <c r="C1304">
        <v>-12.614400855111828</v>
      </c>
      <c r="D1304">
        <v>9.4278588053533472</v>
      </c>
      <c r="E1304">
        <f t="shared" si="40"/>
        <v>2434.3301916459322</v>
      </c>
      <c r="F1304">
        <f t="shared" si="41"/>
        <v>23.60519307883375</v>
      </c>
    </row>
    <row r="1305" spans="1:6" x14ac:dyDescent="0.2">
      <c r="A1305">
        <v>63.726851300080433</v>
      </c>
      <c r="B1305">
        <v>80.19110062456825</v>
      </c>
      <c r="C1305">
        <v>-14.44454593455538</v>
      </c>
      <c r="D1305">
        <v>12.184070878275392</v>
      </c>
      <c r="E1305">
        <f t="shared" si="40"/>
        <v>2431.1097757994494</v>
      </c>
      <c r="F1305">
        <f t="shared" si="41"/>
        <v>23.500648455808403</v>
      </c>
    </row>
    <row r="1306" spans="1:6" x14ac:dyDescent="0.2">
      <c r="A1306">
        <v>48.03930640490546</v>
      </c>
      <c r="B1306">
        <v>90.781744051962377</v>
      </c>
      <c r="C1306">
        <v>-10.842056791643968</v>
      </c>
      <c r="D1306">
        <v>8.740651456158222</v>
      </c>
      <c r="E1306">
        <f t="shared" si="40"/>
        <v>2383.5266382056379</v>
      </c>
      <c r="F1306">
        <f t="shared" si="41"/>
        <v>21.955953168228959</v>
      </c>
    </row>
    <row r="1307" spans="1:6" x14ac:dyDescent="0.2">
      <c r="A1307">
        <v>69.057135339341031</v>
      </c>
      <c r="B1307">
        <v>73.943491040011125</v>
      </c>
      <c r="C1307">
        <v>-13.322452291424138</v>
      </c>
      <c r="D1307">
        <v>10.154353585284452</v>
      </c>
      <c r="E1307">
        <f t="shared" si="40"/>
        <v>2391.7931409570601</v>
      </c>
      <c r="F1307">
        <f t="shared" si="41"/>
        <v>22.224309323173756</v>
      </c>
    </row>
    <row r="1308" spans="1:6" x14ac:dyDescent="0.2">
      <c r="A1308">
        <v>72.195429855051486</v>
      </c>
      <c r="B1308">
        <v>63.599621927780788</v>
      </c>
      <c r="C1308">
        <v>-6.1090401461876693</v>
      </c>
      <c r="D1308">
        <v>8.937672419486189</v>
      </c>
      <c r="E1308">
        <f t="shared" si="40"/>
        <v>2307.468248250389</v>
      </c>
      <c r="F1308">
        <f t="shared" si="41"/>
        <v>19.48686343422132</v>
      </c>
    </row>
    <row r="1309" spans="1:6" x14ac:dyDescent="0.2">
      <c r="A1309">
        <v>113.72431672967008</v>
      </c>
      <c r="B1309">
        <v>73.342453789948976</v>
      </c>
      <c r="C1309">
        <v>-15.780913984832374</v>
      </c>
      <c r="D1309">
        <v>10.643684110479679</v>
      </c>
      <c r="E1309">
        <f t="shared" si="40"/>
        <v>2599.9364056765417</v>
      </c>
      <c r="F1309">
        <f t="shared" si="41"/>
        <v>28.981281150004264</v>
      </c>
    </row>
    <row r="1310" spans="1:6" x14ac:dyDescent="0.2">
      <c r="A1310">
        <v>98.929512216585564</v>
      </c>
      <c r="B1310">
        <v>42.113282791041179</v>
      </c>
      <c r="C1310">
        <v>-8.9722999588703658</v>
      </c>
      <c r="D1310">
        <v>12.244517168390827</v>
      </c>
      <c r="E1310">
        <f t="shared" si="40"/>
        <v>2331.8022948117091</v>
      </c>
      <c r="F1310">
        <f t="shared" si="41"/>
        <v>20.276821578047006</v>
      </c>
    </row>
    <row r="1311" spans="1:6" x14ac:dyDescent="0.2">
      <c r="A1311">
        <v>64.604637934407961</v>
      </c>
      <c r="B1311">
        <v>94.058518186410524</v>
      </c>
      <c r="C1311">
        <v>-22.411394566137432</v>
      </c>
      <c r="D1311">
        <v>10.36021745186259</v>
      </c>
      <c r="E1311">
        <f t="shared" si="40"/>
        <v>2527.5679519209193</v>
      </c>
      <c r="F1311">
        <f t="shared" si="41"/>
        <v>26.631978116648611</v>
      </c>
    </row>
    <row r="1312" spans="1:6" x14ac:dyDescent="0.2">
      <c r="A1312">
        <v>85.738355665926619</v>
      </c>
      <c r="B1312">
        <v>55.325416156012899</v>
      </c>
      <c r="C1312">
        <v>-10.364223932142911</v>
      </c>
      <c r="D1312">
        <v>9.3007944582524082</v>
      </c>
      <c r="E1312">
        <f t="shared" si="40"/>
        <v>2331.2278745684525</v>
      </c>
      <c r="F1312">
        <f t="shared" si="41"/>
        <v>20.258174126707772</v>
      </c>
    </row>
    <row r="1313" spans="1:6" x14ac:dyDescent="0.2">
      <c r="A1313">
        <v>104.95456690305301</v>
      </c>
      <c r="B1313">
        <v>34.997368268780455</v>
      </c>
      <c r="C1313">
        <v>-15.118777527745149</v>
      </c>
      <c r="D1313">
        <v>9.0883599599422737</v>
      </c>
      <c r="E1313">
        <f t="shared" si="40"/>
        <v>2299.427377717092</v>
      </c>
      <c r="F1313">
        <f t="shared" si="41"/>
        <v>19.225831996428198</v>
      </c>
    </row>
    <row r="1314" spans="1:6" x14ac:dyDescent="0.2">
      <c r="A1314">
        <v>90.545397585323997</v>
      </c>
      <c r="B1314">
        <v>54.477491105601018</v>
      </c>
      <c r="C1314">
        <v>-16.442225380304823</v>
      </c>
      <c r="D1314">
        <v>10.772550967492343</v>
      </c>
      <c r="E1314">
        <f t="shared" si="40"/>
        <v>2379.3202497273355</v>
      </c>
      <c r="F1314">
        <f t="shared" si="41"/>
        <v>21.819400835013184</v>
      </c>
    </row>
    <row r="1315" spans="1:6" x14ac:dyDescent="0.2">
      <c r="A1315">
        <v>102.36673733466731</v>
      </c>
      <c r="B1315">
        <v>43.901132518504085</v>
      </c>
      <c r="C1315">
        <v>-16.847603143941761</v>
      </c>
      <c r="D1315">
        <v>12.000675858534121</v>
      </c>
      <c r="E1315">
        <f t="shared" si="40"/>
        <v>2378.4614517399787</v>
      </c>
      <c r="F1315">
        <f t="shared" si="41"/>
        <v>21.791521605707686</v>
      </c>
    </row>
    <row r="1316" spans="1:6" x14ac:dyDescent="0.2">
      <c r="A1316">
        <v>76.372895872461939</v>
      </c>
      <c r="B1316">
        <v>45.834079728390634</v>
      </c>
      <c r="C1316">
        <v>-23.808613553773377</v>
      </c>
      <c r="D1316">
        <v>10.974043477464983</v>
      </c>
      <c r="E1316">
        <f t="shared" si="40"/>
        <v>2283.7786183108733</v>
      </c>
      <c r="F1316">
        <f t="shared" si="41"/>
        <v>18.717825039896724</v>
      </c>
    </row>
    <row r="1317" spans="1:6" x14ac:dyDescent="0.2">
      <c r="A1317">
        <v>78.913234341743063</v>
      </c>
      <c r="B1317">
        <v>93.277074138863043</v>
      </c>
      <c r="C1317">
        <v>-11.08911449923472</v>
      </c>
      <c r="D1317">
        <v>10.256616843457673</v>
      </c>
      <c r="E1317">
        <f t="shared" si="40"/>
        <v>2553.5577474673632</v>
      </c>
      <c r="F1317">
        <f t="shared" si="41"/>
        <v>27.475686975203715</v>
      </c>
    </row>
    <row r="1318" spans="1:6" x14ac:dyDescent="0.2">
      <c r="A1318">
        <v>47.071329078498472</v>
      </c>
      <c r="B1318">
        <v>41.272990487527622</v>
      </c>
      <c r="C1318">
        <v>-5.6985037554129647</v>
      </c>
      <c r="D1318">
        <v>12.548300025546386</v>
      </c>
      <c r="E1318">
        <f t="shared" si="40"/>
        <v>2087.8976590368015</v>
      </c>
      <c r="F1318">
        <f t="shared" si="41"/>
        <v>12.358925437686551</v>
      </c>
    </row>
    <row r="1319" spans="1:6" x14ac:dyDescent="0.2">
      <c r="A1319">
        <v>96.051016406303262</v>
      </c>
      <c r="B1319">
        <v>77.33954361682818</v>
      </c>
      <c r="C1319">
        <v>-11.589866201671601</v>
      </c>
      <c r="D1319">
        <v>10.700014380725452</v>
      </c>
      <c r="E1319">
        <f t="shared" si="40"/>
        <v>2534.8550435700577</v>
      </c>
      <c r="F1319">
        <f t="shared" si="41"/>
        <v>26.868539568872961</v>
      </c>
    </row>
    <row r="1320" spans="1:6" x14ac:dyDescent="0.2">
      <c r="A1320">
        <v>80.009211384958888</v>
      </c>
      <c r="B1320">
        <v>74.155714185578958</v>
      </c>
      <c r="C1320">
        <v>-16.305289984768915</v>
      </c>
      <c r="D1320">
        <v>10.889786070645723</v>
      </c>
      <c r="E1320">
        <f t="shared" si="40"/>
        <v>2458.0164934171007</v>
      </c>
      <c r="F1320">
        <f t="shared" si="41"/>
        <v>24.374123430557063</v>
      </c>
    </row>
    <row r="1321" spans="1:6" x14ac:dyDescent="0.2">
      <c r="A1321">
        <v>107.49920889129758</v>
      </c>
      <c r="B1321">
        <v>59.766247235239788</v>
      </c>
      <c r="C1321">
        <v>-8.3265769421425979</v>
      </c>
      <c r="D1321">
        <v>10.938133997888237</v>
      </c>
      <c r="E1321">
        <f t="shared" si="40"/>
        <v>2467.5381015109438</v>
      </c>
      <c r="F1321">
        <f t="shared" si="41"/>
        <v>24.683224172889169</v>
      </c>
    </row>
    <row r="1322" spans="1:6" x14ac:dyDescent="0.2">
      <c r="A1322">
        <v>93.606412530618613</v>
      </c>
      <c r="B1322">
        <v>94.492367476810031</v>
      </c>
      <c r="C1322">
        <v>-9.4374962025839366</v>
      </c>
      <c r="D1322">
        <v>10.624174823791652</v>
      </c>
      <c r="E1322">
        <f t="shared" si="40"/>
        <v>2626.098554037027</v>
      </c>
      <c r="F1322">
        <f t="shared" si="41"/>
        <v>29.8305851120585</v>
      </c>
    </row>
    <row r="1323" spans="1:6" x14ac:dyDescent="0.2">
      <c r="A1323">
        <v>89.396033960533885</v>
      </c>
      <c r="B1323">
        <v>40.478459368799513</v>
      </c>
      <c r="C1323">
        <v>-9.2961464799095683</v>
      </c>
      <c r="D1323">
        <v>10.227250247341367</v>
      </c>
      <c r="E1323">
        <f t="shared" si="40"/>
        <v>2259.451014697021</v>
      </c>
      <c r="F1323">
        <f t="shared" si="41"/>
        <v>17.92807605400165</v>
      </c>
    </row>
    <row r="1324" spans="1:6" x14ac:dyDescent="0.2">
      <c r="A1324">
        <v>91.314780149325358</v>
      </c>
      <c r="B1324">
        <v>90.687905067300946</v>
      </c>
      <c r="C1324">
        <v>-13.082016797273024</v>
      </c>
      <c r="D1324">
        <v>7.873396397770037</v>
      </c>
      <c r="E1324">
        <f t="shared" si="40"/>
        <v>2574.4782760483499</v>
      </c>
      <c r="F1324">
        <f t="shared" si="41"/>
        <v>28.15483180563885</v>
      </c>
    </row>
    <row r="1325" spans="1:6" x14ac:dyDescent="0.2">
      <c r="A1325">
        <v>48.174962059442997</v>
      </c>
      <c r="B1325">
        <v>74.141054448007097</v>
      </c>
      <c r="C1325">
        <v>-2.9688047717224091</v>
      </c>
      <c r="D1325">
        <v>7.3871843962957886</v>
      </c>
      <c r="E1325">
        <f t="shared" si="40"/>
        <v>2242.4771117371147</v>
      </c>
      <c r="F1325">
        <f t="shared" si="41"/>
        <v>17.377050853902034</v>
      </c>
    </row>
    <row r="1326" spans="1:6" x14ac:dyDescent="0.2">
      <c r="A1326">
        <v>88.188653019052197</v>
      </c>
      <c r="B1326">
        <v>95.827170761296856</v>
      </c>
      <c r="C1326">
        <v>-6.394492028289231</v>
      </c>
      <c r="D1326">
        <v>11.162797133298458</v>
      </c>
      <c r="E1326">
        <f t="shared" si="40"/>
        <v>2607.0703339148281</v>
      </c>
      <c r="F1326">
        <f t="shared" si="41"/>
        <v>29.212870445894751</v>
      </c>
    </row>
    <row r="1327" spans="1:6" x14ac:dyDescent="0.2">
      <c r="A1327">
        <v>92.444760240123614</v>
      </c>
      <c r="B1327">
        <v>79.315180208513254</v>
      </c>
      <c r="C1327">
        <v>-15.889275057866254</v>
      </c>
      <c r="D1327">
        <v>13.139008590022788</v>
      </c>
      <c r="E1327">
        <f t="shared" si="40"/>
        <v>2567.8355543995272</v>
      </c>
      <c r="F1327">
        <f t="shared" si="41"/>
        <v>27.939188589438402</v>
      </c>
    </row>
    <row r="1328" spans="1:6" x14ac:dyDescent="0.2">
      <c r="A1328">
        <v>70.656202016464547</v>
      </c>
      <c r="B1328">
        <v>55.942701887067983</v>
      </c>
      <c r="C1328">
        <v>-9.1868017207776962</v>
      </c>
      <c r="D1328">
        <v>11.259049102937466</v>
      </c>
      <c r="E1328">
        <f t="shared" si="40"/>
        <v>2283.825511409163</v>
      </c>
      <c r="F1328">
        <f t="shared" si="41"/>
        <v>18.719347334381936</v>
      </c>
    </row>
    <row r="1329" spans="1:6" x14ac:dyDescent="0.2">
      <c r="A1329">
        <v>78.111056395550037</v>
      </c>
      <c r="B1329">
        <v>31.982410091132643</v>
      </c>
      <c r="C1329">
        <v>-11.883418113787753</v>
      </c>
      <c r="D1329">
        <v>8.4778812360575486</v>
      </c>
      <c r="E1329">
        <f t="shared" si="40"/>
        <v>2144.7266643646126</v>
      </c>
      <c r="F1329">
        <f t="shared" si="41"/>
        <v>14.203770085743429</v>
      </c>
    </row>
    <row r="1330" spans="1:6" x14ac:dyDescent="0.2">
      <c r="A1330">
        <v>57.541241625978742</v>
      </c>
      <c r="B1330">
        <v>83.434362049717464</v>
      </c>
      <c r="C1330">
        <v>-11.434127540654133</v>
      </c>
      <c r="D1330">
        <v>10.832016944945805</v>
      </c>
      <c r="E1330">
        <f t="shared" si="40"/>
        <v>2401.9663697469391</v>
      </c>
      <c r="F1330">
        <f t="shared" si="41"/>
        <v>22.554563681457964</v>
      </c>
    </row>
    <row r="1331" spans="1:6" x14ac:dyDescent="0.2">
      <c r="A1331">
        <v>29.842425911075239</v>
      </c>
      <c r="B1331">
        <v>47.749257129220275</v>
      </c>
      <c r="C1331">
        <v>-9.3161817795216706</v>
      </c>
      <c r="D1331">
        <v>11.304602639136325</v>
      </c>
      <c r="E1331">
        <f t="shared" si="40"/>
        <v>2049.7157403698816</v>
      </c>
      <c r="F1331">
        <f t="shared" si="41"/>
        <v>11.119422689065715</v>
      </c>
    </row>
    <row r="1332" spans="1:6" x14ac:dyDescent="0.2">
      <c r="A1332">
        <v>72.376194480367147</v>
      </c>
      <c r="B1332">
        <v>60.48357590148921</v>
      </c>
      <c r="C1332">
        <v>-10.960265903392903</v>
      </c>
      <c r="D1332">
        <v>13.951538750425449</v>
      </c>
      <c r="E1332">
        <f t="shared" si="40"/>
        <v>2352.3478421936634</v>
      </c>
      <c r="F1332">
        <f t="shared" si="41"/>
        <v>20.94379336314789</v>
      </c>
    </row>
    <row r="1333" spans="1:6" x14ac:dyDescent="0.2">
      <c r="A1333">
        <v>64.923417994872253</v>
      </c>
      <c r="B1333">
        <v>70.726883317790254</v>
      </c>
      <c r="C1333">
        <v>-16.341851039169647</v>
      </c>
      <c r="D1333">
        <v>10.275373838045322</v>
      </c>
      <c r="E1333">
        <f t="shared" si="40"/>
        <v>2362.595690746105</v>
      </c>
      <c r="F1333">
        <f t="shared" si="41"/>
        <v>21.276470108887395</v>
      </c>
    </row>
    <row r="1334" spans="1:6" x14ac:dyDescent="0.2">
      <c r="A1334">
        <v>40.565059871535695</v>
      </c>
      <c r="B1334">
        <v>82.628339367764852</v>
      </c>
      <c r="C1334">
        <v>-11.791056284628299</v>
      </c>
      <c r="D1334">
        <v>11.042658167591835</v>
      </c>
      <c r="E1334">
        <f t="shared" si="40"/>
        <v>2323.9093264990361</v>
      </c>
      <c r="F1334">
        <f t="shared" si="41"/>
        <v>20.020591502139084</v>
      </c>
    </row>
    <row r="1335" spans="1:6" x14ac:dyDescent="0.2">
      <c r="A1335">
        <v>74.755945298842377</v>
      </c>
      <c r="B1335">
        <v>91.957461095232546</v>
      </c>
      <c r="C1335">
        <v>-12.023441577734641</v>
      </c>
      <c r="D1335">
        <v>8.1399927107341998</v>
      </c>
      <c r="E1335">
        <f t="shared" si="40"/>
        <v>2508.0327716512825</v>
      </c>
      <c r="F1335">
        <f t="shared" si="41"/>
        <v>25.997805961753812</v>
      </c>
    </row>
    <row r="1336" spans="1:6" x14ac:dyDescent="0.2">
      <c r="A1336">
        <v>109.11173479513198</v>
      </c>
      <c r="B1336">
        <v>41.474024162143358</v>
      </c>
      <c r="C1336">
        <v>-15.438777215348361</v>
      </c>
      <c r="D1336">
        <v>6.8737366128910278</v>
      </c>
      <c r="E1336">
        <f t="shared" si="40"/>
        <v>2337.9961404033361</v>
      </c>
      <c r="F1336">
        <f t="shared" si="41"/>
        <v>20.477892894088711</v>
      </c>
    </row>
    <row r="1337" spans="1:6" x14ac:dyDescent="0.2">
      <c r="A1337">
        <v>97.83981133148032</v>
      </c>
      <c r="B1337">
        <v>78.657237138543181</v>
      </c>
      <c r="C1337">
        <v>-14.340658221708004</v>
      </c>
      <c r="D1337">
        <v>10.604653271420803</v>
      </c>
      <c r="E1337">
        <f t="shared" si="40"/>
        <v>2558.0933096451686</v>
      </c>
      <c r="F1337">
        <f t="shared" si="41"/>
        <v>27.622925301149891</v>
      </c>
    </row>
    <row r="1338" spans="1:6" x14ac:dyDescent="0.2">
      <c r="A1338">
        <v>103.89279689351991</v>
      </c>
      <c r="B1338">
        <v>82.441778175148613</v>
      </c>
      <c r="C1338">
        <v>-6.8470463882075947</v>
      </c>
      <c r="D1338">
        <v>9.1304708188408519</v>
      </c>
      <c r="E1338">
        <f t="shared" si="40"/>
        <v>2573.2843488478134</v>
      </c>
      <c r="F1338">
        <f t="shared" si="41"/>
        <v>28.11607324927536</v>
      </c>
    </row>
    <row r="1339" spans="1:6" x14ac:dyDescent="0.2">
      <c r="A1339">
        <v>74.470195404909205</v>
      </c>
      <c r="B1339">
        <v>55.170485862064467</v>
      </c>
      <c r="C1339">
        <v>-11.298644575064447</v>
      </c>
      <c r="D1339">
        <v>8.33158363676284</v>
      </c>
      <c r="E1339">
        <f t="shared" si="40"/>
        <v>2272.7236596076536</v>
      </c>
      <c r="F1339">
        <f t="shared" si="41"/>
        <v>18.358947011318179</v>
      </c>
    </row>
    <row r="1340" spans="1:6" x14ac:dyDescent="0.2">
      <c r="A1340">
        <v>103.98391011642076</v>
      </c>
      <c r="B1340">
        <v>98.549633998124364</v>
      </c>
      <c r="C1340">
        <v>-19.375095724789649</v>
      </c>
      <c r="D1340">
        <v>9.7457750639967529</v>
      </c>
      <c r="E1340">
        <f t="shared" si="40"/>
        <v>2717.7818597251089</v>
      </c>
      <c r="F1340">
        <f t="shared" si="41"/>
        <v>32.806907763478293</v>
      </c>
    </row>
    <row r="1341" spans="1:6" x14ac:dyDescent="0.2">
      <c r="A1341">
        <v>75.834842800029278</v>
      </c>
      <c r="B1341">
        <v>40.009435281679885</v>
      </c>
      <c r="C1341">
        <v>-7.2251621996359301</v>
      </c>
      <c r="D1341">
        <v>9.4268654656024431</v>
      </c>
      <c r="E1341">
        <f t="shared" si="40"/>
        <v>2181.8429152391664</v>
      </c>
      <c r="F1341">
        <f t="shared" si="41"/>
        <v>15.408677973658669</v>
      </c>
    </row>
    <row r="1342" spans="1:6" x14ac:dyDescent="0.2">
      <c r="A1342">
        <v>90.022631420445052</v>
      </c>
      <c r="B1342">
        <v>69.24433636546722</v>
      </c>
      <c r="C1342">
        <v>-9.3714506342814694</v>
      </c>
      <c r="D1342">
        <v>6.9383856377247906</v>
      </c>
      <c r="E1342">
        <f t="shared" si="40"/>
        <v>2412.4834414646798</v>
      </c>
      <c r="F1342">
        <f t="shared" si="41"/>
        <v>22.8959802408326</v>
      </c>
    </row>
    <row r="1343" spans="1:6" x14ac:dyDescent="0.2">
      <c r="A1343">
        <v>75.081136633091674</v>
      </c>
      <c r="B1343">
        <v>75.717162657624826</v>
      </c>
      <c r="C1343">
        <v>-11.860948114001943</v>
      </c>
      <c r="D1343">
        <v>12.546713567898196</v>
      </c>
      <c r="E1343">
        <f t="shared" si="40"/>
        <v>2449.8292495288556</v>
      </c>
      <c r="F1343">
        <f t="shared" si="41"/>
        <v>24.108340262570252</v>
      </c>
    </row>
    <row r="1344" spans="1:6" x14ac:dyDescent="0.2">
      <c r="A1344">
        <v>81.226112820347126</v>
      </c>
      <c r="B1344">
        <v>59.151674706351017</v>
      </c>
      <c r="C1344">
        <v>-11.423531981740588</v>
      </c>
      <c r="D1344">
        <v>11.81951094792603</v>
      </c>
      <c r="E1344">
        <f t="shared" si="40"/>
        <v>2363.5250244995955</v>
      </c>
      <c r="F1344">
        <f t="shared" si="41"/>
        <v>21.306639146538075</v>
      </c>
    </row>
    <row r="1345" spans="1:6" x14ac:dyDescent="0.2">
      <c r="A1345">
        <v>124.12172934558112</v>
      </c>
      <c r="B1345">
        <v>64.949292660114352</v>
      </c>
      <c r="C1345">
        <v>-10.282827866419957</v>
      </c>
      <c r="D1345">
        <v>11.357353420766</v>
      </c>
      <c r="E1345">
        <f t="shared" si="40"/>
        <v>2584.695901203987</v>
      </c>
      <c r="F1345">
        <f t="shared" si="41"/>
        <v>28.486527406775892</v>
      </c>
    </row>
    <row r="1346" spans="1:6" x14ac:dyDescent="0.2">
      <c r="A1346">
        <v>109.45625427463894</v>
      </c>
      <c r="B1346">
        <v>66.808404517217355</v>
      </c>
      <c r="C1346">
        <v>-7.2931782442431885</v>
      </c>
      <c r="D1346">
        <v>8.62689887049582</v>
      </c>
      <c r="E1346">
        <f t="shared" si="40"/>
        <v>2495.0424792046338</v>
      </c>
      <c r="F1346">
        <f t="shared" si="41"/>
        <v>25.576101035569479</v>
      </c>
    </row>
    <row r="1347" spans="1:6" x14ac:dyDescent="0.2">
      <c r="A1347">
        <v>73.482771295980754</v>
      </c>
      <c r="B1347">
        <v>92.750147764747965</v>
      </c>
      <c r="C1347">
        <v>-13.655593583398907</v>
      </c>
      <c r="D1347">
        <v>8.4388934345376221</v>
      </c>
      <c r="E1347">
        <f t="shared" ref="E1347:E1410" si="42">$G$3+$G$8*($H$3-1940)+$G$4*A1347+$G$5*B1347+$G$6*C1347+$G$7*D1347</f>
        <v>2514.9854424841715</v>
      </c>
      <c r="F1347">
        <f t="shared" ref="F1347:F1410" si="43">$I$3+$I$4*E1347</f>
        <v>26.22351108366766</v>
      </c>
    </row>
    <row r="1348" spans="1:6" x14ac:dyDescent="0.2">
      <c r="A1348">
        <v>73.978867225537826</v>
      </c>
      <c r="B1348">
        <v>41.993120732032146</v>
      </c>
      <c r="C1348">
        <v>-18.804794716629509</v>
      </c>
      <c r="D1348">
        <v>8.7546116251495878</v>
      </c>
      <c r="E1348">
        <f t="shared" si="42"/>
        <v>2212.2558256938428</v>
      </c>
      <c r="F1348">
        <f t="shared" si="43"/>
        <v>16.395974773250629</v>
      </c>
    </row>
    <row r="1349" spans="1:6" x14ac:dyDescent="0.2">
      <c r="A1349">
        <v>55.432124418928694</v>
      </c>
      <c r="B1349">
        <v>67.803566597349388</v>
      </c>
      <c r="C1349">
        <v>-5.1840916611328627</v>
      </c>
      <c r="D1349">
        <v>12.849093684952287</v>
      </c>
      <c r="E1349">
        <f t="shared" si="42"/>
        <v>2295.5806134091131</v>
      </c>
      <c r="F1349">
        <f t="shared" si="43"/>
        <v>19.100954172067659</v>
      </c>
    </row>
    <row r="1350" spans="1:6" x14ac:dyDescent="0.2">
      <c r="A1350">
        <v>48.966750110009578</v>
      </c>
      <c r="B1350">
        <v>80.116225618408592</v>
      </c>
      <c r="C1350">
        <v>-13.306755298067213</v>
      </c>
      <c r="D1350">
        <v>11.288281989252109</v>
      </c>
      <c r="E1350">
        <f t="shared" si="42"/>
        <v>2352.3291804390824</v>
      </c>
      <c r="F1350">
        <f t="shared" si="43"/>
        <v>20.943187545082566</v>
      </c>
    </row>
    <row r="1351" spans="1:6" x14ac:dyDescent="0.2">
      <c r="A1351">
        <v>69.196213481902987</v>
      </c>
      <c r="B1351">
        <v>88.458358706617602</v>
      </c>
      <c r="C1351">
        <v>-16.523962173089274</v>
      </c>
      <c r="D1351">
        <v>10.065467884399746</v>
      </c>
      <c r="E1351">
        <f t="shared" si="42"/>
        <v>2492.8905233111127</v>
      </c>
      <c r="F1351">
        <f t="shared" si="43"/>
        <v>25.50624191538752</v>
      </c>
    </row>
    <row r="1352" spans="1:6" x14ac:dyDescent="0.2">
      <c r="A1352">
        <v>61.859657763116331</v>
      </c>
      <c r="B1352">
        <v>62.777359722619039</v>
      </c>
      <c r="C1352">
        <v>-12.266853396363626</v>
      </c>
      <c r="D1352">
        <v>8.6632864038105222</v>
      </c>
      <c r="E1352">
        <f t="shared" si="42"/>
        <v>2270.6562481293154</v>
      </c>
      <c r="F1352">
        <f t="shared" si="43"/>
        <v>18.291832463401278</v>
      </c>
    </row>
    <row r="1353" spans="1:6" x14ac:dyDescent="0.2">
      <c r="A1353">
        <v>63.64303829565803</v>
      </c>
      <c r="B1353">
        <v>63.923402191466302</v>
      </c>
      <c r="C1353">
        <v>-16.747462373430555</v>
      </c>
      <c r="D1353">
        <v>9.6905313065541296</v>
      </c>
      <c r="E1353">
        <f t="shared" si="42"/>
        <v>2308.9070841437888</v>
      </c>
      <c r="F1353">
        <f t="shared" si="43"/>
        <v>19.53357248151255</v>
      </c>
    </row>
    <row r="1354" spans="1:6" x14ac:dyDescent="0.2">
      <c r="A1354">
        <v>51.451601665378078</v>
      </c>
      <c r="B1354">
        <v>68.251796405434789</v>
      </c>
      <c r="C1354">
        <v>-10.781533361097939</v>
      </c>
      <c r="D1354">
        <v>13.342212775662997</v>
      </c>
      <c r="E1354">
        <f t="shared" si="42"/>
        <v>2301.4006697640511</v>
      </c>
      <c r="F1354">
        <f t="shared" si="43"/>
        <v>19.289891137546135</v>
      </c>
    </row>
    <row r="1355" spans="1:6" x14ac:dyDescent="0.2">
      <c r="A1355">
        <v>70.549683110436177</v>
      </c>
      <c r="B1355">
        <v>53.43718417629465</v>
      </c>
      <c r="C1355">
        <v>-11.478858779174718</v>
      </c>
      <c r="D1355">
        <v>10.055870508503721</v>
      </c>
      <c r="E1355">
        <f t="shared" si="42"/>
        <v>2261.8894112631147</v>
      </c>
      <c r="F1355">
        <f t="shared" si="43"/>
        <v>18.007233921165607</v>
      </c>
    </row>
    <row r="1356" spans="1:6" x14ac:dyDescent="0.2">
      <c r="A1356">
        <v>97.739988384692765</v>
      </c>
      <c r="B1356">
        <v>79.974608407283228</v>
      </c>
      <c r="C1356">
        <v>-15.775001335299839</v>
      </c>
      <c r="D1356">
        <v>10.338352211054467</v>
      </c>
      <c r="E1356">
        <f t="shared" si="42"/>
        <v>2567.4269067982696</v>
      </c>
      <c r="F1356">
        <f t="shared" si="43"/>
        <v>27.925922628935083</v>
      </c>
    </row>
    <row r="1357" spans="1:6" x14ac:dyDescent="0.2">
      <c r="A1357">
        <v>74.395094356735669</v>
      </c>
      <c r="B1357">
        <v>85.393225898018173</v>
      </c>
      <c r="C1357">
        <v>-16.570181675331945</v>
      </c>
      <c r="D1357">
        <v>10.85397684887627</v>
      </c>
      <c r="E1357">
        <f t="shared" si="42"/>
        <v>2504.7067063623203</v>
      </c>
      <c r="F1357">
        <f t="shared" si="43"/>
        <v>25.889831632236081</v>
      </c>
    </row>
    <row r="1358" spans="1:6" x14ac:dyDescent="0.2">
      <c r="A1358">
        <v>81.630043184750093</v>
      </c>
      <c r="B1358">
        <v>81.644032701560789</v>
      </c>
      <c r="C1358">
        <v>-8.6355681781356832</v>
      </c>
      <c r="D1358">
        <v>9.1797760700377165</v>
      </c>
      <c r="E1358">
        <f t="shared" si="42"/>
        <v>2474.0435943448051</v>
      </c>
      <c r="F1358">
        <f t="shared" si="43"/>
        <v>24.894412518845456</v>
      </c>
    </row>
    <row r="1359" spans="1:6" x14ac:dyDescent="0.2">
      <c r="A1359">
        <v>92.572747202049811</v>
      </c>
      <c r="B1359">
        <v>79.148898266358529</v>
      </c>
      <c r="C1359">
        <v>-12.14757498644882</v>
      </c>
      <c r="D1359">
        <v>9.1812519457052169</v>
      </c>
      <c r="E1359">
        <f t="shared" si="42"/>
        <v>2517.1747476127289</v>
      </c>
      <c r="F1359">
        <f t="shared" si="43"/>
        <v>26.294582675121433</v>
      </c>
    </row>
    <row r="1360" spans="1:6" x14ac:dyDescent="0.2">
      <c r="A1360">
        <v>94.430787116121579</v>
      </c>
      <c r="B1360">
        <v>49.164216517658637</v>
      </c>
      <c r="C1360">
        <v>-15.394504063244058</v>
      </c>
      <c r="D1360">
        <v>10.298022509986527</v>
      </c>
      <c r="E1360">
        <f t="shared" si="42"/>
        <v>2355.2297117730218</v>
      </c>
      <c r="F1360">
        <f t="shared" si="43"/>
        <v>21.03734773101354</v>
      </c>
    </row>
    <row r="1361" spans="1:6" x14ac:dyDescent="0.2">
      <c r="A1361">
        <v>70.513577011101205</v>
      </c>
      <c r="B1361">
        <v>68.93342705766662</v>
      </c>
      <c r="C1361">
        <v>-14.58619198053902</v>
      </c>
      <c r="D1361">
        <v>13.078987201288847</v>
      </c>
      <c r="E1361">
        <f t="shared" si="42"/>
        <v>2399.2859890366517</v>
      </c>
      <c r="F1361">
        <f t="shared" si="43"/>
        <v>22.467550263228929</v>
      </c>
    </row>
    <row r="1362" spans="1:6" x14ac:dyDescent="0.2">
      <c r="A1362">
        <v>89.312317002844154</v>
      </c>
      <c r="B1362">
        <v>66.566420337033264</v>
      </c>
      <c r="C1362">
        <v>-13.578680023651792</v>
      </c>
      <c r="D1362">
        <v>10.616487300749286</v>
      </c>
      <c r="E1362">
        <f t="shared" si="42"/>
        <v>2440.976600233505</v>
      </c>
      <c r="F1362">
        <f t="shared" si="43"/>
        <v>23.820955984428409</v>
      </c>
    </row>
    <row r="1363" spans="1:6" x14ac:dyDescent="0.2">
      <c r="A1363">
        <v>106.40987299991932</v>
      </c>
      <c r="B1363">
        <v>70.510214155938172</v>
      </c>
      <c r="C1363">
        <v>-13.479464219181585</v>
      </c>
      <c r="D1363">
        <v>9.124550616778949</v>
      </c>
      <c r="E1363">
        <f t="shared" si="42"/>
        <v>2527.4484473967786</v>
      </c>
      <c r="F1363">
        <f t="shared" si="43"/>
        <v>26.628098631507029</v>
      </c>
    </row>
    <row r="1364" spans="1:6" x14ac:dyDescent="0.2">
      <c r="A1364">
        <v>80.52431237563377</v>
      </c>
      <c r="B1364">
        <v>90.01406359264314</v>
      </c>
      <c r="C1364">
        <v>-13.106396194893861</v>
      </c>
      <c r="D1364">
        <v>12.823345929206944</v>
      </c>
      <c r="E1364">
        <f t="shared" si="42"/>
        <v>2571.4097103294707</v>
      </c>
      <c r="F1364">
        <f t="shared" si="43"/>
        <v>28.055216705725883</v>
      </c>
    </row>
    <row r="1365" spans="1:6" x14ac:dyDescent="0.2">
      <c r="A1365">
        <v>67.461983769829416</v>
      </c>
      <c r="B1365">
        <v>73.992758455883617</v>
      </c>
      <c r="C1365">
        <v>-10.404367015425997</v>
      </c>
      <c r="D1365">
        <v>11.460256509949872</v>
      </c>
      <c r="E1365">
        <f t="shared" si="42"/>
        <v>2389.7411348129503</v>
      </c>
      <c r="F1365">
        <f t="shared" si="43"/>
        <v>22.157694879881916</v>
      </c>
    </row>
    <row r="1366" spans="1:6" x14ac:dyDescent="0.2">
      <c r="A1366">
        <v>102.08859742937183</v>
      </c>
      <c r="B1366">
        <v>77.230865518001039</v>
      </c>
      <c r="C1366">
        <v>-13.112429554746724</v>
      </c>
      <c r="D1366">
        <v>9.7512967462388733</v>
      </c>
      <c r="E1366">
        <f t="shared" si="42"/>
        <v>2556.0442886330379</v>
      </c>
      <c r="F1366">
        <f t="shared" si="43"/>
        <v>27.556407764441644</v>
      </c>
    </row>
    <row r="1367" spans="1:6" x14ac:dyDescent="0.2">
      <c r="A1367">
        <v>79.14564896974845</v>
      </c>
      <c r="B1367">
        <v>61.760096698674253</v>
      </c>
      <c r="C1367">
        <v>-15.588120354305222</v>
      </c>
      <c r="D1367">
        <v>10.217723201874971</v>
      </c>
      <c r="E1367">
        <f t="shared" si="42"/>
        <v>2366.5849378013909</v>
      </c>
      <c r="F1367">
        <f t="shared" si="43"/>
        <v>21.405973362327572</v>
      </c>
    </row>
    <row r="1368" spans="1:6" x14ac:dyDescent="0.2">
      <c r="A1368">
        <v>72.056988648828082</v>
      </c>
      <c r="B1368">
        <v>67.723274975123744</v>
      </c>
      <c r="C1368">
        <v>-7.3748248193747434</v>
      </c>
      <c r="D1368">
        <v>7.7407883180281392</v>
      </c>
      <c r="E1368">
        <f t="shared" si="42"/>
        <v>2324.6897283971521</v>
      </c>
      <c r="F1368">
        <f t="shared" si="43"/>
        <v>20.045925752787454</v>
      </c>
    </row>
    <row r="1369" spans="1:6" x14ac:dyDescent="0.2">
      <c r="A1369">
        <v>98.097717282594488</v>
      </c>
      <c r="B1369">
        <v>80.023634395623617</v>
      </c>
      <c r="C1369">
        <v>-11.346083932237722</v>
      </c>
      <c r="D1369">
        <v>12.21705970867208</v>
      </c>
      <c r="E1369">
        <f t="shared" si="42"/>
        <v>2575.5642061170333</v>
      </c>
      <c r="F1369">
        <f t="shared" si="43"/>
        <v>28.190084442277808</v>
      </c>
    </row>
    <row r="1370" spans="1:6" x14ac:dyDescent="0.2">
      <c r="A1370">
        <v>49.477469402309133</v>
      </c>
      <c r="B1370">
        <v>77.451174809616418</v>
      </c>
      <c r="C1370">
        <v>-13.888635744083075</v>
      </c>
      <c r="D1370">
        <v>10.811973763413462</v>
      </c>
      <c r="E1370">
        <f t="shared" si="42"/>
        <v>2334.5611362774148</v>
      </c>
      <c r="F1370">
        <f t="shared" si="43"/>
        <v>20.366382074196565</v>
      </c>
    </row>
    <row r="1371" spans="1:6" x14ac:dyDescent="0.2">
      <c r="A1371">
        <v>70.111861362252085</v>
      </c>
      <c r="B1371">
        <v>56.470671298328583</v>
      </c>
      <c r="C1371">
        <v>-11.156835376194671</v>
      </c>
      <c r="D1371">
        <v>10.203494569184663</v>
      </c>
      <c r="E1371">
        <f t="shared" si="42"/>
        <v>2279.7774397375183</v>
      </c>
      <c r="F1371">
        <f t="shared" si="43"/>
        <v>18.587934452609574</v>
      </c>
    </row>
    <row r="1372" spans="1:6" x14ac:dyDescent="0.2">
      <c r="A1372">
        <v>89.141823732120343</v>
      </c>
      <c r="B1372">
        <v>56.792969348151289</v>
      </c>
      <c r="C1372">
        <v>-16.472965308924344</v>
      </c>
      <c r="D1372">
        <v>11.135404238571498</v>
      </c>
      <c r="E1372">
        <f t="shared" si="42"/>
        <v>2391.468845026217</v>
      </c>
      <c r="F1372">
        <f t="shared" si="43"/>
        <v>22.213781677846299</v>
      </c>
    </row>
    <row r="1373" spans="1:6" x14ac:dyDescent="0.2">
      <c r="A1373">
        <v>50.412686677252594</v>
      </c>
      <c r="B1373">
        <v>70.339170324631894</v>
      </c>
      <c r="C1373">
        <v>-17.042884283236681</v>
      </c>
      <c r="D1373">
        <v>11.753725802087919</v>
      </c>
      <c r="E1373">
        <f t="shared" si="42"/>
        <v>2311.8924358062786</v>
      </c>
      <c r="F1373">
        <f t="shared" si="43"/>
        <v>19.630486196706812</v>
      </c>
    </row>
    <row r="1374" spans="1:6" x14ac:dyDescent="0.2">
      <c r="A1374">
        <v>69.342494142197182</v>
      </c>
      <c r="B1374">
        <v>59.896718940690455</v>
      </c>
      <c r="C1374">
        <v>-18.303322061223348</v>
      </c>
      <c r="D1374">
        <v>11.391145473295833</v>
      </c>
      <c r="E1374">
        <f t="shared" si="42"/>
        <v>2330.2516750586492</v>
      </c>
      <c r="F1374">
        <f t="shared" si="43"/>
        <v>20.22648368217672</v>
      </c>
    </row>
    <row r="1375" spans="1:6" x14ac:dyDescent="0.2">
      <c r="A1375">
        <v>63.937441601661853</v>
      </c>
      <c r="B1375">
        <v>90.525415685936551</v>
      </c>
      <c r="C1375">
        <v>-12.425482150532954</v>
      </c>
      <c r="D1375">
        <v>12.276195280013363</v>
      </c>
      <c r="E1375">
        <f t="shared" si="42"/>
        <v>2492.9536721867735</v>
      </c>
      <c r="F1375">
        <f t="shared" si="43"/>
        <v>25.508291922503105</v>
      </c>
    </row>
    <row r="1376" spans="1:6" x14ac:dyDescent="0.2">
      <c r="A1376">
        <v>63.913598267947457</v>
      </c>
      <c r="B1376">
        <v>87.533072270558861</v>
      </c>
      <c r="C1376">
        <v>-15.50389009954427</v>
      </c>
      <c r="D1376">
        <v>9.038186241547054</v>
      </c>
      <c r="E1376">
        <f t="shared" si="42"/>
        <v>2450.1798166043791</v>
      </c>
      <c r="F1376">
        <f t="shared" si="43"/>
        <v>24.119720750216189</v>
      </c>
    </row>
    <row r="1377" spans="1:6" x14ac:dyDescent="0.2">
      <c r="A1377">
        <v>100.12473212884437</v>
      </c>
      <c r="B1377">
        <v>71.306607504496498</v>
      </c>
      <c r="C1377">
        <v>-11.533773798769882</v>
      </c>
      <c r="D1377">
        <v>11.940525185402807</v>
      </c>
      <c r="E1377">
        <f t="shared" si="42"/>
        <v>2526.9902493101904</v>
      </c>
      <c r="F1377">
        <f t="shared" si="43"/>
        <v>26.613224109545655</v>
      </c>
    </row>
    <row r="1378" spans="1:6" x14ac:dyDescent="0.2">
      <c r="A1378">
        <v>60.395827506321424</v>
      </c>
      <c r="B1378">
        <v>81.027144963626483</v>
      </c>
      <c r="C1378">
        <v>-7.3562890119150852</v>
      </c>
      <c r="D1378">
        <v>9.2219953841544573</v>
      </c>
      <c r="E1378">
        <f t="shared" si="42"/>
        <v>2371.7903072839772</v>
      </c>
      <c r="F1378">
        <f t="shared" si="43"/>
        <v>21.574955697593055</v>
      </c>
    </row>
    <row r="1379" spans="1:6" x14ac:dyDescent="0.2">
      <c r="A1379">
        <v>72.025216505697813</v>
      </c>
      <c r="B1379">
        <v>89.463242175028853</v>
      </c>
      <c r="C1379">
        <v>-6.4478594652494774</v>
      </c>
      <c r="D1379">
        <v>7.9522912376168726</v>
      </c>
      <c r="E1379">
        <f t="shared" si="42"/>
        <v>2462.2545315104608</v>
      </c>
      <c r="F1379">
        <f t="shared" si="43"/>
        <v>24.511703207815103</v>
      </c>
    </row>
    <row r="1380" spans="1:6" x14ac:dyDescent="0.2">
      <c r="A1380">
        <v>128.31015408022463</v>
      </c>
      <c r="B1380">
        <v>74.913538564599833</v>
      </c>
      <c r="C1380">
        <v>-12.541568943214662</v>
      </c>
      <c r="D1380">
        <v>9.9843345361606932</v>
      </c>
      <c r="E1380">
        <f t="shared" si="42"/>
        <v>2659.4899135336755</v>
      </c>
      <c r="F1380">
        <f t="shared" si="43"/>
        <v>30.914571546510274</v>
      </c>
    </row>
    <row r="1381" spans="1:6" x14ac:dyDescent="0.2">
      <c r="A1381">
        <v>106.78107335165336</v>
      </c>
      <c r="B1381">
        <v>79.729445836795904</v>
      </c>
      <c r="C1381">
        <v>-9.9688163950907835</v>
      </c>
      <c r="D1381">
        <v>8.7069335606652292</v>
      </c>
      <c r="E1381">
        <f t="shared" si="42"/>
        <v>2573.5965730540565</v>
      </c>
      <c r="F1381">
        <f t="shared" si="43"/>
        <v>28.12620900921975</v>
      </c>
    </row>
    <row r="1382" spans="1:6" x14ac:dyDescent="0.2">
      <c r="A1382">
        <v>68.04006584758929</v>
      </c>
      <c r="B1382">
        <v>55.579644995728721</v>
      </c>
      <c r="C1382">
        <v>-11.050168421305539</v>
      </c>
      <c r="D1382">
        <v>9.4425534510349003</v>
      </c>
      <c r="E1382">
        <f t="shared" si="42"/>
        <v>2256.9212624916308</v>
      </c>
      <c r="F1382">
        <f t="shared" si="43"/>
        <v>17.845952501247154</v>
      </c>
    </row>
    <row r="1383" spans="1:6" x14ac:dyDescent="0.2">
      <c r="A1383">
        <v>61.787352929225356</v>
      </c>
      <c r="B1383">
        <v>57.234718399127615</v>
      </c>
      <c r="C1383">
        <v>-13.218567834742593</v>
      </c>
      <c r="D1383">
        <v>9.0720054321642998</v>
      </c>
      <c r="E1383">
        <f t="shared" si="42"/>
        <v>2241.8774099598691</v>
      </c>
      <c r="F1383">
        <f t="shared" si="43"/>
        <v>17.3575826860571</v>
      </c>
    </row>
    <row r="1384" spans="1:6" x14ac:dyDescent="0.2">
      <c r="A1384">
        <v>92.060343085462961</v>
      </c>
      <c r="B1384">
        <v>70.774485557038176</v>
      </c>
      <c r="C1384">
        <v>-14.725670630042043</v>
      </c>
      <c r="D1384">
        <v>11.469578025382857</v>
      </c>
      <c r="E1384">
        <f t="shared" si="42"/>
        <v>2491.8229346893572</v>
      </c>
      <c r="F1384">
        <f t="shared" si="43"/>
        <v>25.471584698640356</v>
      </c>
    </row>
    <row r="1385" spans="1:6" x14ac:dyDescent="0.2">
      <c r="A1385">
        <v>59.865254248667149</v>
      </c>
      <c r="B1385">
        <v>83.35560699912179</v>
      </c>
      <c r="C1385">
        <v>-10.312546167539548</v>
      </c>
      <c r="D1385">
        <v>12.280256114521029</v>
      </c>
      <c r="E1385">
        <f t="shared" si="42"/>
        <v>2423.1748382420355</v>
      </c>
      <c r="F1385">
        <f t="shared" si="43"/>
        <v>23.243055928875734</v>
      </c>
    </row>
    <row r="1386" spans="1:6" x14ac:dyDescent="0.2">
      <c r="A1386">
        <v>65.50300499054417</v>
      </c>
      <c r="B1386">
        <v>77.039068469774847</v>
      </c>
      <c r="C1386">
        <v>-15.711950733840055</v>
      </c>
      <c r="D1386">
        <v>10.088316545267256</v>
      </c>
      <c r="E1386">
        <f t="shared" si="42"/>
        <v>2401.6683417127156</v>
      </c>
      <c r="F1386">
        <f t="shared" si="43"/>
        <v>22.54488877300696</v>
      </c>
    </row>
    <row r="1387" spans="1:6" x14ac:dyDescent="0.2">
      <c r="A1387">
        <v>105.59544244907801</v>
      </c>
      <c r="B1387">
        <v>94.336939141082325</v>
      </c>
      <c r="C1387">
        <v>-14.986521070242572</v>
      </c>
      <c r="D1387">
        <v>10.969742665922581</v>
      </c>
      <c r="E1387">
        <f t="shared" si="42"/>
        <v>2698.0090360227032</v>
      </c>
      <c r="F1387">
        <f t="shared" si="43"/>
        <v>32.165020970388426</v>
      </c>
    </row>
    <row r="1388" spans="1:6" x14ac:dyDescent="0.2">
      <c r="A1388">
        <v>59.370983712254848</v>
      </c>
      <c r="B1388">
        <v>114.70501124688695</v>
      </c>
      <c r="C1388">
        <v>-8.8801247849536988</v>
      </c>
      <c r="D1388">
        <v>10.249588442694037</v>
      </c>
      <c r="E1388">
        <f t="shared" si="42"/>
        <v>2595.9149949608241</v>
      </c>
      <c r="F1388">
        <f t="shared" si="43"/>
        <v>28.850733765024785</v>
      </c>
    </row>
    <row r="1389" spans="1:6" x14ac:dyDescent="0.2">
      <c r="A1389">
        <v>80.024018369541835</v>
      </c>
      <c r="B1389">
        <v>74.622268093768298</v>
      </c>
      <c r="C1389">
        <v>-8.1313511995888348</v>
      </c>
      <c r="D1389">
        <v>11.869819279525487</v>
      </c>
      <c r="E1389">
        <f t="shared" si="42"/>
        <v>2447.6682714664203</v>
      </c>
      <c r="F1389">
        <f t="shared" si="43"/>
        <v>24.038188254980895</v>
      </c>
    </row>
    <row r="1390" spans="1:6" x14ac:dyDescent="0.2">
      <c r="A1390">
        <v>64.306065994575349</v>
      </c>
      <c r="B1390">
        <v>72.818476449778032</v>
      </c>
      <c r="C1390">
        <v>-5.1068079264916131</v>
      </c>
      <c r="D1390">
        <v>14.324636338960616</v>
      </c>
      <c r="E1390">
        <f t="shared" si="42"/>
        <v>2381.7510496773657</v>
      </c>
      <c r="F1390">
        <f t="shared" si="43"/>
        <v>21.898312092608521</v>
      </c>
    </row>
    <row r="1391" spans="1:6" x14ac:dyDescent="0.2">
      <c r="A1391">
        <v>61.143925206745017</v>
      </c>
      <c r="B1391">
        <v>79.122941370206391</v>
      </c>
      <c r="C1391">
        <v>-7.9974023121145681</v>
      </c>
      <c r="D1391">
        <v>10.93005822430553</v>
      </c>
      <c r="E1391">
        <f t="shared" si="42"/>
        <v>2381.9288033180942</v>
      </c>
      <c r="F1391">
        <f t="shared" si="43"/>
        <v>21.90408252358614</v>
      </c>
    </row>
    <row r="1392" spans="1:6" x14ac:dyDescent="0.2">
      <c r="A1392">
        <v>56.862893156304239</v>
      </c>
      <c r="B1392">
        <v>99.857949072802811</v>
      </c>
      <c r="C1392">
        <v>-5.694311434500249</v>
      </c>
      <c r="D1392">
        <v>13.11757530755027</v>
      </c>
      <c r="E1392">
        <f t="shared" si="42"/>
        <v>2509.920707771892</v>
      </c>
      <c r="F1392">
        <f t="shared" si="43"/>
        <v>26.059094186453308</v>
      </c>
    </row>
    <row r="1393" spans="1:6" x14ac:dyDescent="0.2">
      <c r="A1393">
        <v>58.745131931718561</v>
      </c>
      <c r="B1393">
        <v>82.746850373174908</v>
      </c>
      <c r="C1393">
        <v>-17.098328565882937</v>
      </c>
      <c r="D1393">
        <v>9.9053907221268549</v>
      </c>
      <c r="E1393">
        <f t="shared" si="42"/>
        <v>2409.7864667540498</v>
      </c>
      <c r="F1393">
        <f t="shared" si="43"/>
        <v>22.808428130213215</v>
      </c>
    </row>
    <row r="1394" spans="1:6" x14ac:dyDescent="0.2">
      <c r="A1394">
        <v>69.222715986404211</v>
      </c>
      <c r="B1394">
        <v>62.360139185146181</v>
      </c>
      <c r="C1394">
        <v>-9.9987761370249562</v>
      </c>
      <c r="D1394">
        <v>12.231925434917047</v>
      </c>
      <c r="E1394">
        <f t="shared" si="42"/>
        <v>2330.2339664277006</v>
      </c>
      <c r="F1394">
        <f t="shared" si="43"/>
        <v>20.225908805441819</v>
      </c>
    </row>
    <row r="1395" spans="1:6" x14ac:dyDescent="0.2">
      <c r="A1395">
        <v>40.412505025366983</v>
      </c>
      <c r="B1395">
        <v>73.406324064106173</v>
      </c>
      <c r="C1395">
        <v>-18.01314668964908</v>
      </c>
      <c r="D1395">
        <v>12.799171996860341</v>
      </c>
      <c r="E1395">
        <f t="shared" si="42"/>
        <v>2299.7970439600331</v>
      </c>
      <c r="F1395">
        <f t="shared" si="43"/>
        <v>19.237832501908159</v>
      </c>
    </row>
    <row r="1396" spans="1:6" x14ac:dyDescent="0.2">
      <c r="A1396">
        <v>80.944544169584404</v>
      </c>
      <c r="B1396">
        <v>99.256563388082242</v>
      </c>
      <c r="C1396">
        <v>-7.0873616316416133</v>
      </c>
      <c r="D1396">
        <v>11.212403075565154</v>
      </c>
      <c r="E1396">
        <f t="shared" si="42"/>
        <v>2598.8824885690119</v>
      </c>
      <c r="F1396">
        <f t="shared" si="43"/>
        <v>28.947067752741603</v>
      </c>
    </row>
    <row r="1397" spans="1:6" x14ac:dyDescent="0.2">
      <c r="A1397">
        <v>46.452864748440916</v>
      </c>
      <c r="B1397">
        <v>66.031542857555337</v>
      </c>
      <c r="C1397">
        <v>-12.03726480902986</v>
      </c>
      <c r="D1397">
        <v>11.28104646809417</v>
      </c>
      <c r="E1397">
        <f t="shared" si="42"/>
        <v>2247.845761758851</v>
      </c>
      <c r="F1397">
        <f t="shared" si="43"/>
        <v>17.551333778664812</v>
      </c>
    </row>
    <row r="1398" spans="1:6" x14ac:dyDescent="0.2">
      <c r="A1398">
        <v>98.93348656222048</v>
      </c>
      <c r="B1398">
        <v>64.839527721101248</v>
      </c>
      <c r="C1398">
        <v>-8.511526180159855</v>
      </c>
      <c r="D1398">
        <v>14.854380896915833</v>
      </c>
      <c r="E1398">
        <f t="shared" si="42"/>
        <v>2501.096944421326</v>
      </c>
      <c r="F1398">
        <f t="shared" si="43"/>
        <v>25.772647635099617</v>
      </c>
    </row>
    <row r="1399" spans="1:6" x14ac:dyDescent="0.2">
      <c r="A1399">
        <v>62.981204911350588</v>
      </c>
      <c r="B1399">
        <v>62.999209406414579</v>
      </c>
      <c r="C1399">
        <v>-19.230629109865411</v>
      </c>
      <c r="D1399">
        <v>7.4410847119482746</v>
      </c>
      <c r="E1399">
        <f t="shared" si="42"/>
        <v>2284.6193273686408</v>
      </c>
      <c r="F1399">
        <f t="shared" si="43"/>
        <v>18.745117046801454</v>
      </c>
    </row>
    <row r="1400" spans="1:6" x14ac:dyDescent="0.2">
      <c r="A1400">
        <v>84.939002226326181</v>
      </c>
      <c r="B1400">
        <v>78.365971600359373</v>
      </c>
      <c r="C1400">
        <v>-22.236102972007259</v>
      </c>
      <c r="D1400">
        <v>8.6198554367516014</v>
      </c>
      <c r="E1400">
        <f t="shared" si="42"/>
        <v>2500.994314384312</v>
      </c>
      <c r="F1400">
        <f t="shared" si="43"/>
        <v>25.769315947813823</v>
      </c>
    </row>
    <row r="1401" spans="1:6" x14ac:dyDescent="0.2">
      <c r="A1401">
        <v>48.102957045296861</v>
      </c>
      <c r="B1401">
        <v>82.341517405884332</v>
      </c>
      <c r="C1401">
        <v>-12.371647252619518</v>
      </c>
      <c r="D1401">
        <v>9.3362493267816919</v>
      </c>
      <c r="E1401">
        <f t="shared" si="42"/>
        <v>2340.4411443493887</v>
      </c>
      <c r="F1401">
        <f t="shared" si="43"/>
        <v>20.557265257168694</v>
      </c>
    </row>
    <row r="1402" spans="1:6" x14ac:dyDescent="0.2">
      <c r="A1402">
        <v>107.11284830573572</v>
      </c>
      <c r="B1402">
        <v>68.979064199798387</v>
      </c>
      <c r="C1402">
        <v>-13.011363747564191</v>
      </c>
      <c r="D1402">
        <v>11.810700360677046</v>
      </c>
      <c r="E1402">
        <f t="shared" si="42"/>
        <v>2546.3894955310616</v>
      </c>
      <c r="F1402">
        <f t="shared" si="43"/>
        <v>27.242983426297187</v>
      </c>
    </row>
    <row r="1403" spans="1:6" x14ac:dyDescent="0.2">
      <c r="A1403">
        <v>72.913905182362484</v>
      </c>
      <c r="B1403">
        <v>74.269776515564203</v>
      </c>
      <c r="C1403">
        <v>-14.089240204378552</v>
      </c>
      <c r="D1403">
        <v>12.758520513826735</v>
      </c>
      <c r="E1403">
        <f t="shared" si="42"/>
        <v>2439.3542169225625</v>
      </c>
      <c r="F1403">
        <f t="shared" si="43"/>
        <v>23.768288422308956</v>
      </c>
    </row>
    <row r="1404" spans="1:6" x14ac:dyDescent="0.2">
      <c r="A1404">
        <v>80.679608145469459</v>
      </c>
      <c r="B1404">
        <v>47.253881279707862</v>
      </c>
      <c r="C1404">
        <v>-14.427540805758904</v>
      </c>
      <c r="D1404">
        <v>13.050952168976398</v>
      </c>
      <c r="E1404">
        <f t="shared" si="42"/>
        <v>2306.2608130742819</v>
      </c>
      <c r="F1404">
        <f t="shared" si="43"/>
        <v>19.447666367342052</v>
      </c>
    </row>
    <row r="1405" spans="1:6" x14ac:dyDescent="0.2">
      <c r="A1405">
        <v>81.881847519983097</v>
      </c>
      <c r="B1405">
        <v>66.398471908498109</v>
      </c>
      <c r="C1405">
        <v>-17.538886015710688</v>
      </c>
      <c r="D1405">
        <v>12.482471177237981</v>
      </c>
      <c r="E1405">
        <f t="shared" si="42"/>
        <v>2436.5061212830619</v>
      </c>
      <c r="F1405">
        <f t="shared" si="43"/>
        <v>23.675830460615302</v>
      </c>
    </row>
    <row r="1406" spans="1:6" x14ac:dyDescent="0.2">
      <c r="A1406">
        <v>56.336255382594011</v>
      </c>
      <c r="B1406">
        <v>80.239820808796097</v>
      </c>
      <c r="C1406">
        <v>-12.466459402647848</v>
      </c>
      <c r="D1406">
        <v>11.035917459680759</v>
      </c>
      <c r="E1406">
        <f t="shared" si="42"/>
        <v>2381.223353783389</v>
      </c>
      <c r="F1406">
        <f t="shared" si="43"/>
        <v>21.881181457641588</v>
      </c>
    </row>
    <row r="1407" spans="1:6" x14ac:dyDescent="0.2">
      <c r="A1407">
        <v>89.626391728005586</v>
      </c>
      <c r="B1407">
        <v>90.73858343466145</v>
      </c>
      <c r="C1407">
        <v>-10.437980390885382</v>
      </c>
      <c r="D1407">
        <v>10.185637326155106</v>
      </c>
      <c r="E1407">
        <f t="shared" si="42"/>
        <v>2582.8552977900763</v>
      </c>
      <c r="F1407">
        <f t="shared" si="43"/>
        <v>28.426775747605348</v>
      </c>
    </row>
    <row r="1408" spans="1:6" x14ac:dyDescent="0.2">
      <c r="A1408">
        <v>142.07476474861474</v>
      </c>
      <c r="B1408">
        <v>41.415139672929541</v>
      </c>
      <c r="C1408">
        <v>-13.692015043357001</v>
      </c>
      <c r="D1408">
        <v>11.172896755416067</v>
      </c>
      <c r="E1408">
        <f t="shared" si="42"/>
        <v>2523.317091269982</v>
      </c>
      <c r="F1408">
        <f t="shared" si="43"/>
        <v>26.493982079655169</v>
      </c>
    </row>
    <row r="1409" spans="1:6" x14ac:dyDescent="0.2">
      <c r="A1409">
        <v>70.97719274459395</v>
      </c>
      <c r="B1409">
        <v>119.86476566617108</v>
      </c>
      <c r="C1409">
        <v>-18.217556911917054</v>
      </c>
      <c r="D1409">
        <v>12.255895478544357</v>
      </c>
      <c r="E1409">
        <f t="shared" si="42"/>
        <v>2727.2495792730019</v>
      </c>
      <c r="F1409">
        <f t="shared" si="43"/>
        <v>33.114259117535624</v>
      </c>
    </row>
    <row r="1410" spans="1:6" x14ac:dyDescent="0.2">
      <c r="A1410">
        <v>75.601162526471654</v>
      </c>
      <c r="B1410">
        <v>67.671079617729021</v>
      </c>
      <c r="C1410">
        <v>-16.377719338691335</v>
      </c>
      <c r="D1410">
        <v>10.977872632128332</v>
      </c>
      <c r="E1410">
        <f t="shared" si="42"/>
        <v>2398.1263342626225</v>
      </c>
      <c r="F1410">
        <f t="shared" si="43"/>
        <v>22.429904295450328</v>
      </c>
    </row>
    <row r="1411" spans="1:6" x14ac:dyDescent="0.2">
      <c r="A1411">
        <v>71.920743421232203</v>
      </c>
      <c r="B1411">
        <v>90.996878839152743</v>
      </c>
      <c r="C1411">
        <v>-23.648711729671909</v>
      </c>
      <c r="D1411">
        <v>11.133456666650998</v>
      </c>
      <c r="E1411">
        <f t="shared" ref="E1411:E1474" si="44">$G$3+$G$8*($H$3-1940)+$G$4*A1411+$G$5*B1411+$G$6*C1411+$G$7*D1411</f>
        <v>2552.1160427258028</v>
      </c>
      <c r="F1411">
        <f t="shared" ref="F1411:F1474" si="45">$I$3+$I$4*E1411</f>
        <v>27.428884796259993</v>
      </c>
    </row>
    <row r="1412" spans="1:6" x14ac:dyDescent="0.2">
      <c r="A1412">
        <v>89.645047033362445</v>
      </c>
      <c r="B1412">
        <v>55.773406960157388</v>
      </c>
      <c r="C1412">
        <v>-13.057211700696</v>
      </c>
      <c r="D1412">
        <v>11.910290790648277</v>
      </c>
      <c r="E1412">
        <f t="shared" si="44"/>
        <v>2385.3017162044903</v>
      </c>
      <c r="F1412">
        <f t="shared" si="45"/>
        <v>22.013577670491074</v>
      </c>
    </row>
    <row r="1413" spans="1:6" x14ac:dyDescent="0.2">
      <c r="A1413">
        <v>86.556195585424689</v>
      </c>
      <c r="B1413">
        <v>90.565590203455116</v>
      </c>
      <c r="C1413">
        <v>-8.3791406437894551</v>
      </c>
      <c r="D1413">
        <v>10.093250584624281</v>
      </c>
      <c r="E1413">
        <f t="shared" si="44"/>
        <v>2561.2396791633942</v>
      </c>
      <c r="F1413">
        <f t="shared" si="45"/>
        <v>27.7250661521647</v>
      </c>
    </row>
    <row r="1414" spans="1:6" x14ac:dyDescent="0.2">
      <c r="A1414">
        <v>89.559103689702596</v>
      </c>
      <c r="B1414">
        <v>89.128523758601403</v>
      </c>
      <c r="C1414">
        <v>-12.869234923614384</v>
      </c>
      <c r="D1414">
        <v>11.310234787924376</v>
      </c>
      <c r="E1414">
        <f t="shared" si="44"/>
        <v>2590.4543284609817</v>
      </c>
      <c r="F1414">
        <f t="shared" si="45"/>
        <v>28.673463701807137</v>
      </c>
    </row>
    <row r="1415" spans="1:6" x14ac:dyDescent="0.2">
      <c r="A1415">
        <v>106.2617452893377</v>
      </c>
      <c r="B1415">
        <v>73.532007957591503</v>
      </c>
      <c r="C1415">
        <v>-9.5586216728827722</v>
      </c>
      <c r="D1415">
        <v>11.443811177173849</v>
      </c>
      <c r="E1415">
        <f t="shared" si="44"/>
        <v>2558.0653098590628</v>
      </c>
      <c r="F1415">
        <f t="shared" si="45"/>
        <v>27.622016341803402</v>
      </c>
    </row>
    <row r="1416" spans="1:6" x14ac:dyDescent="0.2">
      <c r="A1416">
        <v>54.213298940389748</v>
      </c>
      <c r="B1416">
        <v>96.99309444907658</v>
      </c>
      <c r="C1416">
        <v>-10.16499345256025</v>
      </c>
      <c r="D1416">
        <v>11.13449344056216</v>
      </c>
      <c r="E1416">
        <f t="shared" si="44"/>
        <v>2472.6883693998316</v>
      </c>
      <c r="F1416">
        <f t="shared" si="45"/>
        <v>24.850417740611604</v>
      </c>
    </row>
    <row r="1417" spans="1:6" x14ac:dyDescent="0.2">
      <c r="A1417">
        <v>81.211351670756912</v>
      </c>
      <c r="B1417">
        <v>67.398172188377529</v>
      </c>
      <c r="C1417">
        <v>-8.0775965157322354</v>
      </c>
      <c r="D1417">
        <v>9.8794184021774676</v>
      </c>
      <c r="E1417">
        <f t="shared" si="44"/>
        <v>2387.0060015205272</v>
      </c>
      <c r="F1417">
        <f t="shared" si="45"/>
        <v>22.068904024100746</v>
      </c>
    </row>
    <row r="1418" spans="1:6" x14ac:dyDescent="0.2">
      <c r="A1418">
        <v>50.969188417048535</v>
      </c>
      <c r="B1418">
        <v>77.062439864181712</v>
      </c>
      <c r="C1418">
        <v>-14.24198855483534</v>
      </c>
      <c r="D1418">
        <v>7.9151656130561694</v>
      </c>
      <c r="E1418">
        <f t="shared" si="44"/>
        <v>2310.8140476581925</v>
      </c>
      <c r="F1418">
        <f t="shared" si="45"/>
        <v>19.59547839405306</v>
      </c>
    </row>
    <row r="1419" spans="1:6" x14ac:dyDescent="0.2">
      <c r="A1419">
        <v>81.21258768434798</v>
      </c>
      <c r="B1419">
        <v>76.148488980084196</v>
      </c>
      <c r="C1419">
        <v>-15.814115970935548</v>
      </c>
      <c r="D1419">
        <v>12.760998429650236</v>
      </c>
      <c r="E1419">
        <f t="shared" si="44"/>
        <v>2493.3915504474658</v>
      </c>
      <c r="F1419">
        <f t="shared" si="45"/>
        <v>25.522506800294451</v>
      </c>
    </row>
    <row r="1420" spans="1:6" x14ac:dyDescent="0.2">
      <c r="A1420">
        <v>56.482312681520796</v>
      </c>
      <c r="B1420">
        <v>98.499872524633943</v>
      </c>
      <c r="C1420">
        <v>-9.3044201224036627</v>
      </c>
      <c r="D1420">
        <v>11.752682362524942</v>
      </c>
      <c r="E1420">
        <f t="shared" si="44"/>
        <v>2496.1730597456153</v>
      </c>
      <c r="F1420">
        <f t="shared" si="45"/>
        <v>25.612803164142662</v>
      </c>
    </row>
    <row r="1421" spans="1:6" x14ac:dyDescent="0.2">
      <c r="A1421">
        <v>131.6131585916138</v>
      </c>
      <c r="B1421">
        <v>69.442991787615782</v>
      </c>
      <c r="C1421">
        <v>-14.228060157344721</v>
      </c>
      <c r="D1421">
        <v>11.706294816350624</v>
      </c>
      <c r="E1421">
        <f t="shared" si="44"/>
        <v>2661.5026577918015</v>
      </c>
      <c r="F1421">
        <f t="shared" si="45"/>
        <v>30.979911427986153</v>
      </c>
    </row>
    <row r="1422" spans="1:6" x14ac:dyDescent="0.2">
      <c r="A1422">
        <v>74.169721944141529</v>
      </c>
      <c r="B1422">
        <v>90.460296067664402</v>
      </c>
      <c r="C1422">
        <v>-11.088072333420405</v>
      </c>
      <c r="D1422">
        <v>11.44916490350006</v>
      </c>
      <c r="E1422">
        <f t="shared" si="44"/>
        <v>2526.3180125197987</v>
      </c>
      <c r="F1422">
        <f t="shared" si="45"/>
        <v>26.591401231636254</v>
      </c>
    </row>
    <row r="1423" spans="1:6" x14ac:dyDescent="0.2">
      <c r="A1423">
        <v>112.75277223979634</v>
      </c>
      <c r="B1423">
        <v>64.378059510557279</v>
      </c>
      <c r="C1423">
        <v>-8.6700508425441107</v>
      </c>
      <c r="D1423">
        <v>11.509576449950544</v>
      </c>
      <c r="E1423">
        <f t="shared" si="44"/>
        <v>2527.0815925392299</v>
      </c>
      <c r="F1423">
        <f t="shared" si="45"/>
        <v>26.616189392261006</v>
      </c>
    </row>
    <row r="1424" spans="1:6" x14ac:dyDescent="0.2">
      <c r="A1424">
        <v>98.357189225276713</v>
      </c>
      <c r="B1424">
        <v>44.289295064907805</v>
      </c>
      <c r="C1424">
        <v>-9.1387953796149901</v>
      </c>
      <c r="D1424">
        <v>9.6328760836436338</v>
      </c>
      <c r="E1424">
        <f t="shared" si="44"/>
        <v>2317.4361708012357</v>
      </c>
      <c r="F1424">
        <f t="shared" si="45"/>
        <v>19.810452919275619</v>
      </c>
    </row>
    <row r="1425" spans="1:6" x14ac:dyDescent="0.2">
      <c r="A1425">
        <v>98.629654398087553</v>
      </c>
      <c r="B1425">
        <v>88.559399298676624</v>
      </c>
      <c r="C1425">
        <v>-18.271213433264165</v>
      </c>
      <c r="D1425">
        <v>12.493423165343902</v>
      </c>
      <c r="E1425">
        <f t="shared" si="44"/>
        <v>2654.6172183347394</v>
      </c>
      <c r="F1425">
        <f t="shared" si="45"/>
        <v>30.756388843724693</v>
      </c>
    </row>
    <row r="1426" spans="1:6" x14ac:dyDescent="0.2">
      <c r="A1426">
        <v>74.139891718192644</v>
      </c>
      <c r="B1426">
        <v>52.137264236991996</v>
      </c>
      <c r="C1426">
        <v>-12.227661565952877</v>
      </c>
      <c r="D1426">
        <v>9.8148344538832717</v>
      </c>
      <c r="E1426">
        <f t="shared" si="44"/>
        <v>2269.4217737847498</v>
      </c>
      <c r="F1426">
        <f t="shared" si="45"/>
        <v>18.251757621784776</v>
      </c>
    </row>
    <row r="1427" spans="1:6" x14ac:dyDescent="0.2">
      <c r="A1427">
        <v>58.845893515693632</v>
      </c>
      <c r="B1427">
        <v>68.326506557282045</v>
      </c>
      <c r="C1427">
        <v>-11.954197454204316</v>
      </c>
      <c r="D1427">
        <v>11.334692402998547</v>
      </c>
      <c r="E1427">
        <f t="shared" si="44"/>
        <v>2318.2563835398455</v>
      </c>
      <c r="F1427">
        <f t="shared" si="45"/>
        <v>19.837079552495126</v>
      </c>
    </row>
    <row r="1428" spans="1:6" x14ac:dyDescent="0.2">
      <c r="A1428">
        <v>50.835099156622661</v>
      </c>
      <c r="B1428">
        <v>38.961152798598917</v>
      </c>
      <c r="C1428">
        <v>-14.469477869690538</v>
      </c>
      <c r="D1428">
        <v>11.003747325133547</v>
      </c>
      <c r="E1428">
        <f t="shared" si="44"/>
        <v>2099.4904029022364</v>
      </c>
      <c r="F1428">
        <f t="shared" si="45"/>
        <v>12.735261629972072</v>
      </c>
    </row>
    <row r="1429" spans="1:6" x14ac:dyDescent="0.2">
      <c r="A1429">
        <v>88.91237590494589</v>
      </c>
      <c r="B1429">
        <v>79.037368443464615</v>
      </c>
      <c r="C1429">
        <v>-15.920314280067885</v>
      </c>
      <c r="D1429">
        <v>10.698829714578739</v>
      </c>
      <c r="E1429">
        <f t="shared" si="44"/>
        <v>2525.9376632331391</v>
      </c>
      <c r="F1429">
        <f t="shared" si="45"/>
        <v>26.579053921634284</v>
      </c>
    </row>
    <row r="1430" spans="1:6" x14ac:dyDescent="0.2">
      <c r="A1430">
        <v>74.092253845981659</v>
      </c>
      <c r="B1430">
        <v>76.773040746284082</v>
      </c>
      <c r="C1430">
        <v>-8.9982965414003502</v>
      </c>
      <c r="D1430">
        <v>13.008650277632867</v>
      </c>
      <c r="E1430">
        <f t="shared" si="44"/>
        <v>2448.613019549417</v>
      </c>
      <c r="F1430">
        <f t="shared" si="45"/>
        <v>24.068857689271084</v>
      </c>
    </row>
    <row r="1431" spans="1:6" x14ac:dyDescent="0.2">
      <c r="A1431">
        <v>77.437198024880942</v>
      </c>
      <c r="B1431">
        <v>52.043886184603807</v>
      </c>
      <c r="C1431">
        <v>-8.2120314827366219</v>
      </c>
      <c r="D1431">
        <v>11.972725168452834</v>
      </c>
      <c r="E1431">
        <f t="shared" si="44"/>
        <v>2293.7854916178758</v>
      </c>
      <c r="F1431">
        <f t="shared" si="45"/>
        <v>19.042678986533943</v>
      </c>
    </row>
    <row r="1432" spans="1:6" x14ac:dyDescent="0.2">
      <c r="A1432">
        <v>56.422167394366312</v>
      </c>
      <c r="B1432">
        <v>27.035600710516441</v>
      </c>
      <c r="C1432">
        <v>-10.266092615493314</v>
      </c>
      <c r="D1432">
        <v>11.476880649832024</v>
      </c>
      <c r="E1432">
        <f t="shared" si="44"/>
        <v>2041.5083113746944</v>
      </c>
      <c r="F1432">
        <f t="shared" si="45"/>
        <v>10.852984250301276</v>
      </c>
    </row>
    <row r="1433" spans="1:6" x14ac:dyDescent="0.2">
      <c r="A1433">
        <v>65.316053464891652</v>
      </c>
      <c r="B1433">
        <v>38.554571798829329</v>
      </c>
      <c r="C1433">
        <v>-13.538960456522906</v>
      </c>
      <c r="D1433">
        <v>9.5833286435115372</v>
      </c>
      <c r="E1433">
        <f t="shared" si="44"/>
        <v>2144.938629366256</v>
      </c>
      <c r="F1433">
        <f t="shared" si="45"/>
        <v>14.21065112292861</v>
      </c>
    </row>
    <row r="1434" spans="1:6" x14ac:dyDescent="0.2">
      <c r="A1434">
        <v>61.244460832943332</v>
      </c>
      <c r="B1434">
        <v>78.040568545394592</v>
      </c>
      <c r="C1434">
        <v>-12.081945547572357</v>
      </c>
      <c r="D1434">
        <v>10.782598699988453</v>
      </c>
      <c r="E1434">
        <f t="shared" si="44"/>
        <v>2385.6057243323512</v>
      </c>
      <c r="F1434">
        <f t="shared" si="45"/>
        <v>22.023446711210937</v>
      </c>
    </row>
    <row r="1435" spans="1:6" x14ac:dyDescent="0.2">
      <c r="A1435">
        <v>65.166570625564873</v>
      </c>
      <c r="B1435">
        <v>69.705536485343131</v>
      </c>
      <c r="C1435">
        <v>-12.018951320592304</v>
      </c>
      <c r="D1435">
        <v>13.276740059385968</v>
      </c>
      <c r="E1435">
        <f t="shared" si="44"/>
        <v>2374.9385019827391</v>
      </c>
      <c r="F1435">
        <f t="shared" si="45"/>
        <v>21.677155799592896</v>
      </c>
    </row>
    <row r="1436" spans="1:6" x14ac:dyDescent="0.2">
      <c r="A1436">
        <v>64.083366264538611</v>
      </c>
      <c r="B1436">
        <v>46.699266783707735</v>
      </c>
      <c r="C1436">
        <v>-13.72030983499825</v>
      </c>
      <c r="D1436">
        <v>8.0936998211395306</v>
      </c>
      <c r="E1436">
        <f t="shared" si="44"/>
        <v>2176.8218493749232</v>
      </c>
      <c r="F1436">
        <f t="shared" si="45"/>
        <v>15.245678701829831</v>
      </c>
    </row>
    <row r="1437" spans="1:6" x14ac:dyDescent="0.2">
      <c r="A1437">
        <v>105.63362589595816</v>
      </c>
      <c r="B1437">
        <v>95.028944723400457</v>
      </c>
      <c r="C1437">
        <v>-10.227363289057141</v>
      </c>
      <c r="D1437">
        <v>11.067404064621519</v>
      </c>
      <c r="E1437">
        <f t="shared" si="44"/>
        <v>2690.0607997345592</v>
      </c>
      <c r="F1437">
        <f t="shared" si="45"/>
        <v>31.906996725672357</v>
      </c>
    </row>
    <row r="1438" spans="1:6" x14ac:dyDescent="0.2">
      <c r="A1438">
        <v>78.026873951014963</v>
      </c>
      <c r="B1438">
        <v>44.036764362479289</v>
      </c>
      <c r="C1438">
        <v>-13.061014446741597</v>
      </c>
      <c r="D1438">
        <v>13.753031924695518</v>
      </c>
      <c r="E1438">
        <f t="shared" si="44"/>
        <v>2277.0666814776814</v>
      </c>
      <c r="F1438">
        <f t="shared" si="45"/>
        <v>18.499934885504913</v>
      </c>
    </row>
    <row r="1439" spans="1:6" x14ac:dyDescent="0.2">
      <c r="A1439">
        <v>111.19437295389628</v>
      </c>
      <c r="B1439">
        <v>86.832041502294516</v>
      </c>
      <c r="C1439">
        <v>-15.428012829178163</v>
      </c>
      <c r="D1439">
        <v>11.29556037099997</v>
      </c>
      <c r="E1439">
        <f t="shared" si="44"/>
        <v>2679.8848564774844</v>
      </c>
      <c r="F1439">
        <f t="shared" si="45"/>
        <v>31.576654247417551</v>
      </c>
    </row>
    <row r="1440" spans="1:6" x14ac:dyDescent="0.2">
      <c r="A1440">
        <v>83.833520578019517</v>
      </c>
      <c r="B1440">
        <v>87.239725221336798</v>
      </c>
      <c r="C1440">
        <v>-11.954736758467458</v>
      </c>
      <c r="D1440">
        <v>8.8570854736872384</v>
      </c>
      <c r="E1440">
        <f t="shared" si="44"/>
        <v>2525.6778454759551</v>
      </c>
      <c r="F1440">
        <f t="shared" si="45"/>
        <v>26.57061943653207</v>
      </c>
    </row>
    <row r="1441" spans="1:6" x14ac:dyDescent="0.2">
      <c r="A1441">
        <v>74.370926166312657</v>
      </c>
      <c r="B1441">
        <v>76.898765943943573</v>
      </c>
      <c r="C1441">
        <v>-13.968269098838261</v>
      </c>
      <c r="D1441">
        <v>10.48597128207188</v>
      </c>
      <c r="E1441">
        <f t="shared" si="44"/>
        <v>2439.5340374422362</v>
      </c>
      <c r="F1441">
        <f t="shared" si="45"/>
        <v>23.774125950546818</v>
      </c>
    </row>
    <row r="1442" spans="1:6" x14ac:dyDescent="0.2">
      <c r="A1442">
        <v>85.510956428140389</v>
      </c>
      <c r="B1442">
        <v>58.797928319226358</v>
      </c>
      <c r="C1442">
        <v>-8.5401726286671984</v>
      </c>
      <c r="D1442">
        <v>11.9184712035233</v>
      </c>
      <c r="E1442">
        <f t="shared" si="44"/>
        <v>2373.2843898195788</v>
      </c>
      <c r="F1442">
        <f t="shared" si="45"/>
        <v>21.623458221148766</v>
      </c>
    </row>
    <row r="1443" spans="1:6" x14ac:dyDescent="0.2">
      <c r="A1443">
        <v>119.42402241123378</v>
      </c>
      <c r="B1443">
        <v>87.438931433325095</v>
      </c>
      <c r="C1443">
        <v>-15.914243238791606</v>
      </c>
      <c r="D1443">
        <v>9.0976416964158151</v>
      </c>
      <c r="E1443">
        <f t="shared" si="44"/>
        <v>2700.0164345206958</v>
      </c>
      <c r="F1443">
        <f t="shared" si="45"/>
        <v>32.230187312015858</v>
      </c>
    </row>
    <row r="1444" spans="1:6" x14ac:dyDescent="0.2">
      <c r="A1444">
        <v>84.722391044281707</v>
      </c>
      <c r="B1444">
        <v>46.438328587685646</v>
      </c>
      <c r="C1444">
        <v>-14.802366610768603</v>
      </c>
      <c r="D1444">
        <v>12.807277847097559</v>
      </c>
      <c r="E1444">
        <f t="shared" si="44"/>
        <v>2317.8133569599881</v>
      </c>
      <c r="F1444">
        <f t="shared" si="45"/>
        <v>19.822697544397627</v>
      </c>
    </row>
    <row r="1445" spans="1:6" x14ac:dyDescent="0.2">
      <c r="A1445">
        <v>85.425111287907697</v>
      </c>
      <c r="B1445">
        <v>43.981523751149105</v>
      </c>
      <c r="C1445">
        <v>-12.383594079796115</v>
      </c>
      <c r="D1445">
        <v>9.0579248131155303</v>
      </c>
      <c r="E1445">
        <f t="shared" si="44"/>
        <v>2260.9991088328961</v>
      </c>
      <c r="F1445">
        <f t="shared" si="45"/>
        <v>17.978331960554712</v>
      </c>
    </row>
    <row r="1446" spans="1:6" x14ac:dyDescent="0.2">
      <c r="A1446">
        <v>73.21345329225268</v>
      </c>
      <c r="B1446">
        <v>62.606709676018212</v>
      </c>
      <c r="C1446">
        <v>-7.1572835371397074</v>
      </c>
      <c r="D1446">
        <v>11.345424256406709</v>
      </c>
      <c r="E1446">
        <f t="shared" si="44"/>
        <v>2332.7593568608481</v>
      </c>
      <c r="F1446">
        <f t="shared" si="45"/>
        <v>20.307890761627263</v>
      </c>
    </row>
    <row r="1447" spans="1:6" x14ac:dyDescent="0.2">
      <c r="A1447">
        <v>75.37935070191881</v>
      </c>
      <c r="B1447">
        <v>50.369746743207912</v>
      </c>
      <c r="C1447">
        <v>-11.71760318503933</v>
      </c>
      <c r="D1447">
        <v>10.018720774261483</v>
      </c>
      <c r="E1447">
        <f t="shared" si="44"/>
        <v>2264.3285328197362</v>
      </c>
      <c r="F1447">
        <f t="shared" si="45"/>
        <v>18.086415323756356</v>
      </c>
    </row>
    <row r="1448" spans="1:6" x14ac:dyDescent="0.2">
      <c r="A1448">
        <v>85.093200879563994</v>
      </c>
      <c r="B1448">
        <v>84.890994245960911</v>
      </c>
      <c r="C1448">
        <v>-11.984849372711198</v>
      </c>
      <c r="D1448">
        <v>10.341233161663602</v>
      </c>
      <c r="E1448">
        <f t="shared" si="44"/>
        <v>2531.3107367228472</v>
      </c>
      <c r="F1448">
        <f t="shared" si="45"/>
        <v>26.753480445799639</v>
      </c>
    </row>
    <row r="1449" spans="1:6" x14ac:dyDescent="0.2">
      <c r="A1449">
        <v>64.852212392386093</v>
      </c>
      <c r="B1449">
        <v>72.354417124942842</v>
      </c>
      <c r="C1449">
        <v>-22.396269814722945</v>
      </c>
      <c r="D1449">
        <v>11.397022171241041</v>
      </c>
      <c r="E1449">
        <f t="shared" si="44"/>
        <v>2401.0061590634277</v>
      </c>
      <c r="F1449">
        <f t="shared" si="45"/>
        <v>22.52339228350256</v>
      </c>
    </row>
    <row r="1450" spans="1:6" x14ac:dyDescent="0.2">
      <c r="A1450">
        <v>77.519253940849879</v>
      </c>
      <c r="B1450">
        <v>39.890760421617657</v>
      </c>
      <c r="C1450">
        <v>-9.1676811892133401</v>
      </c>
      <c r="D1450">
        <v>8.2428846194936085</v>
      </c>
      <c r="E1450">
        <f t="shared" si="44"/>
        <v>2182.3060124980689</v>
      </c>
      <c r="F1450">
        <f t="shared" si="45"/>
        <v>15.423711537851602</v>
      </c>
    </row>
    <row r="1451" spans="1:6" x14ac:dyDescent="0.2">
      <c r="A1451">
        <v>119.69937016723316</v>
      </c>
      <c r="B1451">
        <v>68.638552910041966</v>
      </c>
      <c r="C1451">
        <v>-9.4324336375750697</v>
      </c>
      <c r="D1451">
        <v>7.5649796620872172</v>
      </c>
      <c r="E1451">
        <f t="shared" si="44"/>
        <v>2548.0157482677646</v>
      </c>
      <c r="F1451">
        <f t="shared" si="45"/>
        <v>27.295776601901579</v>
      </c>
    </row>
    <row r="1452" spans="1:6" x14ac:dyDescent="0.2">
      <c r="A1452">
        <v>68.607477682715754</v>
      </c>
      <c r="B1452">
        <v>80.50862267124846</v>
      </c>
      <c r="C1452">
        <v>-15.61910625952358</v>
      </c>
      <c r="D1452">
        <v>14.445133136152585</v>
      </c>
      <c r="E1452">
        <f t="shared" si="44"/>
        <v>2480.9280304762397</v>
      </c>
      <c r="F1452">
        <f t="shared" si="45"/>
        <v>25.117902532065003</v>
      </c>
    </row>
    <row r="1453" spans="1:6" x14ac:dyDescent="0.2">
      <c r="A1453">
        <v>41.006726036136875</v>
      </c>
      <c r="B1453">
        <v>59.827042258165974</v>
      </c>
      <c r="C1453">
        <v>-15.480478248040189</v>
      </c>
      <c r="D1453">
        <v>10.630646231608599</v>
      </c>
      <c r="E1453">
        <f t="shared" si="44"/>
        <v>2187.261765083234</v>
      </c>
      <c r="F1453">
        <f t="shared" si="45"/>
        <v>15.584590539359681</v>
      </c>
    </row>
    <row r="1454" spans="1:6" x14ac:dyDescent="0.2">
      <c r="A1454">
        <v>68.903140124177639</v>
      </c>
      <c r="B1454">
        <v>92.465976564704334</v>
      </c>
      <c r="C1454">
        <v>-13.451442276250233</v>
      </c>
      <c r="D1454">
        <v>9.8113069195918801</v>
      </c>
      <c r="E1454">
        <f t="shared" si="44"/>
        <v>2505.8042251647648</v>
      </c>
      <c r="F1454">
        <f t="shared" si="45"/>
        <v>25.925460474886989</v>
      </c>
    </row>
    <row r="1455" spans="1:6" x14ac:dyDescent="0.2">
      <c r="A1455">
        <v>81.628341541718626</v>
      </c>
      <c r="B1455">
        <v>65.553276403893207</v>
      </c>
      <c r="C1455">
        <v>-18.590291141771356</v>
      </c>
      <c r="D1455">
        <v>9.8565257805903048</v>
      </c>
      <c r="E1455">
        <f t="shared" si="44"/>
        <v>2406.7259081591696</v>
      </c>
      <c r="F1455">
        <f t="shared" si="45"/>
        <v>22.709072966221527</v>
      </c>
    </row>
    <row r="1456" spans="1:6" x14ac:dyDescent="0.2">
      <c r="A1456">
        <v>85.360506358240386</v>
      </c>
      <c r="B1456">
        <v>82.774036559690742</v>
      </c>
      <c r="C1456">
        <v>-13.580644684283117</v>
      </c>
      <c r="D1456">
        <v>10.151081790500605</v>
      </c>
      <c r="E1456">
        <f t="shared" si="44"/>
        <v>2521.672886917313</v>
      </c>
      <c r="F1456">
        <f t="shared" si="45"/>
        <v>26.440606139273385</v>
      </c>
    </row>
    <row r="1457" spans="1:6" x14ac:dyDescent="0.2">
      <c r="A1457">
        <v>97.982080208598475</v>
      </c>
      <c r="B1457">
        <v>61.504587711058122</v>
      </c>
      <c r="C1457">
        <v>-17.231013734113436</v>
      </c>
      <c r="D1457">
        <v>8.6413939945332654</v>
      </c>
      <c r="E1457">
        <f t="shared" si="44"/>
        <v>2438.2441008930809</v>
      </c>
      <c r="F1457">
        <f t="shared" si="45"/>
        <v>23.732250634846409</v>
      </c>
    </row>
    <row r="1458" spans="1:6" x14ac:dyDescent="0.2">
      <c r="A1458">
        <v>75.59402829665764</v>
      </c>
      <c r="B1458">
        <v>70.575430217947599</v>
      </c>
      <c r="C1458">
        <v>-14.781656473016476</v>
      </c>
      <c r="D1458">
        <v>10.88498260869296</v>
      </c>
      <c r="E1458">
        <f t="shared" si="44"/>
        <v>2411.105497754615</v>
      </c>
      <c r="F1458">
        <f t="shared" si="45"/>
        <v>22.851247941469396</v>
      </c>
    </row>
    <row r="1459" spans="1:6" x14ac:dyDescent="0.2">
      <c r="A1459">
        <v>92.606108017629907</v>
      </c>
      <c r="B1459">
        <v>110.71073515070265</v>
      </c>
      <c r="C1459">
        <v>-12.826500107820534</v>
      </c>
      <c r="D1459">
        <v>9.2041277734548697</v>
      </c>
      <c r="E1459">
        <f t="shared" si="44"/>
        <v>2720.1461274555827</v>
      </c>
      <c r="F1459">
        <f t="shared" si="45"/>
        <v>32.883659180188445</v>
      </c>
    </row>
    <row r="1460" spans="1:6" x14ac:dyDescent="0.2">
      <c r="A1460">
        <v>73.429803142860081</v>
      </c>
      <c r="B1460">
        <v>46.604171603381282</v>
      </c>
      <c r="C1460">
        <v>-12.249667540576388</v>
      </c>
      <c r="D1460">
        <v>10.456893995718284</v>
      </c>
      <c r="E1460">
        <f t="shared" si="44"/>
        <v>2237.5429130371886</v>
      </c>
      <c r="F1460">
        <f t="shared" si="45"/>
        <v>17.216871557933374</v>
      </c>
    </row>
    <row r="1461" spans="1:6" x14ac:dyDescent="0.2">
      <c r="A1461">
        <v>69.142976416730278</v>
      </c>
      <c r="B1461">
        <v>79.881229384721209</v>
      </c>
      <c r="C1461">
        <v>-13.903958278266137</v>
      </c>
      <c r="D1461">
        <v>13.310091313197143</v>
      </c>
      <c r="E1461">
        <f t="shared" si="44"/>
        <v>2463.1271491996895</v>
      </c>
      <c r="F1461">
        <f t="shared" si="45"/>
        <v>24.540031067232803</v>
      </c>
    </row>
    <row r="1462" spans="1:6" x14ac:dyDescent="0.2">
      <c r="A1462">
        <v>81.377559702296836</v>
      </c>
      <c r="B1462">
        <v>69.255328451236664</v>
      </c>
      <c r="C1462">
        <v>-14.656475376472423</v>
      </c>
      <c r="D1462">
        <v>11.056205221807897</v>
      </c>
      <c r="E1462">
        <f t="shared" si="44"/>
        <v>2429.9783920721616</v>
      </c>
      <c r="F1462">
        <f t="shared" si="45"/>
        <v>23.463920253332461</v>
      </c>
    </row>
    <row r="1463" spans="1:6" x14ac:dyDescent="0.2">
      <c r="A1463">
        <v>64.665240320599764</v>
      </c>
      <c r="B1463">
        <v>40.820408107316609</v>
      </c>
      <c r="C1463">
        <v>-12.769353342415039</v>
      </c>
      <c r="D1463">
        <v>11.143128694734104</v>
      </c>
      <c r="E1463">
        <f t="shared" si="44"/>
        <v>2169.8405286249522</v>
      </c>
      <c r="F1463">
        <f t="shared" si="45"/>
        <v>15.019043515314451</v>
      </c>
    </row>
    <row r="1464" spans="1:6" x14ac:dyDescent="0.2">
      <c r="A1464">
        <v>67.111088527816463</v>
      </c>
      <c r="B1464">
        <v>96.525225375360606</v>
      </c>
      <c r="C1464">
        <v>-9.9959739737266915</v>
      </c>
      <c r="D1464">
        <v>9.1183691191948952</v>
      </c>
      <c r="E1464">
        <f t="shared" si="44"/>
        <v>2506.8585461128205</v>
      </c>
      <c r="F1464">
        <f t="shared" si="45"/>
        <v>25.959686982057661</v>
      </c>
    </row>
    <row r="1465" spans="1:6" x14ac:dyDescent="0.2">
      <c r="A1465">
        <v>83.014995781957737</v>
      </c>
      <c r="B1465">
        <v>56.26947257641001</v>
      </c>
      <c r="C1465">
        <v>-13.563818175966091</v>
      </c>
      <c r="D1465">
        <v>9.9641634750623709</v>
      </c>
      <c r="E1465">
        <f t="shared" si="44"/>
        <v>2340.7347853775891</v>
      </c>
      <c r="F1465">
        <f t="shared" si="45"/>
        <v>20.566797749884344</v>
      </c>
    </row>
    <row r="1466" spans="1:6" x14ac:dyDescent="0.2">
      <c r="A1466">
        <v>81.630374574948988</v>
      </c>
      <c r="B1466">
        <v>95.496697374769695</v>
      </c>
      <c r="C1466">
        <v>-12.081528285998408</v>
      </c>
      <c r="D1466">
        <v>12.760367078719881</v>
      </c>
      <c r="E1466">
        <f t="shared" si="44"/>
        <v>2607.6870988192695</v>
      </c>
      <c r="F1466">
        <f t="shared" si="45"/>
        <v>29.232892535433436</v>
      </c>
    </row>
    <row r="1467" spans="1:6" x14ac:dyDescent="0.2">
      <c r="A1467">
        <v>102.81380165141363</v>
      </c>
      <c r="B1467">
        <v>78.982390407660915</v>
      </c>
      <c r="C1467">
        <v>-7.5212931842003146</v>
      </c>
      <c r="D1467">
        <v>14.109527728318762</v>
      </c>
      <c r="E1467">
        <f t="shared" si="44"/>
        <v>2598.1449913941178</v>
      </c>
      <c r="F1467">
        <f t="shared" si="45"/>
        <v>28.923126321632409</v>
      </c>
    </row>
    <row r="1468" spans="1:6" x14ac:dyDescent="0.2">
      <c r="A1468">
        <v>86.379953651266803</v>
      </c>
      <c r="B1468">
        <v>64.869807722287803</v>
      </c>
      <c r="C1468">
        <v>-14.684945756780444</v>
      </c>
      <c r="D1468">
        <v>12.435518244355375</v>
      </c>
      <c r="E1468">
        <f t="shared" si="44"/>
        <v>2438.3755069911417</v>
      </c>
      <c r="F1468">
        <f t="shared" si="45"/>
        <v>23.736516481755601</v>
      </c>
    </row>
    <row r="1469" spans="1:6" x14ac:dyDescent="0.2">
      <c r="A1469">
        <v>71.060346900328483</v>
      </c>
      <c r="B1469">
        <v>71.498030835706956</v>
      </c>
      <c r="C1469">
        <v>-14.105854380832506</v>
      </c>
      <c r="D1469">
        <v>8.4804824225236111</v>
      </c>
      <c r="E1469">
        <f t="shared" si="44"/>
        <v>2370.7064354186591</v>
      </c>
      <c r="F1469">
        <f t="shared" si="45"/>
        <v>21.539769876578291</v>
      </c>
    </row>
    <row r="1470" spans="1:6" x14ac:dyDescent="0.2">
      <c r="A1470">
        <v>92.905321461864872</v>
      </c>
      <c r="B1470">
        <v>75.440890362567828</v>
      </c>
      <c r="C1470">
        <v>-12.777377334247365</v>
      </c>
      <c r="D1470">
        <v>9.8127422484548088</v>
      </c>
      <c r="E1470">
        <f t="shared" si="44"/>
        <v>2503.1884441917082</v>
      </c>
      <c r="F1470">
        <f t="shared" si="45"/>
        <v>25.840544163211348</v>
      </c>
    </row>
    <row r="1471" spans="1:6" x14ac:dyDescent="0.2">
      <c r="A1471">
        <v>95.875101228188242</v>
      </c>
      <c r="B1471">
        <v>93.969891869762279</v>
      </c>
      <c r="C1471">
        <v>-11.228972663219455</v>
      </c>
      <c r="D1471">
        <v>12.770332998293533</v>
      </c>
      <c r="E1471">
        <f t="shared" si="44"/>
        <v>2659.4757677540697</v>
      </c>
      <c r="F1471">
        <f t="shared" si="45"/>
        <v>30.91411233090993</v>
      </c>
    </row>
    <row r="1472" spans="1:6" x14ac:dyDescent="0.2">
      <c r="A1472">
        <v>99.800803031772858</v>
      </c>
      <c r="B1472">
        <v>58.338460749725414</v>
      </c>
      <c r="C1472">
        <v>-13.61185150300089</v>
      </c>
      <c r="D1472">
        <v>9.5262931330211575</v>
      </c>
      <c r="E1472">
        <f t="shared" si="44"/>
        <v>2424.8454979576964</v>
      </c>
      <c r="F1472">
        <f t="shared" si="45"/>
        <v>23.297290691870131</v>
      </c>
    </row>
    <row r="1473" spans="1:6" x14ac:dyDescent="0.2">
      <c r="A1473">
        <v>74.417563332974041</v>
      </c>
      <c r="B1473">
        <v>86.068745144943961</v>
      </c>
      <c r="C1473">
        <v>-15.362133035636566</v>
      </c>
      <c r="D1473">
        <v>13.075372106193203</v>
      </c>
      <c r="E1473">
        <f t="shared" si="44"/>
        <v>2527.8845384473866</v>
      </c>
      <c r="F1473">
        <f t="shared" si="45"/>
        <v>26.642255490951243</v>
      </c>
    </row>
    <row r="1474" spans="1:6" x14ac:dyDescent="0.2">
      <c r="A1474">
        <v>83.137889522713593</v>
      </c>
      <c r="B1474">
        <v>69.256939826963631</v>
      </c>
      <c r="C1474">
        <v>-13.086104696002812</v>
      </c>
      <c r="D1474">
        <v>9.0971572429346157</v>
      </c>
      <c r="E1474">
        <f t="shared" si="44"/>
        <v>2413.836440386558</v>
      </c>
      <c r="F1474">
        <f t="shared" si="45"/>
        <v>22.939902755496647</v>
      </c>
    </row>
    <row r="1475" spans="1:6" x14ac:dyDescent="0.2">
      <c r="A1475">
        <v>66.061290907492534</v>
      </c>
      <c r="B1475">
        <v>53.354901869265142</v>
      </c>
      <c r="C1475">
        <v>-17.557117905227372</v>
      </c>
      <c r="D1475">
        <v>14.126650212315733</v>
      </c>
      <c r="E1475">
        <f t="shared" ref="E1475:E1538" si="46">$G$3+$G$8*($H$3-1940)+$G$4*A1475+$G$5*B1475+$G$6*C1475+$G$7*D1475</f>
        <v>2299.19161259872</v>
      </c>
      <c r="F1475">
        <f t="shared" ref="F1475:F1538" si="47">$I$3+$I$4*E1475</f>
        <v>19.218178334107037</v>
      </c>
    </row>
    <row r="1476" spans="1:6" x14ac:dyDescent="0.2">
      <c r="A1476">
        <v>58.786805112668361</v>
      </c>
      <c r="B1476">
        <v>52.726967283839919</v>
      </c>
      <c r="C1476">
        <v>-10.394721436394782</v>
      </c>
      <c r="D1476">
        <v>11.491319154304461</v>
      </c>
      <c r="E1476">
        <f t="shared" si="46"/>
        <v>2215.9545513545277</v>
      </c>
      <c r="F1476">
        <f t="shared" si="47"/>
        <v>16.516046806895858</v>
      </c>
    </row>
    <row r="1477" spans="1:6" x14ac:dyDescent="0.2">
      <c r="A1477">
        <v>83.61500263850084</v>
      </c>
      <c r="B1477">
        <v>57.103825206036163</v>
      </c>
      <c r="C1477">
        <v>-12.702743705218289</v>
      </c>
      <c r="D1477">
        <v>13.780281117549251</v>
      </c>
      <c r="E1477">
        <f t="shared" si="46"/>
        <v>2384.4365105929814</v>
      </c>
      <c r="F1477">
        <f t="shared" si="47"/>
        <v>21.985490429958645</v>
      </c>
    </row>
    <row r="1478" spans="1:6" x14ac:dyDescent="0.2">
      <c r="A1478">
        <v>89.740421740172934</v>
      </c>
      <c r="B1478">
        <v>66.219658027446215</v>
      </c>
      <c r="C1478">
        <v>-13.20464478063513</v>
      </c>
      <c r="D1478">
        <v>12.385865071578447</v>
      </c>
      <c r="E1478">
        <f t="shared" si="46"/>
        <v>2457.3180531170401</v>
      </c>
      <c r="F1478">
        <f t="shared" si="47"/>
        <v>24.351449905970085</v>
      </c>
    </row>
    <row r="1479" spans="1:6" x14ac:dyDescent="0.2">
      <c r="A1479">
        <v>96.324907089908208</v>
      </c>
      <c r="B1479">
        <v>67.599291331787967</v>
      </c>
      <c r="C1479">
        <v>-14.146081902482335</v>
      </c>
      <c r="D1479">
        <v>9.4260815865985954</v>
      </c>
      <c r="E1479">
        <f t="shared" si="46"/>
        <v>2468.6668741072635</v>
      </c>
      <c r="F1479">
        <f t="shared" si="47"/>
        <v>24.719867610006915</v>
      </c>
    </row>
    <row r="1480" spans="1:6" x14ac:dyDescent="0.2">
      <c r="A1480">
        <v>106.41046962173748</v>
      </c>
      <c r="B1480">
        <v>74.566589230405512</v>
      </c>
      <c r="C1480">
        <v>-10.948744415357483</v>
      </c>
      <c r="D1480">
        <v>9.8714771391191487</v>
      </c>
      <c r="E1480">
        <f t="shared" si="46"/>
        <v>2553.5322386820958</v>
      </c>
      <c r="F1480">
        <f t="shared" si="47"/>
        <v>27.474858881421184</v>
      </c>
    </row>
    <row r="1481" spans="1:6" x14ac:dyDescent="0.2">
      <c r="A1481">
        <v>84.715252602013237</v>
      </c>
      <c r="B1481">
        <v>79.158185063583446</v>
      </c>
      <c r="C1481">
        <v>-13.727916061800546</v>
      </c>
      <c r="D1481">
        <v>11.479350013779982</v>
      </c>
      <c r="E1481">
        <f t="shared" si="46"/>
        <v>2509.4895883443246</v>
      </c>
      <c r="F1481">
        <f t="shared" si="47"/>
        <v>26.045098721214501</v>
      </c>
    </row>
    <row r="1482" spans="1:6" x14ac:dyDescent="0.2">
      <c r="A1482">
        <v>98.297444631051178</v>
      </c>
      <c r="B1482">
        <v>40.688659365283321</v>
      </c>
      <c r="C1482">
        <v>-10.843860312471762</v>
      </c>
      <c r="D1482">
        <v>10.430481692342488</v>
      </c>
      <c r="E1482">
        <f t="shared" si="46"/>
        <v>2307.0847926036145</v>
      </c>
      <c r="F1482">
        <f t="shared" si="47"/>
        <v>19.474415282196858</v>
      </c>
    </row>
    <row r="1483" spans="1:6" x14ac:dyDescent="0.2">
      <c r="A1483">
        <v>56.769484349897233</v>
      </c>
      <c r="B1483">
        <v>70.169815272078424</v>
      </c>
      <c r="C1483">
        <v>-14.379642303913718</v>
      </c>
      <c r="D1483">
        <v>10.23295680830987</v>
      </c>
      <c r="E1483">
        <f t="shared" si="46"/>
        <v>2316.5374550861061</v>
      </c>
      <c r="F1483">
        <f t="shared" si="47"/>
        <v>19.78127783750854</v>
      </c>
    </row>
    <row r="1484" spans="1:6" x14ac:dyDescent="0.2">
      <c r="A1484">
        <v>105.28728842397794</v>
      </c>
      <c r="B1484">
        <v>89.848391373177165</v>
      </c>
      <c r="C1484">
        <v>-18.946265610025726</v>
      </c>
      <c r="D1484">
        <v>7.3295351488402289</v>
      </c>
      <c r="E1484">
        <f t="shared" si="46"/>
        <v>2642.9270373589065</v>
      </c>
      <c r="F1484">
        <f t="shared" si="47"/>
        <v>30.376889542554849</v>
      </c>
    </row>
    <row r="1485" spans="1:6" x14ac:dyDescent="0.2">
      <c r="A1485">
        <v>56.243568073303436</v>
      </c>
      <c r="B1485">
        <v>64.611027509129869</v>
      </c>
      <c r="C1485">
        <v>-12.678002765013728</v>
      </c>
      <c r="D1485">
        <v>10.601082126296703</v>
      </c>
      <c r="E1485">
        <f t="shared" si="46"/>
        <v>2277.6940159949831</v>
      </c>
      <c r="F1485">
        <f t="shared" si="47"/>
        <v>18.520300097250384</v>
      </c>
    </row>
    <row r="1486" spans="1:6" x14ac:dyDescent="0.2">
      <c r="A1486">
        <v>84.661659010604396</v>
      </c>
      <c r="B1486">
        <v>68.595323028373031</v>
      </c>
      <c r="C1486">
        <v>-11.90164715455068</v>
      </c>
      <c r="D1486">
        <v>9.8777347222968697</v>
      </c>
      <c r="E1486">
        <f t="shared" si="46"/>
        <v>2420.9010723117217</v>
      </c>
      <c r="F1486">
        <f t="shared" si="47"/>
        <v>23.169242479506408</v>
      </c>
    </row>
    <row r="1487" spans="1:6" x14ac:dyDescent="0.2">
      <c r="A1487">
        <v>49.681609056170004</v>
      </c>
      <c r="B1487">
        <v>62.447719301943586</v>
      </c>
      <c r="C1487">
        <v>-11.411279259745875</v>
      </c>
      <c r="D1487">
        <v>13.18467686355943</v>
      </c>
      <c r="E1487">
        <f t="shared" si="46"/>
        <v>2256.7802943298798</v>
      </c>
      <c r="F1487">
        <f t="shared" si="47"/>
        <v>17.841376240282315</v>
      </c>
    </row>
    <row r="1488" spans="1:6" x14ac:dyDescent="0.2">
      <c r="A1488">
        <v>60.855804138853863</v>
      </c>
      <c r="B1488">
        <v>74.715666173730938</v>
      </c>
      <c r="C1488">
        <v>-11.6321350123242</v>
      </c>
      <c r="D1488">
        <v>10.475502984887189</v>
      </c>
      <c r="E1488">
        <f t="shared" si="46"/>
        <v>2358.3794748019914</v>
      </c>
      <c r="F1488">
        <f t="shared" si="47"/>
        <v>21.139598745845191</v>
      </c>
    </row>
    <row r="1489" spans="1:6" x14ac:dyDescent="0.2">
      <c r="A1489">
        <v>95.155812204969138</v>
      </c>
      <c r="B1489">
        <v>60.692435658791631</v>
      </c>
      <c r="C1489">
        <v>-15.233450518923823</v>
      </c>
      <c r="D1489">
        <v>9.7471488548098488</v>
      </c>
      <c r="E1489">
        <f t="shared" si="46"/>
        <v>2425.8094136217996</v>
      </c>
      <c r="F1489">
        <f t="shared" si="47"/>
        <v>23.32858236491353</v>
      </c>
    </row>
    <row r="1490" spans="1:6" x14ac:dyDescent="0.2">
      <c r="A1490">
        <v>38.923975674418287</v>
      </c>
      <c r="B1490">
        <v>82.798921356025559</v>
      </c>
      <c r="C1490">
        <v>-8.082153952451737</v>
      </c>
      <c r="D1490">
        <v>12.837564596663769</v>
      </c>
      <c r="E1490">
        <f t="shared" si="46"/>
        <v>2325.0690697444466</v>
      </c>
      <c r="F1490">
        <f t="shared" si="47"/>
        <v>20.058240341971384</v>
      </c>
    </row>
    <row r="1491" spans="1:6" x14ac:dyDescent="0.2">
      <c r="A1491">
        <v>69.117100820077212</v>
      </c>
      <c r="B1491">
        <v>38.193426635524673</v>
      </c>
      <c r="C1491">
        <v>-14.735742508942069</v>
      </c>
      <c r="D1491">
        <v>11.050477929294088</v>
      </c>
      <c r="E1491">
        <f t="shared" si="46"/>
        <v>2177.7316868948856</v>
      </c>
      <c r="F1491">
        <f t="shared" si="47"/>
        <v>15.275214831656882</v>
      </c>
    </row>
    <row r="1492" spans="1:6" x14ac:dyDescent="0.2">
      <c r="A1492">
        <v>115.6237989984526</v>
      </c>
      <c r="B1492">
        <v>81.065088192371405</v>
      </c>
      <c r="C1492">
        <v>-7.9855756936361137</v>
      </c>
      <c r="D1492">
        <v>11.440842931331284</v>
      </c>
      <c r="E1492">
        <f t="shared" si="46"/>
        <v>2643.4102136982638</v>
      </c>
      <c r="F1492">
        <f t="shared" si="47"/>
        <v>30.392574935578864</v>
      </c>
    </row>
    <row r="1493" spans="1:6" x14ac:dyDescent="0.2">
      <c r="A1493">
        <v>92.225299619561468</v>
      </c>
      <c r="B1493">
        <v>79.724618534547332</v>
      </c>
      <c r="C1493">
        <v>-8.1955775860585192</v>
      </c>
      <c r="D1493">
        <v>12.472101564673498</v>
      </c>
      <c r="E1493">
        <f t="shared" si="46"/>
        <v>2540.9716137225596</v>
      </c>
      <c r="F1493">
        <f t="shared" si="47"/>
        <v>27.06710228601392</v>
      </c>
    </row>
    <row r="1494" spans="1:6" x14ac:dyDescent="0.2">
      <c r="A1494">
        <v>56.427021612422955</v>
      </c>
      <c r="B1494">
        <v>75.203418466422576</v>
      </c>
      <c r="C1494">
        <v>-14.389841338722601</v>
      </c>
      <c r="D1494">
        <v>12.299281671843607</v>
      </c>
      <c r="E1494">
        <f t="shared" si="46"/>
        <v>2367.6931181774416</v>
      </c>
      <c r="F1494">
        <f t="shared" si="47"/>
        <v>21.441948312514469</v>
      </c>
    </row>
    <row r="1495" spans="1:6" x14ac:dyDescent="0.2">
      <c r="A1495">
        <v>47.306205602715863</v>
      </c>
      <c r="B1495">
        <v>93.125440150422591</v>
      </c>
      <c r="C1495">
        <v>-18.480768910221762</v>
      </c>
      <c r="D1495">
        <v>10.650238871653844</v>
      </c>
      <c r="E1495">
        <f t="shared" si="46"/>
        <v>2435.8950015662981</v>
      </c>
      <c r="F1495">
        <f t="shared" si="47"/>
        <v>23.65599163126592</v>
      </c>
    </row>
    <row r="1496" spans="1:6" x14ac:dyDescent="0.2">
      <c r="A1496">
        <v>81.98351126223794</v>
      </c>
      <c r="B1496">
        <v>43.130221163568237</v>
      </c>
      <c r="C1496">
        <v>-12.775435328991888</v>
      </c>
      <c r="D1496">
        <v>10.525626480403817</v>
      </c>
      <c r="E1496">
        <f t="shared" si="46"/>
        <v>2255.9529471904507</v>
      </c>
      <c r="F1496">
        <f t="shared" si="47"/>
        <v>17.814518002425487</v>
      </c>
    </row>
    <row r="1497" spans="1:6" x14ac:dyDescent="0.2">
      <c r="A1497">
        <v>90.804976159162152</v>
      </c>
      <c r="B1497">
        <v>92.587572728255395</v>
      </c>
      <c r="C1497">
        <v>-16.086194607668023</v>
      </c>
      <c r="D1497">
        <v>11.489574721530147</v>
      </c>
      <c r="E1497">
        <f t="shared" si="46"/>
        <v>2628.943143326142</v>
      </c>
      <c r="F1497">
        <f t="shared" si="47"/>
        <v>29.922929246812785</v>
      </c>
    </row>
    <row r="1498" spans="1:6" x14ac:dyDescent="0.2">
      <c r="A1498">
        <v>16.58512453602814</v>
      </c>
      <c r="B1498">
        <v>84.534737283879437</v>
      </c>
      <c r="C1498">
        <v>-17.503345965089856</v>
      </c>
      <c r="D1498">
        <v>10.987288643427124</v>
      </c>
      <c r="E1498">
        <f t="shared" si="46"/>
        <v>2244.2486735471753</v>
      </c>
      <c r="F1498">
        <f t="shared" si="47"/>
        <v>17.434561209839799</v>
      </c>
    </row>
    <row r="1499" spans="1:6" x14ac:dyDescent="0.2">
      <c r="A1499">
        <v>57.209089049185117</v>
      </c>
      <c r="B1499">
        <v>102.90383575468138</v>
      </c>
      <c r="C1499">
        <v>-14.346030907718271</v>
      </c>
      <c r="D1499">
        <v>10.819794908743772</v>
      </c>
      <c r="E1499">
        <f t="shared" si="46"/>
        <v>2532.3989718303601</v>
      </c>
      <c r="F1499">
        <f t="shared" si="47"/>
        <v>26.788807911102637</v>
      </c>
    </row>
    <row r="1500" spans="1:6" x14ac:dyDescent="0.2">
      <c r="A1500">
        <v>59.954128789213641</v>
      </c>
      <c r="B1500">
        <v>76.991476976713514</v>
      </c>
      <c r="C1500">
        <v>-13.07327760753102</v>
      </c>
      <c r="D1500">
        <v>10.003733391857878</v>
      </c>
      <c r="E1500">
        <f t="shared" si="46"/>
        <v>2368.1797619200679</v>
      </c>
      <c r="F1500">
        <f t="shared" si="47"/>
        <v>21.457746268134414</v>
      </c>
    </row>
    <row r="1501" spans="1:6" x14ac:dyDescent="0.2">
      <c r="A1501">
        <v>55.988519528244595</v>
      </c>
      <c r="B1501">
        <v>88.690456548890609</v>
      </c>
      <c r="C1501">
        <v>-8.4008706617378284</v>
      </c>
      <c r="D1501">
        <v>10.120167354735822</v>
      </c>
      <c r="E1501">
        <f t="shared" si="46"/>
        <v>2412.7104925506501</v>
      </c>
      <c r="F1501">
        <f t="shared" si="47"/>
        <v>22.903351018807186</v>
      </c>
    </row>
    <row r="1502" spans="1:6" x14ac:dyDescent="0.2">
      <c r="A1502">
        <v>72.3201808304933</v>
      </c>
      <c r="B1502">
        <v>41.109223055028536</v>
      </c>
      <c r="C1502">
        <v>-10.342655738886922</v>
      </c>
      <c r="D1502">
        <v>9.8461623115712325</v>
      </c>
      <c r="E1502">
        <f t="shared" si="46"/>
        <v>2186.122193251771</v>
      </c>
      <c r="F1502">
        <f t="shared" si="47"/>
        <v>15.547596525788208</v>
      </c>
    </row>
    <row r="1503" spans="1:6" x14ac:dyDescent="0.2">
      <c r="A1503">
        <v>42.971442820990234</v>
      </c>
      <c r="B1503">
        <v>76.498658576052449</v>
      </c>
      <c r="C1503">
        <v>-7.2301996438310105</v>
      </c>
      <c r="D1503">
        <v>11.063161772636112</v>
      </c>
      <c r="E1503">
        <f t="shared" si="46"/>
        <v>2282.9893420300177</v>
      </c>
      <c r="F1503">
        <f t="shared" si="47"/>
        <v>18.692202699435626</v>
      </c>
    </row>
    <row r="1504" spans="1:6" x14ac:dyDescent="0.2">
      <c r="A1504">
        <v>112.27641830134168</v>
      </c>
      <c r="B1504">
        <v>56.316511603653481</v>
      </c>
      <c r="C1504">
        <v>-14.618788879228793</v>
      </c>
      <c r="D1504">
        <v>12.789664886546358</v>
      </c>
      <c r="E1504">
        <f t="shared" si="46"/>
        <v>2503.3588312841262</v>
      </c>
      <c r="F1504">
        <f t="shared" si="47"/>
        <v>25.846075453328638</v>
      </c>
    </row>
    <row r="1505" spans="1:6" x14ac:dyDescent="0.2">
      <c r="A1505">
        <v>76.740750968297405</v>
      </c>
      <c r="B1505">
        <v>65.673829366487837</v>
      </c>
      <c r="C1505">
        <v>-14.731767783299199</v>
      </c>
      <c r="D1505">
        <v>10.299460529496271</v>
      </c>
      <c r="E1505">
        <f t="shared" si="46"/>
        <v>2379.0834806963471</v>
      </c>
      <c r="F1505">
        <f t="shared" si="47"/>
        <v>21.811714582594632</v>
      </c>
    </row>
    <row r="1506" spans="1:6" x14ac:dyDescent="0.2">
      <c r="A1506">
        <v>78.39238502453253</v>
      </c>
      <c r="B1506">
        <v>76.786377733179833</v>
      </c>
      <c r="C1506">
        <v>-14.608195507438509</v>
      </c>
      <c r="D1506">
        <v>9.5143875280903245</v>
      </c>
      <c r="E1506">
        <f t="shared" si="46"/>
        <v>2448.9363546875215</v>
      </c>
      <c r="F1506">
        <f t="shared" si="47"/>
        <v>24.07935414430527</v>
      </c>
    </row>
    <row r="1507" spans="1:6" x14ac:dyDescent="0.2">
      <c r="A1507">
        <v>65.143246175627851</v>
      </c>
      <c r="B1507">
        <v>66.567345392058343</v>
      </c>
      <c r="C1507">
        <v>-13.644858528087205</v>
      </c>
      <c r="D1507">
        <v>11.245183325483257</v>
      </c>
      <c r="E1507">
        <f t="shared" si="46"/>
        <v>2339.1821085621746</v>
      </c>
      <c r="F1507">
        <f t="shared" si="47"/>
        <v>20.516393075430585</v>
      </c>
    </row>
    <row r="1508" spans="1:6" x14ac:dyDescent="0.2">
      <c r="A1508">
        <v>86.478543830289709</v>
      </c>
      <c r="B1508">
        <v>70.501765095868677</v>
      </c>
      <c r="C1508">
        <v>-14.901726795215748</v>
      </c>
      <c r="D1508">
        <v>13.09290687582692</v>
      </c>
      <c r="E1508">
        <f t="shared" si="46"/>
        <v>2481.811588373253</v>
      </c>
      <c r="F1508">
        <f t="shared" si="47"/>
        <v>25.146585544342813</v>
      </c>
    </row>
    <row r="1509" spans="1:6" x14ac:dyDescent="0.2">
      <c r="A1509">
        <v>64.409387989587529</v>
      </c>
      <c r="B1509">
        <v>55.586532483887119</v>
      </c>
      <c r="C1509">
        <v>-10.30277629771248</v>
      </c>
      <c r="D1509">
        <v>10.128591566360853</v>
      </c>
      <c r="E1509">
        <f t="shared" si="46"/>
        <v>2245.4393972184434</v>
      </c>
      <c r="F1509">
        <f t="shared" si="47"/>
        <v>17.473215769770647</v>
      </c>
    </row>
    <row r="1510" spans="1:6" x14ac:dyDescent="0.2">
      <c r="A1510">
        <v>73.714106135529121</v>
      </c>
      <c r="B1510">
        <v>73.393598839396589</v>
      </c>
      <c r="C1510">
        <v>-12.340322542266904</v>
      </c>
      <c r="D1510">
        <v>10.9562677123394</v>
      </c>
      <c r="E1510">
        <f t="shared" si="46"/>
        <v>2414.391354302245</v>
      </c>
      <c r="F1510">
        <f t="shared" si="47"/>
        <v>22.957916971328544</v>
      </c>
    </row>
    <row r="1511" spans="1:6" x14ac:dyDescent="0.2">
      <c r="A1511">
        <v>82.513958518771204</v>
      </c>
      <c r="B1511">
        <v>83.584257327563918</v>
      </c>
      <c r="C1511">
        <v>-15.327468175489475</v>
      </c>
      <c r="D1511">
        <v>12.73058566972032</v>
      </c>
      <c r="E1511">
        <f t="shared" si="46"/>
        <v>2544.8135682878151</v>
      </c>
      <c r="F1511">
        <f t="shared" si="47"/>
        <v>27.191823971303037</v>
      </c>
    </row>
    <row r="1512" spans="1:6" x14ac:dyDescent="0.2">
      <c r="A1512">
        <v>79.770534512196122</v>
      </c>
      <c r="B1512">
        <v>41.372758627559577</v>
      </c>
      <c r="C1512">
        <v>-6.9391237091638098</v>
      </c>
      <c r="D1512">
        <v>13.790952778421389</v>
      </c>
      <c r="E1512">
        <f t="shared" si="46"/>
        <v>2250.9599027391505</v>
      </c>
      <c r="F1512">
        <f t="shared" si="47"/>
        <v>17.652428392016915</v>
      </c>
    </row>
    <row r="1513" spans="1:6" x14ac:dyDescent="0.2">
      <c r="A1513">
        <v>84.414983614648207</v>
      </c>
      <c r="B1513">
        <v>69.362125350903412</v>
      </c>
      <c r="C1513">
        <v>-18.415893135545979</v>
      </c>
      <c r="D1513">
        <v>12.014240451023326</v>
      </c>
      <c r="E1513">
        <f t="shared" si="46"/>
        <v>2464.5027108647678</v>
      </c>
      <c r="F1513">
        <f t="shared" si="47"/>
        <v>24.584686038074778</v>
      </c>
    </row>
    <row r="1514" spans="1:6" x14ac:dyDescent="0.2">
      <c r="A1514">
        <v>56.67988556886057</v>
      </c>
      <c r="B1514">
        <v>79.214843241798434</v>
      </c>
      <c r="C1514">
        <v>-13.911590462428343</v>
      </c>
      <c r="D1514">
        <v>7.7109933290117834</v>
      </c>
      <c r="E1514">
        <f t="shared" si="46"/>
        <v>2347.1037606398154</v>
      </c>
      <c r="F1514">
        <f t="shared" si="47"/>
        <v>20.773554314746747</v>
      </c>
    </row>
    <row r="1515" spans="1:6" x14ac:dyDescent="0.2">
      <c r="A1515">
        <v>46.567041271175924</v>
      </c>
      <c r="B1515">
        <v>102.54449545421031</v>
      </c>
      <c r="C1515">
        <v>-9.4442045810589317</v>
      </c>
      <c r="D1515">
        <v>10.536399252289122</v>
      </c>
      <c r="E1515">
        <f t="shared" si="46"/>
        <v>2465.7066621807626</v>
      </c>
      <c r="F1515">
        <f t="shared" si="47"/>
        <v>24.623770008118271</v>
      </c>
    </row>
    <row r="1516" spans="1:6" x14ac:dyDescent="0.2">
      <c r="A1516">
        <v>56.175193954861228</v>
      </c>
      <c r="B1516">
        <v>69.713446017270911</v>
      </c>
      <c r="C1516">
        <v>-13.208585422185834</v>
      </c>
      <c r="D1516">
        <v>10.827187996024827</v>
      </c>
      <c r="E1516">
        <f t="shared" si="46"/>
        <v>2313.5935390646455</v>
      </c>
      <c r="F1516">
        <f t="shared" si="47"/>
        <v>19.68570925091808</v>
      </c>
    </row>
    <row r="1517" spans="1:6" x14ac:dyDescent="0.2">
      <c r="A1517">
        <v>55.880379795513875</v>
      </c>
      <c r="B1517">
        <v>76.22735514280896</v>
      </c>
      <c r="C1517">
        <v>-13.796220407870077</v>
      </c>
      <c r="D1517">
        <v>11.937955198402422</v>
      </c>
      <c r="E1517">
        <f t="shared" si="46"/>
        <v>2366.4587907626233</v>
      </c>
      <c r="F1517">
        <f t="shared" si="47"/>
        <v>21.401878240690365</v>
      </c>
    </row>
    <row r="1518" spans="1:6" x14ac:dyDescent="0.2">
      <c r="A1518">
        <v>75.679464411771917</v>
      </c>
      <c r="B1518">
        <v>71.72684964482491</v>
      </c>
      <c r="C1518">
        <v>-10.416025618432881</v>
      </c>
      <c r="D1518">
        <v>7.2530516739824975</v>
      </c>
      <c r="E1518">
        <f t="shared" si="46"/>
        <v>2370.1200374555574</v>
      </c>
      <c r="F1518">
        <f t="shared" si="47"/>
        <v>21.520733591540051</v>
      </c>
    </row>
    <row r="1519" spans="1:6" x14ac:dyDescent="0.2">
      <c r="A1519">
        <v>68.914061510882533</v>
      </c>
      <c r="B1519">
        <v>69.579862960532481</v>
      </c>
      <c r="C1519">
        <v>-13.113149493837065</v>
      </c>
      <c r="D1519">
        <v>12.5387128076732</v>
      </c>
      <c r="E1519">
        <f t="shared" si="46"/>
        <v>2386.6521112887458</v>
      </c>
      <c r="F1519">
        <f t="shared" si="47"/>
        <v>22.057415656561403</v>
      </c>
    </row>
    <row r="1520" spans="1:6" x14ac:dyDescent="0.2">
      <c r="A1520">
        <v>71.28465193643936</v>
      </c>
      <c r="B1520">
        <v>63.096450657009449</v>
      </c>
      <c r="C1520">
        <v>-11.714744565471227</v>
      </c>
      <c r="D1520">
        <v>7.9703054778447378</v>
      </c>
      <c r="E1520">
        <f t="shared" si="46"/>
        <v>2306.4138469717955</v>
      </c>
      <c r="F1520">
        <f t="shared" si="47"/>
        <v>19.452634319273827</v>
      </c>
    </row>
    <row r="1521" spans="1:6" x14ac:dyDescent="0.2">
      <c r="A1521">
        <v>54.365391505306818</v>
      </c>
      <c r="B1521">
        <v>72.914550699541621</v>
      </c>
      <c r="C1521">
        <v>-13.513986002978355</v>
      </c>
      <c r="D1521">
        <v>11.568775877188099</v>
      </c>
      <c r="E1521">
        <f t="shared" si="46"/>
        <v>2334.1182101506633</v>
      </c>
      <c r="F1521">
        <f t="shared" si="47"/>
        <v>20.352003327116478</v>
      </c>
    </row>
    <row r="1522" spans="1:6" x14ac:dyDescent="0.2">
      <c r="A1522">
        <v>74.918904399187724</v>
      </c>
      <c r="B1522">
        <v>83.803910092025419</v>
      </c>
      <c r="C1522">
        <v>-12.178726268590106</v>
      </c>
      <c r="D1522">
        <v>12.721493063313288</v>
      </c>
      <c r="E1522">
        <f t="shared" si="46"/>
        <v>2503.1659012376699</v>
      </c>
      <c r="F1522">
        <f t="shared" si="47"/>
        <v>25.839812349450597</v>
      </c>
    </row>
    <row r="1523" spans="1:6" x14ac:dyDescent="0.2">
      <c r="A1523">
        <v>61.666188166849963</v>
      </c>
      <c r="B1523">
        <v>58.679855171629015</v>
      </c>
      <c r="C1523">
        <v>-15.442789397340253</v>
      </c>
      <c r="D1523">
        <v>8.3305260546349693</v>
      </c>
      <c r="E1523">
        <f t="shared" si="46"/>
        <v>2249.4170666799337</v>
      </c>
      <c r="F1523">
        <f t="shared" si="47"/>
        <v>17.602343178836492</v>
      </c>
    </row>
    <row r="1524" spans="1:6" x14ac:dyDescent="0.2">
      <c r="A1524">
        <v>59.695667514748891</v>
      </c>
      <c r="B1524">
        <v>64.466920619540829</v>
      </c>
      <c r="C1524">
        <v>-14.301209031771871</v>
      </c>
      <c r="D1524">
        <v>10.504971989150269</v>
      </c>
      <c r="E1524">
        <f t="shared" si="46"/>
        <v>2295.8846309959094</v>
      </c>
      <c r="F1524">
        <f t="shared" si="47"/>
        <v>19.110823519853724</v>
      </c>
    </row>
    <row r="1525" spans="1:6" x14ac:dyDescent="0.2">
      <c r="A1525">
        <v>76.518813267785518</v>
      </c>
      <c r="B1525">
        <v>59.697314580600832</v>
      </c>
      <c r="C1525">
        <v>-12.865601209466915</v>
      </c>
      <c r="D1525">
        <v>10.948884399182091</v>
      </c>
      <c r="E1525">
        <f t="shared" si="46"/>
        <v>2341.2916073743067</v>
      </c>
      <c r="F1525">
        <f t="shared" si="47"/>
        <v>20.584873907906811</v>
      </c>
    </row>
    <row r="1526" spans="1:6" x14ac:dyDescent="0.2">
      <c r="A1526">
        <v>78.105776301071842</v>
      </c>
      <c r="B1526">
        <v>104.63604937689351</v>
      </c>
      <c r="C1526">
        <v>-13.589594616639488</v>
      </c>
      <c r="D1526">
        <v>12.417184806234765</v>
      </c>
      <c r="E1526">
        <f t="shared" si="46"/>
        <v>2650.8503701832678</v>
      </c>
      <c r="F1526">
        <f t="shared" si="47"/>
        <v>30.634105344089264</v>
      </c>
    </row>
    <row r="1527" spans="1:6" x14ac:dyDescent="0.2">
      <c r="A1527">
        <v>62.478244207016225</v>
      </c>
      <c r="B1527">
        <v>65.166922277327188</v>
      </c>
      <c r="C1527">
        <v>-12.522854762247015</v>
      </c>
      <c r="D1527">
        <v>9.3061699907012372</v>
      </c>
      <c r="E1527">
        <f t="shared" si="46"/>
        <v>2295.7731003616072</v>
      </c>
      <c r="F1527">
        <f t="shared" si="47"/>
        <v>19.107202891750163</v>
      </c>
    </row>
    <row r="1528" spans="1:6" x14ac:dyDescent="0.2">
      <c r="A1528">
        <v>101.81791650213498</v>
      </c>
      <c r="B1528">
        <v>83.681786385596851</v>
      </c>
      <c r="C1528">
        <v>-13.839753336704968</v>
      </c>
      <c r="D1528">
        <v>11.508362196599315</v>
      </c>
      <c r="E1528">
        <f t="shared" si="46"/>
        <v>2615.4745059261481</v>
      </c>
      <c r="F1528">
        <f t="shared" si="47"/>
        <v>29.485695769283709</v>
      </c>
    </row>
    <row r="1529" spans="1:6" x14ac:dyDescent="0.2">
      <c r="A1529">
        <v>39.490651504251019</v>
      </c>
      <c r="B1529">
        <v>62.119227602049222</v>
      </c>
      <c r="C1529">
        <v>-12.915661884199546</v>
      </c>
      <c r="D1529">
        <v>9.418444768032213</v>
      </c>
      <c r="E1529">
        <f t="shared" si="46"/>
        <v>2175.651914640554</v>
      </c>
      <c r="F1529">
        <f t="shared" si="47"/>
        <v>15.207699014857894</v>
      </c>
    </row>
    <row r="1530" spans="1:6" x14ac:dyDescent="0.2">
      <c r="A1530">
        <v>72.461745895086523</v>
      </c>
      <c r="B1530">
        <v>87.20856973892802</v>
      </c>
      <c r="C1530">
        <v>-18.663431898997256</v>
      </c>
      <c r="D1530">
        <v>9.698525269189366</v>
      </c>
      <c r="E1530">
        <f t="shared" si="46"/>
        <v>2501.9718615399715</v>
      </c>
      <c r="F1530">
        <f t="shared" si="47"/>
        <v>25.801050141082541</v>
      </c>
    </row>
    <row r="1531" spans="1:6" x14ac:dyDescent="0.2">
      <c r="A1531">
        <v>87.628679519063382</v>
      </c>
      <c r="B1531">
        <v>63.95727264545333</v>
      </c>
      <c r="C1531">
        <v>-13.636392427300564</v>
      </c>
      <c r="D1531">
        <v>7.8843230960464741</v>
      </c>
      <c r="E1531">
        <f t="shared" si="46"/>
        <v>2389.6948801716117</v>
      </c>
      <c r="F1531">
        <f t="shared" si="47"/>
        <v>22.15619331167693</v>
      </c>
    </row>
    <row r="1532" spans="1:6" x14ac:dyDescent="0.2">
      <c r="A1532">
        <v>61.974493594427692</v>
      </c>
      <c r="B1532">
        <v>89.646700221798056</v>
      </c>
      <c r="C1532">
        <v>-9.3912327967081577</v>
      </c>
      <c r="D1532">
        <v>12.066652000855562</v>
      </c>
      <c r="E1532">
        <f t="shared" si="46"/>
        <v>2467.8742226107693</v>
      </c>
      <c r="F1532">
        <f t="shared" si="47"/>
        <v>24.694135699644477</v>
      </c>
    </row>
    <row r="1533" spans="1:6" x14ac:dyDescent="0.2">
      <c r="A1533">
        <v>99.718670629808727</v>
      </c>
      <c r="B1533">
        <v>72.658142931998725</v>
      </c>
      <c r="C1533">
        <v>-7.1448399764034525</v>
      </c>
      <c r="D1533">
        <v>8.5036029223774818</v>
      </c>
      <c r="E1533">
        <f t="shared" si="46"/>
        <v>2486.9587632441708</v>
      </c>
      <c r="F1533">
        <f t="shared" si="47"/>
        <v>25.313678703169899</v>
      </c>
    </row>
    <row r="1534" spans="1:6" x14ac:dyDescent="0.2">
      <c r="A1534">
        <v>84.310202830016692</v>
      </c>
      <c r="B1534">
        <v>89.228008915912199</v>
      </c>
      <c r="C1534">
        <v>-9.6682549297584934</v>
      </c>
      <c r="D1534">
        <v>14.302374378841497</v>
      </c>
      <c r="E1534">
        <f t="shared" si="46"/>
        <v>2588.4090039715984</v>
      </c>
      <c r="F1534">
        <f t="shared" si="47"/>
        <v>28.607066165619187</v>
      </c>
    </row>
    <row r="1535" spans="1:6" x14ac:dyDescent="0.2">
      <c r="A1535">
        <v>54.855722721810153</v>
      </c>
      <c r="B1535">
        <v>102.7846835836479</v>
      </c>
      <c r="C1535">
        <v>-3.3488459642730746</v>
      </c>
      <c r="D1535">
        <v>12.662929704574513</v>
      </c>
      <c r="E1535">
        <f t="shared" si="46"/>
        <v>2508.3407481467057</v>
      </c>
      <c r="F1535">
        <f t="shared" si="47"/>
        <v>26.007803827914429</v>
      </c>
    </row>
    <row r="1536" spans="1:6" x14ac:dyDescent="0.2">
      <c r="A1536">
        <v>63.029672374025608</v>
      </c>
      <c r="B1536">
        <v>66.955869508038361</v>
      </c>
      <c r="C1536">
        <v>-14.310900273836239</v>
      </c>
      <c r="D1536">
        <v>13.9181575982645</v>
      </c>
      <c r="E1536">
        <f t="shared" si="46"/>
        <v>2360.7949853506639</v>
      </c>
      <c r="F1536">
        <f t="shared" si="47"/>
        <v>21.218013662353727</v>
      </c>
    </row>
    <row r="1537" spans="1:6" x14ac:dyDescent="0.2">
      <c r="A1537">
        <v>68.070310057715162</v>
      </c>
      <c r="B1537">
        <v>39.026624639010024</v>
      </c>
      <c r="C1537">
        <v>-15.298458223211227</v>
      </c>
      <c r="D1537">
        <v>12.377208000954992</v>
      </c>
      <c r="E1537">
        <f t="shared" si="46"/>
        <v>2193.1990109020053</v>
      </c>
      <c r="F1537">
        <f t="shared" si="47"/>
        <v>15.777331835987624</v>
      </c>
    </row>
    <row r="1538" spans="1:6" x14ac:dyDescent="0.2">
      <c r="A1538">
        <v>42.489974863311417</v>
      </c>
      <c r="B1538">
        <v>97.202118215933893</v>
      </c>
      <c r="C1538">
        <v>-17.500723598450886</v>
      </c>
      <c r="D1538">
        <v>11.46463369739789</v>
      </c>
      <c r="E1538">
        <f t="shared" si="46"/>
        <v>2445.6010083616743</v>
      </c>
      <c r="F1538">
        <f t="shared" si="47"/>
        <v>23.971078523728039</v>
      </c>
    </row>
    <row r="1539" spans="1:6" x14ac:dyDescent="0.2">
      <c r="A1539">
        <v>92.382287009172231</v>
      </c>
      <c r="B1539">
        <v>60.300699389905311</v>
      </c>
      <c r="C1539">
        <v>-8.2392652881091308</v>
      </c>
      <c r="D1539">
        <v>11.015520736879695</v>
      </c>
      <c r="E1539">
        <f t="shared" ref="E1539:E1602" si="48">$G$3+$G$8*($H$3-1940)+$G$4*A1539+$G$5*B1539+$G$6*C1539+$G$7*D1539</f>
        <v>2403.7409743803701</v>
      </c>
      <c r="F1539">
        <f t="shared" ref="F1539:F1602" si="49">$I$3+$I$4*E1539</f>
        <v>22.61217281681968</v>
      </c>
    </row>
    <row r="1540" spans="1:6" x14ac:dyDescent="0.2">
      <c r="A1540">
        <v>60.034711674683763</v>
      </c>
      <c r="B1540">
        <v>86.606199515927557</v>
      </c>
      <c r="C1540">
        <v>-7.3662028904993573</v>
      </c>
      <c r="D1540">
        <v>12.050275218227126</v>
      </c>
      <c r="E1540">
        <f t="shared" si="48"/>
        <v>2433.9470112282165</v>
      </c>
      <c r="F1540">
        <f t="shared" si="49"/>
        <v>23.59275386159274</v>
      </c>
    </row>
    <row r="1541" spans="1:6" x14ac:dyDescent="0.2">
      <c r="A1541">
        <v>94.513988618040003</v>
      </c>
      <c r="B1541">
        <v>46.567264848784319</v>
      </c>
      <c r="C1541">
        <v>-5.8742499885944426</v>
      </c>
      <c r="D1541">
        <v>10.361382971825835</v>
      </c>
      <c r="E1541">
        <f t="shared" si="48"/>
        <v>2312.7284037713384</v>
      </c>
      <c r="F1541">
        <f t="shared" si="49"/>
        <v>19.657624293131178</v>
      </c>
    </row>
    <row r="1542" spans="1:6" x14ac:dyDescent="0.2">
      <c r="A1542">
        <v>55.781098349261839</v>
      </c>
      <c r="B1542">
        <v>74.521387303354373</v>
      </c>
      <c r="C1542">
        <v>-16.637843662246816</v>
      </c>
      <c r="D1542">
        <v>11.232394467733714</v>
      </c>
      <c r="E1542">
        <f t="shared" si="48"/>
        <v>2356.1718013105265</v>
      </c>
      <c r="F1542">
        <f t="shared" si="49"/>
        <v>21.06793086072399</v>
      </c>
    </row>
    <row r="1543" spans="1:6" x14ac:dyDescent="0.2">
      <c r="A1543">
        <v>51.638812230388481</v>
      </c>
      <c r="B1543">
        <v>47.585148062957856</v>
      </c>
      <c r="C1543">
        <v>-10.739379398145358</v>
      </c>
      <c r="D1543">
        <v>10.412728573669289</v>
      </c>
      <c r="E1543">
        <f t="shared" si="48"/>
        <v>2141.4358067183016</v>
      </c>
      <c r="F1543">
        <f t="shared" si="49"/>
        <v>14.09693870480875</v>
      </c>
    </row>
    <row r="1544" spans="1:6" x14ac:dyDescent="0.2">
      <c r="A1544">
        <v>63.759456387181459</v>
      </c>
      <c r="B1544">
        <v>66.666944861692087</v>
      </c>
      <c r="C1544">
        <v>-9.6405132932117343</v>
      </c>
      <c r="D1544">
        <v>10.568490659670744</v>
      </c>
      <c r="E1544">
        <f t="shared" si="48"/>
        <v>2315.4961660046029</v>
      </c>
      <c r="F1544">
        <f t="shared" si="49"/>
        <v>19.747474384887639</v>
      </c>
    </row>
    <row r="1545" spans="1:6" x14ac:dyDescent="0.2">
      <c r="A1545">
        <v>46.549099748531702</v>
      </c>
      <c r="B1545">
        <v>64.468701369583414</v>
      </c>
      <c r="C1545">
        <v>-14.019932959500126</v>
      </c>
      <c r="D1545">
        <v>10.771529779919247</v>
      </c>
      <c r="E1545">
        <f t="shared" si="48"/>
        <v>2238.868838638733</v>
      </c>
      <c r="F1545">
        <f t="shared" si="49"/>
        <v>17.259915189185065</v>
      </c>
    </row>
    <row r="1546" spans="1:6" x14ac:dyDescent="0.2">
      <c r="A1546">
        <v>88.924692126175728</v>
      </c>
      <c r="B1546">
        <v>100.24055848640081</v>
      </c>
      <c r="C1546">
        <v>-16.863642585251519</v>
      </c>
      <c r="D1546">
        <v>8.4337852226255841</v>
      </c>
      <c r="E1546">
        <f t="shared" si="48"/>
        <v>2640.8319908601311</v>
      </c>
      <c r="F1546">
        <f t="shared" si="49"/>
        <v>30.30887787670919</v>
      </c>
    </row>
    <row r="1547" spans="1:6" x14ac:dyDescent="0.2">
      <c r="A1547">
        <v>56.239605252571877</v>
      </c>
      <c r="B1547">
        <v>92.384799320091972</v>
      </c>
      <c r="C1547">
        <v>-9.0317630850766903</v>
      </c>
      <c r="D1547">
        <v>13.268705393265069</v>
      </c>
      <c r="E1547">
        <f t="shared" si="48"/>
        <v>2470.5894765716421</v>
      </c>
      <c r="F1547">
        <f t="shared" si="49"/>
        <v>24.782281211059583</v>
      </c>
    </row>
    <row r="1548" spans="1:6" x14ac:dyDescent="0.2">
      <c r="A1548">
        <v>66.88611652415905</v>
      </c>
      <c r="B1548">
        <v>51.402318873405235</v>
      </c>
      <c r="C1548">
        <v>-14.442491255884958</v>
      </c>
      <c r="D1548">
        <v>12.914148088867147</v>
      </c>
      <c r="E1548">
        <f t="shared" si="48"/>
        <v>2269.5185588979853</v>
      </c>
      <c r="F1548">
        <f t="shared" si="49"/>
        <v>18.254899564831888</v>
      </c>
    </row>
    <row r="1549" spans="1:6" x14ac:dyDescent="0.2">
      <c r="A1549">
        <v>31.480835041857013</v>
      </c>
      <c r="B1549">
        <v>65.16179976659771</v>
      </c>
      <c r="C1549">
        <v>-14.199439244976721</v>
      </c>
      <c r="D1549">
        <v>12.374208626400279</v>
      </c>
      <c r="E1549">
        <f t="shared" si="48"/>
        <v>2192.30371112075</v>
      </c>
      <c r="F1549">
        <f t="shared" si="49"/>
        <v>15.748267645961278</v>
      </c>
    </row>
    <row r="1550" spans="1:6" x14ac:dyDescent="0.2">
      <c r="A1550">
        <v>34.713838582622152</v>
      </c>
      <c r="B1550">
        <v>39.748671989771502</v>
      </c>
      <c r="C1550">
        <v>-9.3700384950259625</v>
      </c>
      <c r="D1550">
        <v>10.448458620227782</v>
      </c>
      <c r="E1550">
        <f t="shared" si="48"/>
        <v>2012.2652665979087</v>
      </c>
      <c r="F1550">
        <f t="shared" si="49"/>
        <v>9.9036648958951474</v>
      </c>
    </row>
    <row r="1551" spans="1:6" x14ac:dyDescent="0.2">
      <c r="A1551">
        <v>74.609908285221792</v>
      </c>
      <c r="B1551">
        <v>53.849969115352124</v>
      </c>
      <c r="C1551">
        <v>-15.005877392401111</v>
      </c>
      <c r="D1551">
        <v>11.213833479959279</v>
      </c>
      <c r="E1551">
        <f t="shared" si="48"/>
        <v>2304.2808810013762</v>
      </c>
      <c r="F1551">
        <f t="shared" si="49"/>
        <v>19.383391670518719</v>
      </c>
    </row>
    <row r="1552" spans="1:6" x14ac:dyDescent="0.2">
      <c r="A1552">
        <v>56.55438733807847</v>
      </c>
      <c r="B1552">
        <v>86.788254575363069</v>
      </c>
      <c r="C1552">
        <v>-13.508515879739578</v>
      </c>
      <c r="D1552">
        <v>9.4416254975870277</v>
      </c>
      <c r="E1552">
        <f t="shared" si="48"/>
        <v>2410.8514015969909</v>
      </c>
      <c r="F1552">
        <f t="shared" si="49"/>
        <v>22.842999197121671</v>
      </c>
    </row>
    <row r="1553" spans="1:6" x14ac:dyDescent="0.2">
      <c r="A1553">
        <v>80.876088446634512</v>
      </c>
      <c r="B1553">
        <v>46.117085266491451</v>
      </c>
      <c r="C1553">
        <v>-7.0925019296798748</v>
      </c>
      <c r="D1553">
        <v>9.2389461230826324</v>
      </c>
      <c r="E1553">
        <f t="shared" si="48"/>
        <v>2241.0039946928791</v>
      </c>
      <c r="F1553">
        <f t="shared" si="49"/>
        <v>17.329228934807318</v>
      </c>
    </row>
    <row r="1554" spans="1:6" x14ac:dyDescent="0.2">
      <c r="A1554">
        <v>79.071732171495142</v>
      </c>
      <c r="B1554">
        <v>82.431693292513572</v>
      </c>
      <c r="C1554">
        <v>-20.461720463800617</v>
      </c>
      <c r="D1554">
        <v>8.1014431620507921</v>
      </c>
      <c r="E1554">
        <f t="shared" si="48"/>
        <v>2490.3452824484739</v>
      </c>
      <c r="F1554">
        <f t="shared" si="49"/>
        <v>25.423615553085924</v>
      </c>
    </row>
    <row r="1555" spans="1:6" x14ac:dyDescent="0.2">
      <c r="A1555">
        <v>64.467144018386293</v>
      </c>
      <c r="B1555">
        <v>79.761295684347303</v>
      </c>
      <c r="C1555">
        <v>-8.8406070137463946</v>
      </c>
      <c r="D1555">
        <v>12.402960520808305</v>
      </c>
      <c r="E1555">
        <f t="shared" si="48"/>
        <v>2417.9909100009272</v>
      </c>
      <c r="F1555">
        <f t="shared" si="49"/>
        <v>23.074769642386059</v>
      </c>
    </row>
    <row r="1556" spans="1:6" x14ac:dyDescent="0.2">
      <c r="A1556">
        <v>89.51252617115783</v>
      </c>
      <c r="B1556">
        <v>76.987407068586364</v>
      </c>
      <c r="C1556">
        <v>-18.398592022141496</v>
      </c>
      <c r="D1556">
        <v>8.3576772253230747</v>
      </c>
      <c r="E1556">
        <f t="shared" si="48"/>
        <v>2499.2151430883791</v>
      </c>
      <c r="F1556">
        <f t="shared" si="49"/>
        <v>25.71155856451378</v>
      </c>
    </row>
    <row r="1557" spans="1:6" x14ac:dyDescent="0.2">
      <c r="A1557">
        <v>126.54306511776133</v>
      </c>
      <c r="B1557">
        <v>82.199575521274596</v>
      </c>
      <c r="C1557">
        <v>-11.806449336837888</v>
      </c>
      <c r="D1557">
        <v>12.470920717019716</v>
      </c>
      <c r="E1557">
        <f t="shared" si="48"/>
        <v>2720.6723121415002</v>
      </c>
      <c r="F1557">
        <f t="shared" si="49"/>
        <v>32.900740756684542</v>
      </c>
    </row>
    <row r="1558" spans="1:6" x14ac:dyDescent="0.2">
      <c r="A1558">
        <v>98.441693606391908</v>
      </c>
      <c r="B1558">
        <v>39.75716396611648</v>
      </c>
      <c r="C1558">
        <v>-6.1420396671412636</v>
      </c>
      <c r="D1558">
        <v>9.449742300136986</v>
      </c>
      <c r="E1558">
        <f t="shared" si="48"/>
        <v>2278.6711273027818</v>
      </c>
      <c r="F1558">
        <f t="shared" si="49"/>
        <v>18.552020141554351</v>
      </c>
    </row>
    <row r="1559" spans="1:6" x14ac:dyDescent="0.2">
      <c r="A1559">
        <v>110.33615604381093</v>
      </c>
      <c r="B1559">
        <v>77.985263832362406</v>
      </c>
      <c r="C1559">
        <v>-17.400672760234311</v>
      </c>
      <c r="D1559">
        <v>11.056010066073345</v>
      </c>
      <c r="E1559">
        <f t="shared" si="48"/>
        <v>2622.9919246911195</v>
      </c>
      <c r="F1559">
        <f t="shared" si="49"/>
        <v>29.729734349508036</v>
      </c>
    </row>
    <row r="1560" spans="1:6" x14ac:dyDescent="0.2">
      <c r="A1560">
        <v>67.14241448758743</v>
      </c>
      <c r="B1560">
        <v>75.24495501490803</v>
      </c>
      <c r="C1560">
        <v>-18.2700215160773</v>
      </c>
      <c r="D1560">
        <v>12.66806772690459</v>
      </c>
      <c r="E1560">
        <f t="shared" si="48"/>
        <v>2430.6500538868308</v>
      </c>
      <c r="F1560">
        <f t="shared" si="49"/>
        <v>23.485724465757954</v>
      </c>
    </row>
    <row r="1561" spans="1:6" x14ac:dyDescent="0.2">
      <c r="A1561">
        <v>40.979884452112131</v>
      </c>
      <c r="B1561">
        <v>99.099599070535646</v>
      </c>
      <c r="C1561">
        <v>-13.689846109920573</v>
      </c>
      <c r="D1561">
        <v>10.748825842711144</v>
      </c>
      <c r="E1561">
        <f t="shared" si="48"/>
        <v>2432.9376334785006</v>
      </c>
      <c r="F1561">
        <f t="shared" si="49"/>
        <v>23.559986349145717</v>
      </c>
    </row>
    <row r="1562" spans="1:6" x14ac:dyDescent="0.2">
      <c r="A1562">
        <v>77.221373028382416</v>
      </c>
      <c r="B1562">
        <v>79.599357832236095</v>
      </c>
      <c r="C1562">
        <v>-16.679507083216677</v>
      </c>
      <c r="D1562">
        <v>11.359217892100034</v>
      </c>
      <c r="E1562">
        <f t="shared" si="48"/>
        <v>2485.8919664898704</v>
      </c>
      <c r="F1562">
        <f t="shared" si="49"/>
        <v>25.279047192880697</v>
      </c>
    </row>
    <row r="1563" spans="1:6" x14ac:dyDescent="0.2">
      <c r="A1563">
        <v>71.143805814358572</v>
      </c>
      <c r="B1563">
        <v>66.603709446438742</v>
      </c>
      <c r="C1563">
        <v>-11.766025927759346</v>
      </c>
      <c r="D1563">
        <v>9.6812738949940886</v>
      </c>
      <c r="E1563">
        <f t="shared" si="48"/>
        <v>2345.3322244264705</v>
      </c>
      <c r="F1563">
        <f t="shared" si="49"/>
        <v>20.716044789757234</v>
      </c>
    </row>
    <row r="1564" spans="1:6" x14ac:dyDescent="0.2">
      <c r="A1564">
        <v>41.507280149974854</v>
      </c>
      <c r="B1564">
        <v>75.257039377604997</v>
      </c>
      <c r="C1564">
        <v>-13.579435311346929</v>
      </c>
      <c r="D1564">
        <v>12.86602378339294</v>
      </c>
      <c r="E1564">
        <f t="shared" si="48"/>
        <v>2304.563998905759</v>
      </c>
      <c r="F1564">
        <f t="shared" si="49"/>
        <v>19.392582550205191</v>
      </c>
    </row>
    <row r="1565" spans="1:6" x14ac:dyDescent="0.2">
      <c r="A1565">
        <v>75.98474919199866</v>
      </c>
      <c r="B1565">
        <v>41.579713919195093</v>
      </c>
      <c r="C1565">
        <v>-5.193632756740147</v>
      </c>
      <c r="D1565">
        <v>10.814364070083979</v>
      </c>
      <c r="E1565">
        <f t="shared" si="48"/>
        <v>2200.6086619894481</v>
      </c>
      <c r="F1565">
        <f t="shared" si="49"/>
        <v>16.017871945281911</v>
      </c>
    </row>
    <row r="1566" spans="1:6" x14ac:dyDescent="0.2">
      <c r="A1566">
        <v>72.161495521480674</v>
      </c>
      <c r="B1566">
        <v>63.375882783041426</v>
      </c>
      <c r="C1566">
        <v>-7.1248894478413156</v>
      </c>
      <c r="D1566">
        <v>9.6947595895375063</v>
      </c>
      <c r="E1566">
        <f t="shared" si="48"/>
        <v>2316.3431197590517</v>
      </c>
      <c r="F1566">
        <f t="shared" si="49"/>
        <v>19.774969113891487</v>
      </c>
    </row>
    <row r="1567" spans="1:6" x14ac:dyDescent="0.2">
      <c r="A1567">
        <v>84.243639318878664</v>
      </c>
      <c r="B1567">
        <v>82.507818095743332</v>
      </c>
      <c r="C1567">
        <v>-15.129462299246457</v>
      </c>
      <c r="D1567">
        <v>12.948911493398604</v>
      </c>
      <c r="E1567">
        <f t="shared" si="48"/>
        <v>2547.339496754867</v>
      </c>
      <c r="F1567">
        <f t="shared" si="49"/>
        <v>27.273823393727113</v>
      </c>
    </row>
    <row r="1568" spans="1:6" x14ac:dyDescent="0.2">
      <c r="A1568">
        <v>74.733454111353794</v>
      </c>
      <c r="B1568">
        <v>69.383002318340857</v>
      </c>
      <c r="C1568">
        <v>-14.220668064934504</v>
      </c>
      <c r="D1568">
        <v>12.445656953986443</v>
      </c>
      <c r="E1568">
        <f t="shared" si="48"/>
        <v>2413.6806057067629</v>
      </c>
      <c r="F1568">
        <f t="shared" si="49"/>
        <v>22.934843881540587</v>
      </c>
    </row>
    <row r="1569" spans="1:6" x14ac:dyDescent="0.2">
      <c r="A1569">
        <v>98.376988631696733</v>
      </c>
      <c r="B1569">
        <v>60.589263405616194</v>
      </c>
      <c r="C1569">
        <v>-13.093232357473903</v>
      </c>
      <c r="D1569">
        <v>13.07201473626427</v>
      </c>
      <c r="E1569">
        <f t="shared" si="48"/>
        <v>2466.7544116689564</v>
      </c>
      <c r="F1569">
        <f t="shared" si="49"/>
        <v>24.657783185449972</v>
      </c>
    </row>
    <row r="1570" spans="1:6" x14ac:dyDescent="0.2">
      <c r="A1570">
        <v>62.536754029736244</v>
      </c>
      <c r="B1570">
        <v>38.211465672721658</v>
      </c>
      <c r="C1570">
        <v>-10.447118811395471</v>
      </c>
      <c r="D1570">
        <v>12.273076867296952</v>
      </c>
      <c r="E1570">
        <f t="shared" si="48"/>
        <v>2148.4291200817811</v>
      </c>
      <c r="F1570">
        <f t="shared" si="49"/>
        <v>14.323963208517355</v>
      </c>
    </row>
    <row r="1571" spans="1:6" x14ac:dyDescent="0.2">
      <c r="A1571">
        <v>66.269884374672742</v>
      </c>
      <c r="B1571">
        <v>108.18819268376679</v>
      </c>
      <c r="C1571">
        <v>-11.541350906040282</v>
      </c>
      <c r="D1571">
        <v>13.18028650176573</v>
      </c>
      <c r="E1571">
        <f t="shared" si="48"/>
        <v>2622.232705637326</v>
      </c>
      <c r="F1571">
        <f t="shared" si="49"/>
        <v>29.705087759267471</v>
      </c>
    </row>
    <row r="1572" spans="1:6" x14ac:dyDescent="0.2">
      <c r="A1572">
        <v>69.868035779251528</v>
      </c>
      <c r="B1572">
        <v>68.625059325699141</v>
      </c>
      <c r="C1572">
        <v>-7.457491431143576</v>
      </c>
      <c r="D1572">
        <v>9.6929941664955219</v>
      </c>
      <c r="E1572">
        <f t="shared" si="48"/>
        <v>2340.3682229534329</v>
      </c>
      <c r="F1572">
        <f t="shared" si="49"/>
        <v>20.554898003927462</v>
      </c>
    </row>
    <row r="1573" spans="1:6" x14ac:dyDescent="0.2">
      <c r="A1573">
        <v>78.627618650655961</v>
      </c>
      <c r="B1573">
        <v>44.920299280633913</v>
      </c>
      <c r="C1573">
        <v>-9.2783881556585186</v>
      </c>
      <c r="D1573">
        <v>12.163324412432214</v>
      </c>
      <c r="E1573">
        <f t="shared" si="48"/>
        <v>2258.7563851040081</v>
      </c>
      <c r="F1573">
        <f t="shared" si="49"/>
        <v>17.905526236709235</v>
      </c>
    </row>
    <row r="1574" spans="1:6" x14ac:dyDescent="0.2">
      <c r="A1574">
        <v>70.791735828816257</v>
      </c>
      <c r="B1574">
        <v>67.83115613101927</v>
      </c>
      <c r="C1574">
        <v>-10.797382413034178</v>
      </c>
      <c r="D1574">
        <v>11.020079049132232</v>
      </c>
      <c r="E1574">
        <f t="shared" si="48"/>
        <v>2362.1966848593838</v>
      </c>
      <c r="F1574">
        <f t="shared" si="49"/>
        <v>21.263517148151678</v>
      </c>
    </row>
    <row r="1575" spans="1:6" x14ac:dyDescent="0.2">
      <c r="A1575">
        <v>68.056140634862615</v>
      </c>
      <c r="B1575">
        <v>68.894347993365017</v>
      </c>
      <c r="C1575">
        <v>-16.353630658564992</v>
      </c>
      <c r="D1575">
        <v>11.73509698783417</v>
      </c>
      <c r="E1575">
        <f t="shared" si="48"/>
        <v>2379.6052614989162</v>
      </c>
      <c r="F1575">
        <f t="shared" si="49"/>
        <v>21.828653195465392</v>
      </c>
    </row>
    <row r="1576" spans="1:6" x14ac:dyDescent="0.2">
      <c r="A1576">
        <v>60.05261868950231</v>
      </c>
      <c r="B1576">
        <v>53.699995415633204</v>
      </c>
      <c r="C1576">
        <v>-10.928266402154936</v>
      </c>
      <c r="D1576">
        <v>11.139877558712922</v>
      </c>
      <c r="E1576">
        <f t="shared" si="48"/>
        <v>2225.8111224787326</v>
      </c>
      <c r="F1576">
        <f t="shared" si="49"/>
        <v>16.836021481479548</v>
      </c>
    </row>
    <row r="1577" spans="1:6" x14ac:dyDescent="0.2">
      <c r="A1577">
        <v>90.055468239097124</v>
      </c>
      <c r="B1577">
        <v>65.380989288579656</v>
      </c>
      <c r="C1577">
        <v>-12.400761494360298</v>
      </c>
      <c r="D1577">
        <v>10.599905117959761</v>
      </c>
      <c r="E1577">
        <f t="shared" si="48"/>
        <v>2433.2629435819235</v>
      </c>
      <c r="F1577">
        <f t="shared" si="49"/>
        <v>23.57054691764057</v>
      </c>
    </row>
    <row r="1578" spans="1:6" x14ac:dyDescent="0.2">
      <c r="A1578">
        <v>68.212646306859483</v>
      </c>
      <c r="B1578">
        <v>81.611280647037603</v>
      </c>
      <c r="C1578">
        <v>-19.820558134748257</v>
      </c>
      <c r="D1578">
        <v>9.9207916511546337</v>
      </c>
      <c r="E1578">
        <f t="shared" si="48"/>
        <v>2452.8527162058526</v>
      </c>
      <c r="F1578">
        <f t="shared" si="49"/>
        <v>24.206491308597904</v>
      </c>
    </row>
    <row r="1579" spans="1:6" x14ac:dyDescent="0.2">
      <c r="A1579">
        <v>63.954228923757881</v>
      </c>
      <c r="B1579">
        <v>61.984624033704883</v>
      </c>
      <c r="C1579">
        <v>-18.723496632769447</v>
      </c>
      <c r="D1579">
        <v>11.159766518756351</v>
      </c>
      <c r="E1579">
        <f t="shared" si="48"/>
        <v>2318.2662496826729</v>
      </c>
      <c r="F1579">
        <f t="shared" si="49"/>
        <v>19.837399837896683</v>
      </c>
    </row>
    <row r="1580" spans="1:6" x14ac:dyDescent="0.2">
      <c r="A1580">
        <v>42.78623877373564</v>
      </c>
      <c r="B1580">
        <v>69.880030733223393</v>
      </c>
      <c r="C1580">
        <v>-18.228784636403066</v>
      </c>
      <c r="D1580">
        <v>9.3115888754578453</v>
      </c>
      <c r="E1580">
        <f t="shared" si="48"/>
        <v>2253.7561954227485</v>
      </c>
      <c r="F1580">
        <f t="shared" si="49"/>
        <v>17.743204670116086</v>
      </c>
    </row>
    <row r="1581" spans="1:6" x14ac:dyDescent="0.2">
      <c r="A1581">
        <v>79.432095566888307</v>
      </c>
      <c r="B1581">
        <v>69.213013541046877</v>
      </c>
      <c r="C1581">
        <v>-16.177061789700439</v>
      </c>
      <c r="D1581">
        <v>14.737038759283861</v>
      </c>
      <c r="E1581">
        <f t="shared" si="48"/>
        <v>2462.1041663734463</v>
      </c>
      <c r="F1581">
        <f t="shared" si="49"/>
        <v>24.506821892073702</v>
      </c>
    </row>
    <row r="1582" spans="1:6" x14ac:dyDescent="0.2">
      <c r="A1582">
        <v>95.927480087186993</v>
      </c>
      <c r="B1582">
        <v>39.460249195901739</v>
      </c>
      <c r="C1582">
        <v>-10.426760374317006</v>
      </c>
      <c r="D1582">
        <v>8.8535403685166738</v>
      </c>
      <c r="E1582">
        <f t="shared" si="48"/>
        <v>2271.7097485608429</v>
      </c>
      <c r="F1582">
        <f t="shared" si="49"/>
        <v>18.326032334076785</v>
      </c>
    </row>
    <row r="1583" spans="1:6" x14ac:dyDescent="0.2">
      <c r="A1583">
        <v>79.582047591895829</v>
      </c>
      <c r="B1583">
        <v>99.054857324460983</v>
      </c>
      <c r="C1583">
        <v>-11.916017548112134</v>
      </c>
      <c r="D1583">
        <v>9.8980925797067201</v>
      </c>
      <c r="E1583">
        <f t="shared" si="48"/>
        <v>2592.049225679702</v>
      </c>
      <c r="F1583">
        <f t="shared" si="49"/>
        <v>28.72523898066666</v>
      </c>
    </row>
    <row r="1584" spans="1:6" x14ac:dyDescent="0.2">
      <c r="A1584">
        <v>72.082225731140625</v>
      </c>
      <c r="B1584">
        <v>64.211469755940556</v>
      </c>
      <c r="C1584">
        <v>-16.094883405395535</v>
      </c>
      <c r="D1584">
        <v>10.403829366059293</v>
      </c>
      <c r="E1584">
        <f t="shared" si="48"/>
        <v>2353.8252445889739</v>
      </c>
      <c r="F1584">
        <f t="shared" si="49"/>
        <v>20.991754397945044</v>
      </c>
    </row>
    <row r="1585" spans="1:6" x14ac:dyDescent="0.2">
      <c r="A1585">
        <v>91.884310820356703</v>
      </c>
      <c r="B1585">
        <v>68.438543617961045</v>
      </c>
      <c r="C1585">
        <v>-12.188157551566654</v>
      </c>
      <c r="D1585">
        <v>9.0975639597518931</v>
      </c>
      <c r="E1585">
        <f t="shared" si="48"/>
        <v>2445.2733854689855</v>
      </c>
      <c r="F1585">
        <f t="shared" si="49"/>
        <v>23.960442874966091</v>
      </c>
    </row>
    <row r="1586" spans="1:6" x14ac:dyDescent="0.2">
      <c r="A1586">
        <v>69.292063468008848</v>
      </c>
      <c r="B1586">
        <v>34.457833657808614</v>
      </c>
      <c r="C1586">
        <v>-13.466472288849683</v>
      </c>
      <c r="D1586">
        <v>8.3542489702107705</v>
      </c>
      <c r="E1586">
        <f t="shared" si="48"/>
        <v>2124.210692174584</v>
      </c>
      <c r="F1586">
        <f t="shared" si="49"/>
        <v>13.537758402517028</v>
      </c>
    </row>
    <row r="1587" spans="1:6" x14ac:dyDescent="0.2">
      <c r="A1587">
        <v>75.656965012256791</v>
      </c>
      <c r="B1587">
        <v>80.219063916458865</v>
      </c>
      <c r="C1587">
        <v>-10.14919338734893</v>
      </c>
      <c r="D1587">
        <v>14.952749203301025</v>
      </c>
      <c r="E1587">
        <f t="shared" si="48"/>
        <v>2500.2314746489692</v>
      </c>
      <c r="F1587">
        <f t="shared" si="49"/>
        <v>25.744551819091967</v>
      </c>
    </row>
    <row r="1588" spans="1:6" x14ac:dyDescent="0.2">
      <c r="A1588">
        <v>81.21170409912429</v>
      </c>
      <c r="B1588">
        <v>71.638655864829133</v>
      </c>
      <c r="C1588">
        <v>-12.439748594000813</v>
      </c>
      <c r="D1588">
        <v>8.584514230624805</v>
      </c>
      <c r="E1588">
        <f t="shared" si="48"/>
        <v>2413.3923734028222</v>
      </c>
      <c r="F1588">
        <f t="shared" si="49"/>
        <v>22.925486972682947</v>
      </c>
    </row>
    <row r="1589" spans="1:6" x14ac:dyDescent="0.2">
      <c r="A1589">
        <v>41.249674835903477</v>
      </c>
      <c r="B1589">
        <v>63.712611233873055</v>
      </c>
      <c r="C1589">
        <v>-11.069808430740448</v>
      </c>
      <c r="D1589">
        <v>9.3357511456070252</v>
      </c>
      <c r="E1589">
        <f t="shared" si="48"/>
        <v>2187.6017348064725</v>
      </c>
      <c r="F1589">
        <f t="shared" si="49"/>
        <v>15.595627004291629</v>
      </c>
    </row>
    <row r="1590" spans="1:6" x14ac:dyDescent="0.2">
      <c r="A1590">
        <v>69.231487144766433</v>
      </c>
      <c r="B1590">
        <v>71.188957050493983</v>
      </c>
      <c r="C1590">
        <v>-10.543175350980128</v>
      </c>
      <c r="D1590">
        <v>11.386634572136057</v>
      </c>
      <c r="E1590">
        <f t="shared" si="48"/>
        <v>2379.49942020137</v>
      </c>
      <c r="F1590">
        <f t="shared" si="49"/>
        <v>21.825217260766294</v>
      </c>
    </row>
    <row r="1591" spans="1:6" x14ac:dyDescent="0.2">
      <c r="A1591">
        <v>53.217609782729838</v>
      </c>
      <c r="B1591">
        <v>87.689051602079786</v>
      </c>
      <c r="C1591">
        <v>-17.554627323893953</v>
      </c>
      <c r="D1591">
        <v>9.6646984734835879</v>
      </c>
      <c r="E1591">
        <f t="shared" si="48"/>
        <v>2415.3339451782317</v>
      </c>
      <c r="F1591">
        <f t="shared" si="49"/>
        <v>22.988516376031129</v>
      </c>
    </row>
    <row r="1592" spans="1:6" x14ac:dyDescent="0.2">
      <c r="A1592">
        <v>66.784872279990083</v>
      </c>
      <c r="B1592">
        <v>50.448826381726171</v>
      </c>
      <c r="C1592">
        <v>-11.528236370390369</v>
      </c>
      <c r="D1592">
        <v>10.643595268203216</v>
      </c>
      <c r="E1592">
        <f t="shared" si="48"/>
        <v>2232.039590431496</v>
      </c>
      <c r="F1592">
        <f t="shared" si="49"/>
        <v>17.038216746062616</v>
      </c>
    </row>
    <row r="1593" spans="1:6" x14ac:dyDescent="0.2">
      <c r="A1593">
        <v>76.464756057357008</v>
      </c>
      <c r="B1593">
        <v>68.906849889371315</v>
      </c>
      <c r="C1593">
        <v>-10.42563026107748</v>
      </c>
      <c r="D1593">
        <v>9.9692828271773575</v>
      </c>
      <c r="E1593">
        <f t="shared" si="48"/>
        <v>2382.8907707688013</v>
      </c>
      <c r="F1593">
        <f t="shared" si="49"/>
        <v>21.935310951618703</v>
      </c>
    </row>
    <row r="1594" spans="1:6" x14ac:dyDescent="0.2">
      <c r="A1594">
        <v>89.101344143009428</v>
      </c>
      <c r="B1594">
        <v>59.294703398356162</v>
      </c>
      <c r="C1594">
        <v>-15.293698925042911</v>
      </c>
      <c r="D1594">
        <v>11.99070511917974</v>
      </c>
      <c r="E1594">
        <f t="shared" si="48"/>
        <v>2412.400032146174</v>
      </c>
      <c r="F1594">
        <f t="shared" si="49"/>
        <v>22.893272517303814</v>
      </c>
    </row>
    <row r="1595" spans="1:6" x14ac:dyDescent="0.2">
      <c r="A1595">
        <v>78.692676571024919</v>
      </c>
      <c r="B1595">
        <v>91.71449713542242</v>
      </c>
      <c r="C1595">
        <v>-16.934427558157633</v>
      </c>
      <c r="D1595">
        <v>11.647972529247207</v>
      </c>
      <c r="E1595">
        <f t="shared" si="48"/>
        <v>2573.1200182292405</v>
      </c>
      <c r="F1595">
        <f t="shared" si="49"/>
        <v>28.110738570963861</v>
      </c>
    </row>
    <row r="1596" spans="1:6" x14ac:dyDescent="0.2">
      <c r="A1596">
        <v>113.45999740616463</v>
      </c>
      <c r="B1596">
        <v>49.517934216079738</v>
      </c>
      <c r="C1596">
        <v>-12.720993635246375</v>
      </c>
      <c r="D1596">
        <v>9.7064776320804409</v>
      </c>
      <c r="E1596">
        <f t="shared" si="48"/>
        <v>2429.231205299353</v>
      </c>
      <c r="F1596">
        <f t="shared" si="49"/>
        <v>23.439664268013644</v>
      </c>
    </row>
    <row r="1597" spans="1:6" x14ac:dyDescent="0.2">
      <c r="A1597">
        <v>114.90820731267848</v>
      </c>
      <c r="B1597">
        <v>47.428995574596854</v>
      </c>
      <c r="C1597">
        <v>-16.573275811045121</v>
      </c>
      <c r="D1597">
        <v>9.5484124367931358</v>
      </c>
      <c r="E1597">
        <f t="shared" si="48"/>
        <v>2431.7811558319522</v>
      </c>
      <c r="F1597">
        <f t="shared" si="49"/>
        <v>23.522443520716365</v>
      </c>
    </row>
    <row r="1598" spans="1:6" x14ac:dyDescent="0.2">
      <c r="A1598">
        <v>64.285471078432835</v>
      </c>
      <c r="B1598">
        <v>63.070999423715193</v>
      </c>
      <c r="C1598">
        <v>-12.061303109633908</v>
      </c>
      <c r="D1598">
        <v>11.891039980550671</v>
      </c>
      <c r="E1598">
        <f t="shared" si="48"/>
        <v>2315.0762666523706</v>
      </c>
      <c r="F1598">
        <f t="shared" si="49"/>
        <v>19.733843157872144</v>
      </c>
    </row>
    <row r="1599" spans="1:6" x14ac:dyDescent="0.2">
      <c r="A1599">
        <v>87.218233416415544</v>
      </c>
      <c r="B1599">
        <v>59.208426739344169</v>
      </c>
      <c r="C1599">
        <v>-11.454025871593004</v>
      </c>
      <c r="D1599">
        <v>9.4579321664152118</v>
      </c>
      <c r="E1599">
        <f t="shared" si="48"/>
        <v>2367.2066497745518</v>
      </c>
      <c r="F1599">
        <f t="shared" si="49"/>
        <v>21.426156048962724</v>
      </c>
    </row>
    <row r="1600" spans="1:6" x14ac:dyDescent="0.2">
      <c r="A1600">
        <v>75.710626400968735</v>
      </c>
      <c r="B1600">
        <v>61.237834131420769</v>
      </c>
      <c r="C1600">
        <v>-8.0875200237361824</v>
      </c>
      <c r="D1600">
        <v>10.540995921914032</v>
      </c>
      <c r="E1600">
        <f t="shared" si="48"/>
        <v>2329.838793676789</v>
      </c>
      <c r="F1600">
        <f t="shared" si="49"/>
        <v>20.21308028010742</v>
      </c>
    </row>
    <row r="1601" spans="1:6" x14ac:dyDescent="0.2">
      <c r="A1601">
        <v>62.836399544011023</v>
      </c>
      <c r="B1601">
        <v>51.388913905443658</v>
      </c>
      <c r="C1601">
        <v>-10.90801982884188</v>
      </c>
      <c r="D1601">
        <v>9.7432131602427106</v>
      </c>
      <c r="E1601">
        <f t="shared" si="48"/>
        <v>2209.5680382765058</v>
      </c>
      <c r="F1601">
        <f t="shared" si="49"/>
        <v>16.308720910484851</v>
      </c>
    </row>
    <row r="1602" spans="1:6" x14ac:dyDescent="0.2">
      <c r="A1602">
        <v>70.79582188725557</v>
      </c>
      <c r="B1602">
        <v>51.464108497763654</v>
      </c>
      <c r="C1602">
        <v>-11.537832005506077</v>
      </c>
      <c r="D1602">
        <v>11.35537489234159</v>
      </c>
      <c r="E1602">
        <f t="shared" si="48"/>
        <v>2263.6061120954764</v>
      </c>
      <c r="F1602">
        <f t="shared" si="49"/>
        <v>18.062963320697207</v>
      </c>
    </row>
    <row r="1603" spans="1:6" x14ac:dyDescent="0.2">
      <c r="A1603">
        <v>93.36303843601037</v>
      </c>
      <c r="B1603">
        <v>48.10642154688334</v>
      </c>
      <c r="C1603">
        <v>-8.9975029648849407</v>
      </c>
      <c r="D1603">
        <v>11.458563982599898</v>
      </c>
      <c r="E1603">
        <f t="shared" ref="E1603:E1666" si="50">$G$3+$G$8*($H$3-1940)+$G$4*A1603+$G$5*B1603+$G$6*C1603+$G$7*D1603</f>
        <v>2337.1835041462041</v>
      </c>
      <c r="F1603">
        <f t="shared" ref="F1603:F1666" si="51">$I$3+$I$4*E1603</f>
        <v>20.451512216807117</v>
      </c>
    </row>
    <row r="1604" spans="1:6" x14ac:dyDescent="0.2">
      <c r="A1604">
        <v>108.26023069510545</v>
      </c>
      <c r="B1604">
        <v>70.559821493601973</v>
      </c>
      <c r="C1604">
        <v>-8.7207071770504427</v>
      </c>
      <c r="D1604">
        <v>9.7825940232905158</v>
      </c>
      <c r="E1604">
        <f t="shared" si="50"/>
        <v>2529.1375413307674</v>
      </c>
      <c r="F1604">
        <f t="shared" si="51"/>
        <v>26.682931826038768</v>
      </c>
    </row>
    <row r="1605" spans="1:6" x14ac:dyDescent="0.2">
      <c r="A1605">
        <v>78.233197235204884</v>
      </c>
      <c r="B1605">
        <v>73.008535196012303</v>
      </c>
      <c r="C1605">
        <v>-14.333481586001069</v>
      </c>
      <c r="D1605">
        <v>9.4936316769499758</v>
      </c>
      <c r="E1605">
        <f t="shared" si="50"/>
        <v>2423.2174549314118</v>
      </c>
      <c r="F1605">
        <f t="shared" si="51"/>
        <v>23.244439397948625</v>
      </c>
    </row>
    <row r="1606" spans="1:6" x14ac:dyDescent="0.2">
      <c r="A1606">
        <v>97.406426536125608</v>
      </c>
      <c r="B1606">
        <v>45.424397436798451</v>
      </c>
      <c r="C1606">
        <v>-20.320411270078829</v>
      </c>
      <c r="D1606">
        <v>11.912610023816427</v>
      </c>
      <c r="E1606">
        <f t="shared" si="50"/>
        <v>2374.8922217132395</v>
      </c>
      <c r="F1606">
        <f t="shared" si="51"/>
        <v>21.67565339941882</v>
      </c>
    </row>
    <row r="1607" spans="1:6" x14ac:dyDescent="0.2">
      <c r="A1607">
        <v>82.897864018692857</v>
      </c>
      <c r="B1607">
        <v>70.597280490193981</v>
      </c>
      <c r="C1607">
        <v>-10.811637621135318</v>
      </c>
      <c r="D1607">
        <v>10.13261333812116</v>
      </c>
      <c r="E1607">
        <f t="shared" si="50"/>
        <v>2425.1850763540529</v>
      </c>
      <c r="F1607">
        <f t="shared" si="51"/>
        <v>23.308314453125504</v>
      </c>
    </row>
    <row r="1608" spans="1:6" x14ac:dyDescent="0.2">
      <c r="A1608">
        <v>97.710993683497037</v>
      </c>
      <c r="B1608">
        <v>72.390897897385841</v>
      </c>
      <c r="C1608">
        <v>-17.603094273589317</v>
      </c>
      <c r="D1608">
        <v>11.886332228144022</v>
      </c>
      <c r="E1608">
        <f t="shared" si="50"/>
        <v>2539.739722732415</v>
      </c>
      <c r="F1608">
        <f t="shared" si="51"/>
        <v>27.027111308043274</v>
      </c>
    </row>
    <row r="1609" spans="1:6" x14ac:dyDescent="0.2">
      <c r="A1609">
        <v>42.629915093233471</v>
      </c>
      <c r="B1609">
        <v>78.018640153685567</v>
      </c>
      <c r="C1609">
        <v>-15.565442918387399</v>
      </c>
      <c r="D1609">
        <v>9.7969426423830583</v>
      </c>
      <c r="E1609">
        <f t="shared" si="50"/>
        <v>2302.1004972549695</v>
      </c>
      <c r="F1609">
        <f t="shared" si="51"/>
        <v>19.31260969462339</v>
      </c>
    </row>
    <row r="1610" spans="1:6" x14ac:dyDescent="0.2">
      <c r="A1610">
        <v>58.187150637231369</v>
      </c>
      <c r="B1610">
        <v>48.346613314743038</v>
      </c>
      <c r="C1610">
        <v>-17.906221431166767</v>
      </c>
      <c r="D1610">
        <v>9.9602834119889607</v>
      </c>
      <c r="E1610">
        <f t="shared" si="50"/>
        <v>2191.412106890099</v>
      </c>
      <c r="F1610">
        <f t="shared" si="51"/>
        <v>15.719323424896473</v>
      </c>
    </row>
    <row r="1611" spans="1:6" x14ac:dyDescent="0.2">
      <c r="A1611">
        <v>66.252041745183135</v>
      </c>
      <c r="B1611">
        <v>77.443983042847918</v>
      </c>
      <c r="C1611">
        <v>-11.1350531901978</v>
      </c>
      <c r="D1611">
        <v>12.324278615609854</v>
      </c>
      <c r="E1611">
        <f t="shared" si="50"/>
        <v>2416.9732970319897</v>
      </c>
      <c r="F1611">
        <f t="shared" si="51"/>
        <v>23.041734789343877</v>
      </c>
    </row>
    <row r="1612" spans="1:6" x14ac:dyDescent="0.2">
      <c r="A1612">
        <v>72.588586278958402</v>
      </c>
      <c r="B1612">
        <v>93.214547580077976</v>
      </c>
      <c r="C1612">
        <v>-13.075423298591103</v>
      </c>
      <c r="D1612">
        <v>10.700966875055741</v>
      </c>
      <c r="E1612">
        <f t="shared" si="50"/>
        <v>2534.9016610313638</v>
      </c>
      <c r="F1612">
        <f t="shared" si="51"/>
        <v>26.870052915332238</v>
      </c>
    </row>
    <row r="1613" spans="1:6" x14ac:dyDescent="0.2">
      <c r="A1613">
        <v>91.651351738119871</v>
      </c>
      <c r="B1613">
        <v>71.084254907979258</v>
      </c>
      <c r="C1613">
        <v>-14.759992512535325</v>
      </c>
      <c r="D1613">
        <v>12.818063311493749</v>
      </c>
      <c r="E1613">
        <f t="shared" si="50"/>
        <v>2505.5387125314451</v>
      </c>
      <c r="F1613">
        <f t="shared" si="51"/>
        <v>25.916841116554991</v>
      </c>
    </row>
    <row r="1614" spans="1:6" x14ac:dyDescent="0.2">
      <c r="A1614">
        <v>91.413288303681981</v>
      </c>
      <c r="B1614">
        <v>68.948871460122888</v>
      </c>
      <c r="C1614">
        <v>-12.229762143331667</v>
      </c>
      <c r="D1614">
        <v>9.4964845322656206</v>
      </c>
      <c r="E1614">
        <f t="shared" si="50"/>
        <v>2450.5140087166246</v>
      </c>
      <c r="F1614">
        <f t="shared" si="51"/>
        <v>24.130569656089918</v>
      </c>
    </row>
    <row r="1615" spans="1:6" x14ac:dyDescent="0.2">
      <c r="A1615">
        <v>99.57951688801765</v>
      </c>
      <c r="B1615">
        <v>98.249503279994968</v>
      </c>
      <c r="C1615">
        <v>-9.8024773248109067</v>
      </c>
      <c r="D1615">
        <v>11.85297422269767</v>
      </c>
      <c r="E1615">
        <f t="shared" si="50"/>
        <v>2690.064251265635</v>
      </c>
      <c r="F1615">
        <f t="shared" si="51"/>
        <v>31.907108773007977</v>
      </c>
    </row>
    <row r="1616" spans="1:6" x14ac:dyDescent="0.2">
      <c r="A1616">
        <v>87.322264766784798</v>
      </c>
      <c r="B1616">
        <v>86.304852945887376</v>
      </c>
      <c r="C1616">
        <v>-14.974326284874603</v>
      </c>
      <c r="D1616">
        <v>11.141392248267108</v>
      </c>
      <c r="E1616">
        <f t="shared" si="50"/>
        <v>2566.7623300929336</v>
      </c>
      <c r="F1616">
        <f t="shared" si="51"/>
        <v>27.904348420993372</v>
      </c>
    </row>
    <row r="1617" spans="1:6" x14ac:dyDescent="0.2">
      <c r="A1617">
        <v>78.797704691923798</v>
      </c>
      <c r="B1617">
        <v>75.189974564511417</v>
      </c>
      <c r="C1617">
        <v>-11.254504575329802</v>
      </c>
      <c r="D1617">
        <v>10.567347492089585</v>
      </c>
      <c r="E1617">
        <f t="shared" si="50"/>
        <v>2441.6190832567177</v>
      </c>
      <c r="F1617">
        <f t="shared" si="51"/>
        <v>23.841812963360269</v>
      </c>
    </row>
    <row r="1618" spans="1:6" x14ac:dyDescent="0.2">
      <c r="A1618">
        <v>95.214641481616013</v>
      </c>
      <c r="B1618">
        <v>39.061615947777526</v>
      </c>
      <c r="C1618">
        <v>-10.652056204100173</v>
      </c>
      <c r="D1618">
        <v>7.8633657189129904</v>
      </c>
      <c r="E1618">
        <f t="shared" si="50"/>
        <v>2256.7216910953625</v>
      </c>
      <c r="F1618">
        <f t="shared" si="51"/>
        <v>17.839473798686953</v>
      </c>
    </row>
    <row r="1619" spans="1:6" x14ac:dyDescent="0.2">
      <c r="A1619">
        <v>90.822012895154415</v>
      </c>
      <c r="B1619">
        <v>76.58230583486835</v>
      </c>
      <c r="C1619">
        <v>-11.921236555679297</v>
      </c>
      <c r="D1619">
        <v>9.5633788037718279</v>
      </c>
      <c r="E1619">
        <f t="shared" si="50"/>
        <v>2496.1919435063814</v>
      </c>
      <c r="F1619">
        <f t="shared" si="51"/>
        <v>25.613416189212927</v>
      </c>
    </row>
    <row r="1620" spans="1:6" x14ac:dyDescent="0.2">
      <c r="A1620">
        <v>77.177848379367262</v>
      </c>
      <c r="B1620">
        <v>97.002525021536243</v>
      </c>
      <c r="C1620">
        <v>-21.470111649679453</v>
      </c>
      <c r="D1620">
        <v>11.647438872373336</v>
      </c>
      <c r="E1620">
        <f t="shared" si="50"/>
        <v>2612.811106207148</v>
      </c>
      <c r="F1620">
        <f t="shared" si="51"/>
        <v>29.399233606363737</v>
      </c>
    </row>
    <row r="1621" spans="1:6" x14ac:dyDescent="0.2">
      <c r="A1621">
        <v>97.984563486402422</v>
      </c>
      <c r="B1621">
        <v>55.98088642379993</v>
      </c>
      <c r="C1621">
        <v>-13.322801552808579</v>
      </c>
      <c r="D1621">
        <v>9.5397099181317913</v>
      </c>
      <c r="E1621">
        <f t="shared" si="50"/>
        <v>2401.0342420506427</v>
      </c>
      <c r="F1621">
        <f t="shared" si="51"/>
        <v>22.52430394381345</v>
      </c>
    </row>
    <row r="1622" spans="1:6" x14ac:dyDescent="0.2">
      <c r="A1622">
        <v>37.08264494073611</v>
      </c>
      <c r="B1622">
        <v>93.626422629174954</v>
      </c>
      <c r="C1622">
        <v>-14.347501541680096</v>
      </c>
      <c r="D1622">
        <v>9.6750155757632381</v>
      </c>
      <c r="E1622">
        <f t="shared" si="50"/>
        <v>2371.8103026235312</v>
      </c>
      <c r="F1622">
        <f t="shared" si="51"/>
        <v>21.575604807936429</v>
      </c>
    </row>
    <row r="1623" spans="1:6" x14ac:dyDescent="0.2">
      <c r="A1623">
        <v>124.27877235596731</v>
      </c>
      <c r="B1623">
        <v>63.769472891601829</v>
      </c>
      <c r="C1623">
        <v>-19.46218599430383</v>
      </c>
      <c r="D1623">
        <v>11.692770711379623</v>
      </c>
      <c r="E1623">
        <f t="shared" si="50"/>
        <v>2607.2810279911196</v>
      </c>
      <c r="F1623">
        <f t="shared" si="51"/>
        <v>29.219710224926274</v>
      </c>
    </row>
    <row r="1624" spans="1:6" x14ac:dyDescent="0.2">
      <c r="A1624">
        <v>73.278945184144959</v>
      </c>
      <c r="B1624">
        <v>48.4398761812487</v>
      </c>
      <c r="C1624">
        <v>-14.295313133904058</v>
      </c>
      <c r="D1624">
        <v>10.540639618472806</v>
      </c>
      <c r="E1624">
        <f t="shared" si="50"/>
        <v>2255.176368688351</v>
      </c>
      <c r="F1624">
        <f t="shared" si="51"/>
        <v>17.789307870994705</v>
      </c>
    </row>
    <row r="1625" spans="1:6" x14ac:dyDescent="0.2">
      <c r="A1625">
        <v>62.709521832752152</v>
      </c>
      <c r="B1625">
        <v>49.828730012456496</v>
      </c>
      <c r="C1625">
        <v>-12.30541073525259</v>
      </c>
      <c r="D1625">
        <v>12.982890594026475</v>
      </c>
      <c r="E1625">
        <f t="shared" si="50"/>
        <v>2235.430560748141</v>
      </c>
      <c r="F1625">
        <f t="shared" si="51"/>
        <v>17.148298092802648</v>
      </c>
    </row>
    <row r="1626" spans="1:6" x14ac:dyDescent="0.2">
      <c r="A1626">
        <v>73.691641373284654</v>
      </c>
      <c r="B1626">
        <v>86.917920798696187</v>
      </c>
      <c r="C1626">
        <v>-12.638477710807685</v>
      </c>
      <c r="D1626">
        <v>9.7301635201265508</v>
      </c>
      <c r="E1626">
        <f t="shared" si="50"/>
        <v>2488.8652165993876</v>
      </c>
      <c r="F1626">
        <f t="shared" si="51"/>
        <v>25.375568054371001</v>
      </c>
    </row>
    <row r="1627" spans="1:6" x14ac:dyDescent="0.2">
      <c r="A1627">
        <v>51.890002336425582</v>
      </c>
      <c r="B1627">
        <v>89.878950357413316</v>
      </c>
      <c r="C1627">
        <v>-16.94925617444158</v>
      </c>
      <c r="D1627">
        <v>14.179617846632867</v>
      </c>
      <c r="E1627">
        <f t="shared" si="50"/>
        <v>2466.7299584678472</v>
      </c>
      <c r="F1627">
        <f t="shared" si="51"/>
        <v>24.656989359182305</v>
      </c>
    </row>
    <row r="1628" spans="1:6" x14ac:dyDescent="0.2">
      <c r="A1628">
        <v>81.709572792806313</v>
      </c>
      <c r="B1628">
        <v>46.17196961508796</v>
      </c>
      <c r="C1628">
        <v>-10.887899565649453</v>
      </c>
      <c r="D1628">
        <v>9.9916877150450407</v>
      </c>
      <c r="E1628">
        <f t="shared" si="50"/>
        <v>2263.3746381094411</v>
      </c>
      <c r="F1628">
        <f t="shared" si="51"/>
        <v>18.055448961756056</v>
      </c>
    </row>
    <row r="1629" spans="1:6" x14ac:dyDescent="0.2">
      <c r="A1629">
        <v>65.553073420872451</v>
      </c>
      <c r="B1629">
        <v>70.88718744345077</v>
      </c>
      <c r="C1629">
        <v>-6.246376701570389</v>
      </c>
      <c r="D1629">
        <v>9.8123012125178874</v>
      </c>
      <c r="E1629">
        <f t="shared" si="50"/>
        <v>2333.1788249348933</v>
      </c>
      <c r="F1629">
        <f t="shared" si="51"/>
        <v>20.321507988023697</v>
      </c>
    </row>
    <row r="1630" spans="1:6" x14ac:dyDescent="0.2">
      <c r="A1630">
        <v>76.064135291981913</v>
      </c>
      <c r="B1630">
        <v>83.698103891788179</v>
      </c>
      <c r="C1630">
        <v>-10.657895631963964</v>
      </c>
      <c r="D1630">
        <v>11.550456777680838</v>
      </c>
      <c r="E1630">
        <f t="shared" si="50"/>
        <v>2491.6039025976934</v>
      </c>
      <c r="F1630">
        <f t="shared" si="51"/>
        <v>25.464474241933814</v>
      </c>
    </row>
    <row r="1631" spans="1:6" x14ac:dyDescent="0.2">
      <c r="A1631">
        <v>60.45181243866341</v>
      </c>
      <c r="B1631">
        <v>86.338858278536236</v>
      </c>
      <c r="C1631">
        <v>-16.14180729543353</v>
      </c>
      <c r="D1631">
        <v>10.562841278837089</v>
      </c>
      <c r="E1631">
        <f t="shared" si="50"/>
        <v>2444.1301848868861</v>
      </c>
      <c r="F1631">
        <f t="shared" si="51"/>
        <v>23.923331060965893</v>
      </c>
    </row>
    <row r="1632" spans="1:6" x14ac:dyDescent="0.2">
      <c r="A1632">
        <v>59.084867370231663</v>
      </c>
      <c r="B1632">
        <v>50.132811159191562</v>
      </c>
      <c r="C1632">
        <v>-16.30434365379719</v>
      </c>
      <c r="D1632">
        <v>10.09785587243816</v>
      </c>
      <c r="E1632">
        <f t="shared" si="50"/>
        <v>2203.6232135123405</v>
      </c>
      <c r="F1632">
        <f t="shared" si="51"/>
        <v>16.115733577932701</v>
      </c>
    </row>
    <row r="1633" spans="1:6" x14ac:dyDescent="0.2">
      <c r="A1633">
        <v>88.47741389184192</v>
      </c>
      <c r="B1633">
        <v>86.679720012899068</v>
      </c>
      <c r="C1633">
        <v>-17.763515907987347</v>
      </c>
      <c r="D1633">
        <v>9.051616614429939</v>
      </c>
      <c r="E1633">
        <f t="shared" si="50"/>
        <v>2561.3377282635488</v>
      </c>
      <c r="F1633">
        <f t="shared" si="51"/>
        <v>27.728249128122556</v>
      </c>
    </row>
    <row r="1634" spans="1:6" x14ac:dyDescent="0.2">
      <c r="A1634">
        <v>75.502417483744949</v>
      </c>
      <c r="B1634">
        <v>62.396912901933597</v>
      </c>
      <c r="C1634">
        <v>-11.56465402980602</v>
      </c>
      <c r="D1634">
        <v>10.459939584858322</v>
      </c>
      <c r="E1634">
        <f t="shared" si="50"/>
        <v>2345.3250335912876</v>
      </c>
      <c r="F1634">
        <f t="shared" si="51"/>
        <v>20.715811353086551</v>
      </c>
    </row>
    <row r="1635" spans="1:6" x14ac:dyDescent="0.2">
      <c r="A1635">
        <v>88.758026861575317</v>
      </c>
      <c r="B1635">
        <v>68.986151630058075</v>
      </c>
      <c r="C1635">
        <v>-13.529385865169274</v>
      </c>
      <c r="D1635">
        <v>8.7398394440207063</v>
      </c>
      <c r="E1635">
        <f t="shared" si="50"/>
        <v>2434.9768283768885</v>
      </c>
      <c r="F1635">
        <f t="shared" si="51"/>
        <v>23.626184899919835</v>
      </c>
    </row>
    <row r="1636" spans="1:6" x14ac:dyDescent="0.2">
      <c r="A1636">
        <v>65.764576235795289</v>
      </c>
      <c r="B1636">
        <v>72.884832967534351</v>
      </c>
      <c r="C1636">
        <v>-15.410230920749491</v>
      </c>
      <c r="D1636">
        <v>10.386124862342189</v>
      </c>
      <c r="E1636">
        <f t="shared" si="50"/>
        <v>2378.5494811430276</v>
      </c>
      <c r="F1636">
        <f t="shared" si="51"/>
        <v>21.794379311418879</v>
      </c>
    </row>
    <row r="1637" spans="1:6" x14ac:dyDescent="0.2">
      <c r="A1637">
        <v>62.826643726266099</v>
      </c>
      <c r="B1637">
        <v>84.606694821646272</v>
      </c>
      <c r="C1637">
        <v>-17.031354137289394</v>
      </c>
      <c r="D1637">
        <v>10.933152408444801</v>
      </c>
      <c r="E1637">
        <f t="shared" si="50"/>
        <v>2449.9805962233177</v>
      </c>
      <c r="F1637">
        <f t="shared" si="51"/>
        <v>24.113253442691359</v>
      </c>
    </row>
    <row r="1638" spans="1:6" x14ac:dyDescent="0.2">
      <c r="A1638">
        <v>70.573928942113298</v>
      </c>
      <c r="B1638">
        <v>47.638835972608263</v>
      </c>
      <c r="C1638">
        <v>-13.305960697577587</v>
      </c>
      <c r="D1638">
        <v>10.308131731753805</v>
      </c>
      <c r="E1638">
        <f t="shared" si="50"/>
        <v>2232.8354886808725</v>
      </c>
      <c r="F1638">
        <f t="shared" si="51"/>
        <v>17.06405405602942</v>
      </c>
    </row>
    <row r="1639" spans="1:6" x14ac:dyDescent="0.2">
      <c r="A1639">
        <v>86.447266162667972</v>
      </c>
      <c r="B1639">
        <v>72.799714279881769</v>
      </c>
      <c r="C1639">
        <v>-15.471891264282988</v>
      </c>
      <c r="D1639">
        <v>10.46952951920192</v>
      </c>
      <c r="E1639">
        <f t="shared" si="50"/>
        <v>2471.6718593045448</v>
      </c>
      <c r="F1639">
        <f t="shared" si="51"/>
        <v>24.817418690246939</v>
      </c>
    </row>
    <row r="1640" spans="1:6" x14ac:dyDescent="0.2">
      <c r="A1640">
        <v>117.12325026911523</v>
      </c>
      <c r="B1640">
        <v>73.322143348897413</v>
      </c>
      <c r="C1640">
        <v>-11.119506963896301</v>
      </c>
      <c r="D1640">
        <v>13.011113314091908</v>
      </c>
      <c r="E1640">
        <f t="shared" si="50"/>
        <v>2625.4835624624357</v>
      </c>
      <c r="F1640">
        <f t="shared" si="51"/>
        <v>29.810620590271768</v>
      </c>
    </row>
    <row r="1641" spans="1:6" x14ac:dyDescent="0.2">
      <c r="A1641">
        <v>53.58803638097983</v>
      </c>
      <c r="B1641">
        <v>93.256067166485735</v>
      </c>
      <c r="C1641">
        <v>-11.931205028920051</v>
      </c>
      <c r="D1641">
        <v>8.9219575313620076</v>
      </c>
      <c r="E1641">
        <f t="shared" si="50"/>
        <v>2429.0165949666448</v>
      </c>
      <c r="F1641">
        <f t="shared" si="51"/>
        <v>23.432697355229749</v>
      </c>
    </row>
    <row r="1642" spans="1:6" x14ac:dyDescent="0.2">
      <c r="A1642">
        <v>137.63550663516082</v>
      </c>
      <c r="B1642">
        <v>83.087708711153795</v>
      </c>
      <c r="C1642">
        <v>-17.199916505523959</v>
      </c>
      <c r="D1642">
        <v>9.4155881598559166</v>
      </c>
      <c r="E1642">
        <f t="shared" si="50"/>
        <v>2760.7602995105503</v>
      </c>
      <c r="F1642">
        <f t="shared" si="51"/>
        <v>34.202120369481861</v>
      </c>
    </row>
    <row r="1643" spans="1:6" x14ac:dyDescent="0.2">
      <c r="A1643">
        <v>53.155842539176973</v>
      </c>
      <c r="B1643">
        <v>57.49992524910224</v>
      </c>
      <c r="C1643">
        <v>-13.611637309367961</v>
      </c>
      <c r="D1643">
        <v>6.9622425685821572</v>
      </c>
      <c r="E1643">
        <f t="shared" si="50"/>
        <v>2184.918641031772</v>
      </c>
      <c r="F1643">
        <f t="shared" si="51"/>
        <v>15.508525511630666</v>
      </c>
    </row>
    <row r="1644" spans="1:6" x14ac:dyDescent="0.2">
      <c r="A1644">
        <v>56.902759929828633</v>
      </c>
      <c r="B1644">
        <v>101.46351393422788</v>
      </c>
      <c r="C1644">
        <v>-16.428610470947078</v>
      </c>
      <c r="D1644">
        <v>11.949929901282131</v>
      </c>
      <c r="E1644">
        <f t="shared" si="50"/>
        <v>2539.0729572161281</v>
      </c>
      <c r="F1644">
        <f t="shared" si="51"/>
        <v>27.005466044552648</v>
      </c>
    </row>
    <row r="1645" spans="1:6" x14ac:dyDescent="0.2">
      <c r="A1645">
        <v>62.097774620267828</v>
      </c>
      <c r="B1645">
        <v>88.146241089252896</v>
      </c>
      <c r="C1645">
        <v>-12.300834250939264</v>
      </c>
      <c r="D1645">
        <v>11.626223339114095</v>
      </c>
      <c r="E1645">
        <f t="shared" si="50"/>
        <v>2462.7342451658069</v>
      </c>
      <c r="F1645">
        <f t="shared" si="51"/>
        <v>24.527276191444855</v>
      </c>
    </row>
    <row r="1646" spans="1:6" x14ac:dyDescent="0.2">
      <c r="A1646">
        <v>64.527877322470673</v>
      </c>
      <c r="B1646">
        <v>26.190018384237817</v>
      </c>
      <c r="C1646">
        <v>-12.180085679070148</v>
      </c>
      <c r="D1646">
        <v>10.420368156890461</v>
      </c>
      <c r="E1646">
        <f t="shared" si="50"/>
        <v>2067.3095386826844</v>
      </c>
      <c r="F1646">
        <f t="shared" si="51"/>
        <v>11.690571602708275</v>
      </c>
    </row>
    <row r="1647" spans="1:6" x14ac:dyDescent="0.2">
      <c r="A1647">
        <v>60.685847351590439</v>
      </c>
      <c r="B1647">
        <v>71.784923932165526</v>
      </c>
      <c r="C1647">
        <v>-5.0520748809160887</v>
      </c>
      <c r="D1647">
        <v>12.636502961433855</v>
      </c>
      <c r="E1647">
        <f t="shared" si="50"/>
        <v>2341.9299074865926</v>
      </c>
      <c r="F1647">
        <f t="shared" si="51"/>
        <v>20.605595096659144</v>
      </c>
    </row>
    <row r="1648" spans="1:6" x14ac:dyDescent="0.2">
      <c r="A1648">
        <v>70.326390415722614</v>
      </c>
      <c r="B1648">
        <v>79.781681829235737</v>
      </c>
      <c r="C1648">
        <v>-11.995885077361924</v>
      </c>
      <c r="D1648">
        <v>11.085887395181087</v>
      </c>
      <c r="E1648">
        <f t="shared" si="50"/>
        <v>2440.1491066523031</v>
      </c>
      <c r="F1648">
        <f t="shared" si="51"/>
        <v>23.794092992620335</v>
      </c>
    </row>
    <row r="1649" spans="1:6" x14ac:dyDescent="0.2">
      <c r="A1649">
        <v>90.942742957496407</v>
      </c>
      <c r="B1649">
        <v>74.781272868496075</v>
      </c>
      <c r="C1649">
        <v>-10.441615290601991</v>
      </c>
      <c r="D1649">
        <v>11.848356833545235</v>
      </c>
      <c r="E1649">
        <f t="shared" si="50"/>
        <v>2503.9297822235844</v>
      </c>
      <c r="F1649">
        <f t="shared" si="51"/>
        <v>25.864610280374919</v>
      </c>
    </row>
    <row r="1650" spans="1:6" x14ac:dyDescent="0.2">
      <c r="A1650">
        <v>81.488283547810482</v>
      </c>
      <c r="B1650">
        <v>65.635142365624247</v>
      </c>
      <c r="C1650">
        <v>-9.0443219122860583</v>
      </c>
      <c r="D1650">
        <v>11.924838342436065</v>
      </c>
      <c r="E1650">
        <f t="shared" si="50"/>
        <v>2400.2273048311436</v>
      </c>
      <c r="F1650">
        <f t="shared" si="51"/>
        <v>22.498108274856662</v>
      </c>
    </row>
    <row r="1651" spans="1:6" x14ac:dyDescent="0.2">
      <c r="A1651">
        <v>78.479760819624829</v>
      </c>
      <c r="B1651">
        <v>32.913274537793136</v>
      </c>
      <c r="C1651">
        <v>-9.6531642140919374</v>
      </c>
      <c r="D1651">
        <v>11.944303434642357</v>
      </c>
      <c r="E1651">
        <f t="shared" si="50"/>
        <v>2180.6272802293884</v>
      </c>
      <c r="F1651">
        <f t="shared" si="51"/>
        <v>15.369214714908267</v>
      </c>
    </row>
    <row r="1652" spans="1:6" x14ac:dyDescent="0.2">
      <c r="A1652">
        <v>58.19167606073087</v>
      </c>
      <c r="B1652">
        <v>68.986659130820669</v>
      </c>
      <c r="C1652">
        <v>-11.794242241207524</v>
      </c>
      <c r="D1652">
        <v>10.15222329125646</v>
      </c>
      <c r="E1652">
        <f t="shared" si="50"/>
        <v>2307.2477662462529</v>
      </c>
      <c r="F1652">
        <f t="shared" si="51"/>
        <v>19.47970590888761</v>
      </c>
    </row>
    <row r="1653" spans="1:6" x14ac:dyDescent="0.2">
      <c r="A1653">
        <v>66.031396632290949</v>
      </c>
      <c r="B1653">
        <v>56.978607566104714</v>
      </c>
      <c r="C1653">
        <v>-17.232266666191066</v>
      </c>
      <c r="D1653">
        <v>9.3400207993327236</v>
      </c>
      <c r="E1653">
        <f t="shared" si="50"/>
        <v>2273.3225755268459</v>
      </c>
      <c r="F1653">
        <f t="shared" si="51"/>
        <v>18.378389667788838</v>
      </c>
    </row>
    <row r="1654" spans="1:6" x14ac:dyDescent="0.2">
      <c r="A1654">
        <v>123.06643383232648</v>
      </c>
      <c r="B1654">
        <v>67.537481985167318</v>
      </c>
      <c r="C1654">
        <v>-10.75740972163219</v>
      </c>
      <c r="D1654">
        <v>11.603495267823703</v>
      </c>
      <c r="E1654">
        <f t="shared" si="50"/>
        <v>2600.2303923951763</v>
      </c>
      <c r="F1654">
        <f t="shared" si="51"/>
        <v>28.990824864896766</v>
      </c>
    </row>
    <row r="1655" spans="1:6" x14ac:dyDescent="0.2">
      <c r="A1655">
        <v>100.39362747616983</v>
      </c>
      <c r="B1655">
        <v>67.501146890796832</v>
      </c>
      <c r="C1655">
        <v>-18.336665556313712</v>
      </c>
      <c r="D1655">
        <v>9.9991183691279666</v>
      </c>
      <c r="E1655">
        <f t="shared" si="50"/>
        <v>2503.8819279460445</v>
      </c>
      <c r="F1655">
        <f t="shared" si="51"/>
        <v>25.863056783049089</v>
      </c>
    </row>
    <row r="1656" spans="1:6" x14ac:dyDescent="0.2">
      <c r="A1656">
        <v>74.04134541132521</v>
      </c>
      <c r="B1656">
        <v>80.676299242335745</v>
      </c>
      <c r="C1656">
        <v>-17.165345459626728</v>
      </c>
      <c r="D1656">
        <v>12.865934359622436</v>
      </c>
      <c r="E1656">
        <f t="shared" si="50"/>
        <v>2494.9338351129104</v>
      </c>
      <c r="F1656">
        <f t="shared" si="51"/>
        <v>25.572574113533761</v>
      </c>
    </row>
    <row r="1657" spans="1:6" x14ac:dyDescent="0.2">
      <c r="A1657">
        <v>84.762357099945461</v>
      </c>
      <c r="B1657">
        <v>61.264235531230909</v>
      </c>
      <c r="C1657">
        <v>-16.650466301375239</v>
      </c>
      <c r="D1657">
        <v>10.514045419840865</v>
      </c>
      <c r="E1657">
        <f t="shared" si="50"/>
        <v>2394.5690387034524</v>
      </c>
      <c r="F1657">
        <f t="shared" si="51"/>
        <v>22.314423518758289</v>
      </c>
    </row>
    <row r="1658" spans="1:6" x14ac:dyDescent="0.2">
      <c r="A1658">
        <v>93.811870685410369</v>
      </c>
      <c r="B1658">
        <v>44.902592756534304</v>
      </c>
      <c r="C1658">
        <v>-6.4253890743310871</v>
      </c>
      <c r="D1658">
        <v>10.896363373034465</v>
      </c>
      <c r="E1658">
        <f t="shared" si="50"/>
        <v>2305.9103508544104</v>
      </c>
      <c r="F1658">
        <f t="shared" si="51"/>
        <v>19.436289283633712</v>
      </c>
    </row>
    <row r="1659" spans="1:6" x14ac:dyDescent="0.2">
      <c r="A1659">
        <v>88.439971982075349</v>
      </c>
      <c r="B1659">
        <v>80.396278089552979</v>
      </c>
      <c r="C1659">
        <v>-0.50102805794211669</v>
      </c>
      <c r="D1659">
        <v>13.290104348018072</v>
      </c>
      <c r="E1659">
        <f t="shared" si="50"/>
        <v>2514.6430149006605</v>
      </c>
      <c r="F1659">
        <f t="shared" si="51"/>
        <v>26.21239482901666</v>
      </c>
    </row>
    <row r="1660" spans="1:6" x14ac:dyDescent="0.2">
      <c r="A1660">
        <v>95.947061023043915</v>
      </c>
      <c r="B1660">
        <v>45.809330101053781</v>
      </c>
      <c r="C1660">
        <v>-13.943643297931988</v>
      </c>
      <c r="D1660">
        <v>13.311291619043267</v>
      </c>
      <c r="E1660">
        <f t="shared" si="50"/>
        <v>2366.7025284117285</v>
      </c>
      <c r="F1660">
        <f t="shared" si="51"/>
        <v>21.409790715928821</v>
      </c>
    </row>
    <row r="1661" spans="1:6" x14ac:dyDescent="0.2">
      <c r="A1661">
        <v>45.410257592464802</v>
      </c>
      <c r="B1661">
        <v>72.672036367310938</v>
      </c>
      <c r="C1661">
        <v>-12.439375027931701</v>
      </c>
      <c r="D1661">
        <v>11.845466218813183</v>
      </c>
      <c r="E1661">
        <f t="shared" si="50"/>
        <v>2292.1777762941983</v>
      </c>
      <c r="F1661">
        <f t="shared" si="51"/>
        <v>18.990487592484783</v>
      </c>
    </row>
    <row r="1662" spans="1:6" x14ac:dyDescent="0.2">
      <c r="A1662">
        <v>70.607277562606924</v>
      </c>
      <c r="B1662">
        <v>93.11463125554171</v>
      </c>
      <c r="C1662">
        <v>-15.7704715544608</v>
      </c>
      <c r="D1662">
        <v>10.424966568641928</v>
      </c>
      <c r="E1662">
        <f t="shared" si="50"/>
        <v>2530.2734747844306</v>
      </c>
      <c r="F1662">
        <f t="shared" si="51"/>
        <v>26.719807726654139</v>
      </c>
    </row>
    <row r="1663" spans="1:6" x14ac:dyDescent="0.2">
      <c r="A1663">
        <v>93.486278302058935</v>
      </c>
      <c r="B1663">
        <v>66.577195662311411</v>
      </c>
      <c r="C1663">
        <v>-18.531608393913224</v>
      </c>
      <c r="D1663">
        <v>12.768987925016814</v>
      </c>
      <c r="E1663">
        <f t="shared" si="50"/>
        <v>2495.3076974682272</v>
      </c>
      <c r="F1663">
        <f t="shared" si="51"/>
        <v>25.584710837752979</v>
      </c>
    </row>
    <row r="1664" spans="1:6" x14ac:dyDescent="0.2">
      <c r="A1664">
        <v>102.23043806109817</v>
      </c>
      <c r="B1664">
        <v>67.96562981586078</v>
      </c>
      <c r="C1664">
        <v>-15.611824763807382</v>
      </c>
      <c r="D1664">
        <v>11.614148021996378</v>
      </c>
      <c r="E1664">
        <f t="shared" si="50"/>
        <v>2523.4828329178767</v>
      </c>
      <c r="F1664">
        <f t="shared" si="51"/>
        <v>26.499362564326944</v>
      </c>
    </row>
    <row r="1665" spans="1:6" x14ac:dyDescent="0.2">
      <c r="A1665">
        <v>107.23375795737086</v>
      </c>
      <c r="B1665">
        <v>72.58550338643029</v>
      </c>
      <c r="C1665">
        <v>-17.277172513443492</v>
      </c>
      <c r="D1665">
        <v>13.358279728058989</v>
      </c>
      <c r="E1665">
        <f t="shared" si="50"/>
        <v>2597.4286076634444</v>
      </c>
      <c r="F1665">
        <f t="shared" si="51"/>
        <v>28.899870297989821</v>
      </c>
    </row>
    <row r="1666" spans="1:6" x14ac:dyDescent="0.2">
      <c r="A1666">
        <v>84.320807978130276</v>
      </c>
      <c r="B1666">
        <v>52.5779387119604</v>
      </c>
      <c r="C1666">
        <v>-15.402901356665502</v>
      </c>
      <c r="D1666">
        <v>11.945764106736698</v>
      </c>
      <c r="E1666">
        <f t="shared" si="50"/>
        <v>2348.1396898643652</v>
      </c>
      <c r="F1666">
        <f t="shared" si="51"/>
        <v>20.807183769892973</v>
      </c>
    </row>
    <row r="1667" spans="1:6" x14ac:dyDescent="0.2">
      <c r="A1667">
        <v>71.289085253637197</v>
      </c>
      <c r="B1667">
        <v>70.832023341157395</v>
      </c>
      <c r="C1667">
        <v>-17.893424190099552</v>
      </c>
      <c r="D1667">
        <v>9.5881595755451663</v>
      </c>
      <c r="E1667">
        <f t="shared" ref="E1667:E1730" si="52">$G$3+$G$8*($H$3-1940)+$G$4*A1667+$G$5*B1667+$G$6*C1667+$G$7*D1667</f>
        <v>2389.3107285285037</v>
      </c>
      <c r="F1667">
        <f t="shared" ref="F1667:F1730" si="53">$I$3+$I$4*E1667</f>
        <v>22.143722565466575</v>
      </c>
    </row>
    <row r="1668" spans="1:6" x14ac:dyDescent="0.2">
      <c r="A1668">
        <v>102.85174279944742</v>
      </c>
      <c r="B1668">
        <v>61.643566860370207</v>
      </c>
      <c r="C1668">
        <v>-8.3751658574052499</v>
      </c>
      <c r="D1668">
        <v>14.320377715769094</v>
      </c>
      <c r="E1668">
        <f t="shared" si="52"/>
        <v>2492.6051086463117</v>
      </c>
      <c r="F1668">
        <f t="shared" si="53"/>
        <v>25.496976475779746</v>
      </c>
    </row>
    <row r="1669" spans="1:6" x14ac:dyDescent="0.2">
      <c r="A1669">
        <v>51.724913390943001</v>
      </c>
      <c r="B1669">
        <v>110.44463194043854</v>
      </c>
      <c r="C1669">
        <v>-14.206594828141872</v>
      </c>
      <c r="D1669">
        <v>10.858581419999332</v>
      </c>
      <c r="E1669">
        <f t="shared" si="52"/>
        <v>2555.7670483333645</v>
      </c>
      <c r="F1669">
        <f t="shared" si="53"/>
        <v>27.547407689917591</v>
      </c>
    </row>
    <row r="1670" spans="1:6" x14ac:dyDescent="0.2">
      <c r="A1670">
        <v>94.096932014583814</v>
      </c>
      <c r="B1670">
        <v>56.451826462336228</v>
      </c>
      <c r="C1670">
        <v>-18.183967536714018</v>
      </c>
      <c r="D1670">
        <v>11.804384722997419</v>
      </c>
      <c r="E1670">
        <f t="shared" si="52"/>
        <v>2423.0377160936919</v>
      </c>
      <c r="F1670">
        <f t="shared" si="53"/>
        <v>23.23860452135871</v>
      </c>
    </row>
    <row r="1671" spans="1:6" x14ac:dyDescent="0.2">
      <c r="A1671">
        <v>96.240555735045547</v>
      </c>
      <c r="B1671">
        <v>78.076745333554499</v>
      </c>
      <c r="C1671">
        <v>-14.557963304202783</v>
      </c>
      <c r="D1671">
        <v>9.5275772603411237</v>
      </c>
      <c r="E1671">
        <f t="shared" si="52"/>
        <v>2537.086576829056</v>
      </c>
      <c r="F1671">
        <f t="shared" si="53"/>
        <v>26.940982015579124</v>
      </c>
    </row>
    <row r="1672" spans="1:6" x14ac:dyDescent="0.2">
      <c r="A1672">
        <v>50.560438313075494</v>
      </c>
      <c r="B1672">
        <v>68.084910826949638</v>
      </c>
      <c r="C1672">
        <v>-11.359104453572415</v>
      </c>
      <c r="D1672">
        <v>8.8326868581349895</v>
      </c>
      <c r="E1672">
        <f t="shared" si="52"/>
        <v>2252.9022149095372</v>
      </c>
      <c r="F1672">
        <f t="shared" si="53"/>
        <v>17.715481830867802</v>
      </c>
    </row>
    <row r="1673" spans="1:6" x14ac:dyDescent="0.2">
      <c r="A1673">
        <v>80.501450460972563</v>
      </c>
      <c r="B1673">
        <v>35.710930496252026</v>
      </c>
      <c r="C1673">
        <v>-10.284084788109084</v>
      </c>
      <c r="D1673">
        <v>12.906671721863631</v>
      </c>
      <c r="E1673">
        <f t="shared" si="52"/>
        <v>2218.8815424395466</v>
      </c>
      <c r="F1673">
        <f t="shared" si="53"/>
        <v>16.61106595789029</v>
      </c>
    </row>
    <row r="1674" spans="1:6" x14ac:dyDescent="0.2">
      <c r="A1674">
        <v>97.157041020091427</v>
      </c>
      <c r="B1674">
        <v>91.203808639540611</v>
      </c>
      <c r="C1674">
        <v>-12.738201727602636</v>
      </c>
      <c r="D1674">
        <v>10.652951357007922</v>
      </c>
      <c r="E1674">
        <f t="shared" si="52"/>
        <v>2630.7436956172132</v>
      </c>
      <c r="F1674">
        <f t="shared" si="53"/>
        <v>29.981380723106767</v>
      </c>
    </row>
    <row r="1675" spans="1:6" x14ac:dyDescent="0.2">
      <c r="A1675">
        <v>113.61195044414978</v>
      </c>
      <c r="B1675">
        <v>74.281472842473775</v>
      </c>
      <c r="C1675">
        <v>-18.615858375952527</v>
      </c>
      <c r="D1675">
        <v>12.447321515839809</v>
      </c>
      <c r="E1675">
        <f t="shared" si="52"/>
        <v>2631.4736376061692</v>
      </c>
      <c r="F1675">
        <f t="shared" si="53"/>
        <v>30.005076889596921</v>
      </c>
    </row>
    <row r="1676" spans="1:6" x14ac:dyDescent="0.2">
      <c r="A1676">
        <v>87.266782154576319</v>
      </c>
      <c r="B1676">
        <v>74.449865192159677</v>
      </c>
      <c r="C1676">
        <v>-9.565379991101425</v>
      </c>
      <c r="D1676">
        <v>11.118582023257609</v>
      </c>
      <c r="E1676">
        <f t="shared" si="52"/>
        <v>2475.5745802735446</v>
      </c>
      <c r="F1676">
        <f t="shared" si="53"/>
        <v>24.944113040270963</v>
      </c>
    </row>
    <row r="1677" spans="1:6" x14ac:dyDescent="0.2">
      <c r="A1677">
        <v>84.306775426016401</v>
      </c>
      <c r="B1677">
        <v>97.669370281284557</v>
      </c>
      <c r="C1677">
        <v>-8.2990430975453222</v>
      </c>
      <c r="D1677">
        <v>11.23111601774302</v>
      </c>
      <c r="E1677">
        <f t="shared" si="52"/>
        <v>2607.4764366458026</v>
      </c>
      <c r="F1677">
        <f t="shared" si="53"/>
        <v>29.226053792065912</v>
      </c>
    </row>
    <row r="1678" spans="1:6" x14ac:dyDescent="0.2">
      <c r="A1678">
        <v>93.530326226588969</v>
      </c>
      <c r="B1678">
        <v>56.144369888704659</v>
      </c>
      <c r="C1678">
        <v>-12.53970523463868</v>
      </c>
      <c r="D1678">
        <v>10.13524808900652</v>
      </c>
      <c r="E1678">
        <f t="shared" si="52"/>
        <v>2385.8526017331142</v>
      </c>
      <c r="F1678">
        <f t="shared" si="53"/>
        <v>22.031461112464257</v>
      </c>
    </row>
    <row r="1679" spans="1:6" x14ac:dyDescent="0.2">
      <c r="A1679">
        <v>84.276370695256944</v>
      </c>
      <c r="B1679">
        <v>80.438380174957501</v>
      </c>
      <c r="C1679">
        <v>-9.1467892085962941</v>
      </c>
      <c r="D1679">
        <v>14.238113478125236</v>
      </c>
      <c r="E1679">
        <f t="shared" si="52"/>
        <v>2530.2524407270334</v>
      </c>
      <c r="F1679">
        <f t="shared" si="53"/>
        <v>26.719124896328466</v>
      </c>
    </row>
    <row r="1680" spans="1:6" x14ac:dyDescent="0.2">
      <c r="A1680">
        <v>64.798551768961161</v>
      </c>
      <c r="B1680">
        <v>58.168229862480544</v>
      </c>
      <c r="C1680">
        <v>-16.572347786208976</v>
      </c>
      <c r="D1680">
        <v>8.2546256156109461</v>
      </c>
      <c r="E1680">
        <f t="shared" si="52"/>
        <v>2262.6408860118936</v>
      </c>
      <c r="F1680">
        <f t="shared" si="53"/>
        <v>18.03162910739907</v>
      </c>
    </row>
    <row r="1681" spans="1:6" x14ac:dyDescent="0.2">
      <c r="A1681">
        <v>92.787533253317591</v>
      </c>
      <c r="B1681">
        <v>44.125066305919333</v>
      </c>
      <c r="C1681">
        <v>-13.174965214830991</v>
      </c>
      <c r="D1681">
        <v>7.7683420907831531</v>
      </c>
      <c r="E1681">
        <f t="shared" si="52"/>
        <v>2284.2458809083046</v>
      </c>
      <c r="F1681">
        <f t="shared" si="53"/>
        <v>18.732993823815008</v>
      </c>
    </row>
    <row r="1682" spans="1:6" x14ac:dyDescent="0.2">
      <c r="A1682">
        <v>64.386119988460763</v>
      </c>
      <c r="B1682">
        <v>70.36974307396693</v>
      </c>
      <c r="C1682">
        <v>-7.8810622698418662</v>
      </c>
      <c r="D1682">
        <v>11.397130668566765</v>
      </c>
      <c r="E1682">
        <f t="shared" si="52"/>
        <v>2345.14058117899</v>
      </c>
      <c r="F1682">
        <f t="shared" si="53"/>
        <v>20.709823459339589</v>
      </c>
    </row>
    <row r="1683" spans="1:6" x14ac:dyDescent="0.2">
      <c r="A1683">
        <v>75.187194830141749</v>
      </c>
      <c r="B1683">
        <v>78.605207879740675</v>
      </c>
      <c r="C1683">
        <v>-20.059231181038829</v>
      </c>
      <c r="D1683">
        <v>10.804382460717436</v>
      </c>
      <c r="E1683">
        <f t="shared" si="52"/>
        <v>2474.4953764591442</v>
      </c>
      <c r="F1683">
        <f t="shared" si="53"/>
        <v>24.90907875857495</v>
      </c>
    </row>
    <row r="1684" spans="1:6" x14ac:dyDescent="0.2">
      <c r="A1684">
        <v>57.343199477280521</v>
      </c>
      <c r="B1684">
        <v>104.14107468416482</v>
      </c>
      <c r="C1684">
        <v>-12.103625137476149</v>
      </c>
      <c r="D1684">
        <v>11.142542272456412</v>
      </c>
      <c r="E1684">
        <f t="shared" si="52"/>
        <v>2537.7339322932435</v>
      </c>
      <c r="F1684">
        <f t="shared" si="53"/>
        <v>26.961997168960878</v>
      </c>
    </row>
    <row r="1685" spans="1:6" x14ac:dyDescent="0.2">
      <c r="A1685">
        <v>46.113350558774236</v>
      </c>
      <c r="B1685">
        <v>68.819497283752241</v>
      </c>
      <c r="C1685">
        <v>-9.9574408870580626</v>
      </c>
      <c r="D1685">
        <v>11.883815201578264</v>
      </c>
      <c r="E1685">
        <f t="shared" si="52"/>
        <v>2264.1787863329055</v>
      </c>
      <c r="F1685">
        <f t="shared" si="53"/>
        <v>18.081554091306458</v>
      </c>
    </row>
    <row r="1686" spans="1:6" x14ac:dyDescent="0.2">
      <c r="A1686">
        <v>55.08957567804277</v>
      </c>
      <c r="B1686">
        <v>70.518295853382796</v>
      </c>
      <c r="C1686">
        <v>-10.727669673199753</v>
      </c>
      <c r="D1686">
        <v>14.33103454145223</v>
      </c>
      <c r="E1686">
        <f t="shared" si="52"/>
        <v>2341.8411961501697</v>
      </c>
      <c r="F1686">
        <f t="shared" si="53"/>
        <v>20.602715253289063</v>
      </c>
    </row>
    <row r="1687" spans="1:6" x14ac:dyDescent="0.2">
      <c r="A1687">
        <v>81.553629373730942</v>
      </c>
      <c r="B1687">
        <v>90.179379547357954</v>
      </c>
      <c r="C1687">
        <v>-8.9056180412871768</v>
      </c>
      <c r="D1687">
        <v>9.4850586720624026</v>
      </c>
      <c r="E1687">
        <f t="shared" si="52"/>
        <v>2531.7861960379551</v>
      </c>
      <c r="F1687">
        <f t="shared" si="53"/>
        <v>26.76891532043426</v>
      </c>
    </row>
    <row r="1688" spans="1:6" x14ac:dyDescent="0.2">
      <c r="A1688">
        <v>61.317258005643026</v>
      </c>
      <c r="B1688">
        <v>82.687844444424414</v>
      </c>
      <c r="C1688">
        <v>-10.575068007677345</v>
      </c>
      <c r="D1688">
        <v>11.508447601444331</v>
      </c>
      <c r="E1688">
        <f t="shared" si="52"/>
        <v>2418.4624213877592</v>
      </c>
      <c r="F1688">
        <f t="shared" si="53"/>
        <v>23.09007635510217</v>
      </c>
    </row>
    <row r="1689" spans="1:6" x14ac:dyDescent="0.2">
      <c r="A1689">
        <v>57.573100178117826</v>
      </c>
      <c r="B1689">
        <v>81.84396627722316</v>
      </c>
      <c r="C1689">
        <v>-12.669449437400857</v>
      </c>
      <c r="D1689">
        <v>8.6949411755835211</v>
      </c>
      <c r="E1689">
        <f t="shared" si="52"/>
        <v>2374.1354947518162</v>
      </c>
      <c r="F1689">
        <f t="shared" si="53"/>
        <v>21.651087710176697</v>
      </c>
    </row>
    <row r="1690" spans="1:6" x14ac:dyDescent="0.2">
      <c r="A1690">
        <v>64.201480421476958</v>
      </c>
      <c r="B1690">
        <v>106.18344564272215</v>
      </c>
      <c r="C1690">
        <v>-13.91349140652396</v>
      </c>
      <c r="D1690">
        <v>12.635004202212997</v>
      </c>
      <c r="E1690">
        <f t="shared" si="52"/>
        <v>2601.4958204975874</v>
      </c>
      <c r="F1690">
        <f t="shared" si="53"/>
        <v>29.031904560885934</v>
      </c>
    </row>
    <row r="1691" spans="1:6" x14ac:dyDescent="0.2">
      <c r="A1691">
        <v>79.401703010903006</v>
      </c>
      <c r="B1691">
        <v>48.709275279954696</v>
      </c>
      <c r="C1691">
        <v>-10.925637627719905</v>
      </c>
      <c r="D1691">
        <v>12.208792337360714</v>
      </c>
      <c r="E1691">
        <f t="shared" si="52"/>
        <v>2291.4398018512074</v>
      </c>
      <c r="F1691">
        <f t="shared" si="53"/>
        <v>18.966530667782322</v>
      </c>
    </row>
    <row r="1692" spans="1:6" x14ac:dyDescent="0.2">
      <c r="A1692">
        <v>90.118629309478052</v>
      </c>
      <c r="B1692">
        <v>71.076984192157667</v>
      </c>
      <c r="C1692">
        <v>-14.735100615790923</v>
      </c>
      <c r="D1692">
        <v>11.349555615121325</v>
      </c>
      <c r="E1692">
        <f t="shared" si="52"/>
        <v>2483.8745010488901</v>
      </c>
      <c r="F1692">
        <f t="shared" si="53"/>
        <v>25.213554047259677</v>
      </c>
    </row>
    <row r="1693" spans="1:6" x14ac:dyDescent="0.2">
      <c r="A1693">
        <v>81.682340403238953</v>
      </c>
      <c r="B1693">
        <v>80.399721822452506</v>
      </c>
      <c r="C1693">
        <v>-16.616408471632671</v>
      </c>
      <c r="D1693">
        <v>13.330152920723339</v>
      </c>
      <c r="E1693">
        <f t="shared" si="52"/>
        <v>2530.4900348610777</v>
      </c>
      <c r="F1693">
        <f t="shared" si="53"/>
        <v>26.726837934135006</v>
      </c>
    </row>
    <row r="1694" spans="1:6" x14ac:dyDescent="0.2">
      <c r="A1694">
        <v>92.664005526670337</v>
      </c>
      <c r="B1694">
        <v>49.592926261141592</v>
      </c>
      <c r="C1694">
        <v>-12.828310209847805</v>
      </c>
      <c r="D1694">
        <v>13.383355440185044</v>
      </c>
      <c r="E1694">
        <f t="shared" si="52"/>
        <v>2373.6085878560025</v>
      </c>
      <c r="F1694">
        <f t="shared" si="53"/>
        <v>21.63398268852167</v>
      </c>
    </row>
    <row r="1695" spans="1:6" x14ac:dyDescent="0.2">
      <c r="A1695">
        <v>78.653107671011611</v>
      </c>
      <c r="B1695">
        <v>36.450157345776134</v>
      </c>
      <c r="C1695">
        <v>-16.424647001623594</v>
      </c>
      <c r="D1695">
        <v>9.7883708727244141</v>
      </c>
      <c r="E1695">
        <f t="shared" si="52"/>
        <v>2201.5393055992818</v>
      </c>
      <c r="F1695">
        <f t="shared" si="53"/>
        <v>16.048083504906202</v>
      </c>
    </row>
    <row r="1696" spans="1:6" x14ac:dyDescent="0.2">
      <c r="A1696">
        <v>73.923708070562256</v>
      </c>
      <c r="B1696">
        <v>45.719293104512488</v>
      </c>
      <c r="C1696">
        <v>-12.292043687435045</v>
      </c>
      <c r="D1696">
        <v>13.310193565364601</v>
      </c>
      <c r="E1696">
        <f t="shared" si="52"/>
        <v>2262.7748933093108</v>
      </c>
      <c r="F1696">
        <f t="shared" si="53"/>
        <v>18.035979397255716</v>
      </c>
    </row>
    <row r="1697" spans="1:6" x14ac:dyDescent="0.2">
      <c r="A1697">
        <v>61.598214515617862</v>
      </c>
      <c r="B1697">
        <v>71.440439243286832</v>
      </c>
      <c r="C1697">
        <v>-3.5072508050895816</v>
      </c>
      <c r="D1697">
        <v>11.388605441094125</v>
      </c>
      <c r="E1697">
        <f t="shared" si="52"/>
        <v>2326.9707779286896</v>
      </c>
      <c r="F1697">
        <f t="shared" si="53"/>
        <v>20.11997565029904</v>
      </c>
    </row>
    <row r="1698" spans="1:6" x14ac:dyDescent="0.2">
      <c r="A1698">
        <v>79.105174434074996</v>
      </c>
      <c r="B1698">
        <v>75.765301677417952</v>
      </c>
      <c r="C1698">
        <v>-17.299135631153732</v>
      </c>
      <c r="D1698">
        <v>8.7852003614815715</v>
      </c>
      <c r="E1698">
        <f t="shared" si="52"/>
        <v>2445.9783123549946</v>
      </c>
      <c r="F1698">
        <f t="shared" si="53"/>
        <v>23.983326974123273</v>
      </c>
    </row>
    <row r="1699" spans="1:6" x14ac:dyDescent="0.2">
      <c r="A1699">
        <v>99.011019689535232</v>
      </c>
      <c r="B1699">
        <v>45.922975081899203</v>
      </c>
      <c r="C1699">
        <v>-17.870769590624654</v>
      </c>
      <c r="D1699">
        <v>11.228439937746366</v>
      </c>
      <c r="E1699">
        <f t="shared" si="52"/>
        <v>2371.4642569027283</v>
      </c>
      <c r="F1699">
        <f t="shared" si="53"/>
        <v>21.564371097398592</v>
      </c>
    </row>
    <row r="1700" spans="1:6" x14ac:dyDescent="0.2">
      <c r="A1700">
        <v>80.46623279790748</v>
      </c>
      <c r="B1700">
        <v>88.018209792566594</v>
      </c>
      <c r="C1700">
        <v>-9.1824768222856505</v>
      </c>
      <c r="D1700">
        <v>10.019949786753402</v>
      </c>
      <c r="E1700">
        <f t="shared" si="52"/>
        <v>2519.3068035538249</v>
      </c>
      <c r="F1700">
        <f t="shared" si="53"/>
        <v>26.363795781520182</v>
      </c>
    </row>
    <row r="1701" spans="1:6" x14ac:dyDescent="0.2">
      <c r="A1701">
        <v>78.215458578669768</v>
      </c>
      <c r="B1701">
        <v>79.091563396880886</v>
      </c>
      <c r="C1701">
        <v>-15.931252553651412</v>
      </c>
      <c r="D1701">
        <v>12.002800944257153</v>
      </c>
      <c r="E1701">
        <f t="shared" si="52"/>
        <v>2491.4290519555179</v>
      </c>
      <c r="F1701">
        <f t="shared" si="53"/>
        <v>25.458798051235675</v>
      </c>
    </row>
    <row r="1702" spans="1:6" x14ac:dyDescent="0.2">
      <c r="A1702">
        <v>72.259872441935855</v>
      </c>
      <c r="B1702">
        <v>84.601621676246097</v>
      </c>
      <c r="C1702">
        <v>-12.280714561654655</v>
      </c>
      <c r="D1702">
        <v>14.021792125705092</v>
      </c>
      <c r="E1702">
        <f t="shared" si="52"/>
        <v>2509.6143367373907</v>
      </c>
      <c r="F1702">
        <f t="shared" si="53"/>
        <v>26.049148438501902</v>
      </c>
    </row>
    <row r="1703" spans="1:6" x14ac:dyDescent="0.2">
      <c r="A1703">
        <v>46.898972672735944</v>
      </c>
      <c r="B1703">
        <v>68.862023602964598</v>
      </c>
      <c r="C1703">
        <v>-12.523313391863864</v>
      </c>
      <c r="D1703">
        <v>8.6665638318982268</v>
      </c>
      <c r="E1703">
        <f t="shared" si="52"/>
        <v>2243.0808364032559</v>
      </c>
      <c r="F1703">
        <f t="shared" si="53"/>
        <v>17.3966496171182</v>
      </c>
    </row>
    <row r="1704" spans="1:6" x14ac:dyDescent="0.2">
      <c r="A1704">
        <v>73.022731953315997</v>
      </c>
      <c r="B1704">
        <v>92.74478482123169</v>
      </c>
      <c r="C1704">
        <v>-16.14377512018681</v>
      </c>
      <c r="D1704">
        <v>9.5668839899618217</v>
      </c>
      <c r="E1704">
        <f t="shared" si="52"/>
        <v>2531.2229159860558</v>
      </c>
      <c r="F1704">
        <f t="shared" si="53"/>
        <v>26.750629514038238</v>
      </c>
    </row>
    <row r="1705" spans="1:6" x14ac:dyDescent="0.2">
      <c r="A1705">
        <v>61.094138269249761</v>
      </c>
      <c r="B1705">
        <v>55.850261352733959</v>
      </c>
      <c r="C1705">
        <v>-12.866447778295248</v>
      </c>
      <c r="D1705">
        <v>8.2875427267939585</v>
      </c>
      <c r="E1705">
        <f t="shared" si="52"/>
        <v>2221.1286644937677</v>
      </c>
      <c r="F1705">
        <f t="shared" si="53"/>
        <v>16.684014464930797</v>
      </c>
    </row>
    <row r="1706" spans="1:6" x14ac:dyDescent="0.2">
      <c r="A1706">
        <v>69.406034445728238</v>
      </c>
      <c r="B1706">
        <v>72.683746545888212</v>
      </c>
      <c r="C1706">
        <v>-14.076619567318927</v>
      </c>
      <c r="D1706">
        <v>8.8460592051441687</v>
      </c>
      <c r="E1706">
        <f t="shared" si="52"/>
        <v>2374.4059705064424</v>
      </c>
      <c r="F1706">
        <f t="shared" si="53"/>
        <v>21.659868186721596</v>
      </c>
    </row>
    <row r="1707" spans="1:6" x14ac:dyDescent="0.2">
      <c r="A1707">
        <v>84.079772964942563</v>
      </c>
      <c r="B1707">
        <v>72.349303282350903</v>
      </c>
      <c r="C1707">
        <v>-6.3851345762205973</v>
      </c>
      <c r="D1707">
        <v>13.122357149298056</v>
      </c>
      <c r="E1707">
        <f t="shared" si="52"/>
        <v>2458.9562749700453</v>
      </c>
      <c r="F1707">
        <f t="shared" si="53"/>
        <v>24.40463163597596</v>
      </c>
    </row>
    <row r="1708" spans="1:6" x14ac:dyDescent="0.2">
      <c r="A1708">
        <v>68.400023901419686</v>
      </c>
      <c r="B1708">
        <v>39.595899204698981</v>
      </c>
      <c r="C1708">
        <v>-18.238184016008205</v>
      </c>
      <c r="D1708">
        <v>8.7608252364744512</v>
      </c>
      <c r="E1708">
        <f t="shared" si="52"/>
        <v>2170.4775977731065</v>
      </c>
      <c r="F1708">
        <f t="shared" si="53"/>
        <v>15.039724743177487</v>
      </c>
    </row>
    <row r="1709" spans="1:6" x14ac:dyDescent="0.2">
      <c r="A1709">
        <v>87.932773137455584</v>
      </c>
      <c r="B1709">
        <v>96.673559498191992</v>
      </c>
      <c r="C1709">
        <v>-10.223779460586011</v>
      </c>
      <c r="D1709">
        <v>11.383743939448131</v>
      </c>
      <c r="E1709">
        <f t="shared" si="52"/>
        <v>2624.3727489121511</v>
      </c>
      <c r="F1709">
        <f t="shared" si="53"/>
        <v>29.774560159134353</v>
      </c>
    </row>
    <row r="1710" spans="1:6" x14ac:dyDescent="0.2">
      <c r="A1710">
        <v>50.901711489751229</v>
      </c>
      <c r="B1710">
        <v>65.123987486537885</v>
      </c>
      <c r="C1710">
        <v>-10.656109004739806</v>
      </c>
      <c r="D1710">
        <v>13.189205747781443</v>
      </c>
      <c r="E1710">
        <f t="shared" si="52"/>
        <v>2277.1655446214809</v>
      </c>
      <c r="F1710">
        <f t="shared" si="53"/>
        <v>18.503144287828192</v>
      </c>
    </row>
    <row r="1711" spans="1:6" x14ac:dyDescent="0.2">
      <c r="A1711">
        <v>57.427931843970882</v>
      </c>
      <c r="B1711">
        <v>60.074926712562963</v>
      </c>
      <c r="C1711">
        <v>-13.948793004925228</v>
      </c>
      <c r="D1711">
        <v>9.4272386642844719</v>
      </c>
      <c r="E1711">
        <f t="shared" si="52"/>
        <v>2246.0278411876106</v>
      </c>
      <c r="F1711">
        <f t="shared" si="53"/>
        <v>17.492318474471134</v>
      </c>
    </row>
    <row r="1712" spans="1:6" x14ac:dyDescent="0.2">
      <c r="A1712">
        <v>86.657276627385869</v>
      </c>
      <c r="B1712">
        <v>68.664626986795923</v>
      </c>
      <c r="C1712">
        <v>-14.823817345390127</v>
      </c>
      <c r="D1712">
        <v>10.758467312402866</v>
      </c>
      <c r="E1712">
        <f t="shared" si="52"/>
        <v>2447.3729340823361</v>
      </c>
      <c r="F1712">
        <f t="shared" si="53"/>
        <v>24.02860069332543</v>
      </c>
    </row>
    <row r="1713" spans="1:6" x14ac:dyDescent="0.2">
      <c r="A1713">
        <v>87.430392052321267</v>
      </c>
      <c r="B1713">
        <v>62.172573427003385</v>
      </c>
      <c r="C1713">
        <v>-9.0999869756060239</v>
      </c>
      <c r="D1713">
        <v>8.7783877095480367</v>
      </c>
      <c r="E1713">
        <f t="shared" si="52"/>
        <v>2373.534080639949</v>
      </c>
      <c r="F1713">
        <f t="shared" si="53"/>
        <v>21.631563954672899</v>
      </c>
    </row>
    <row r="1714" spans="1:6" x14ac:dyDescent="0.2">
      <c r="A1714">
        <v>87.434432278483044</v>
      </c>
      <c r="B1714">
        <v>92.264483134883051</v>
      </c>
      <c r="C1714">
        <v>-11.599161673121921</v>
      </c>
      <c r="D1714">
        <v>9.248817595460002</v>
      </c>
      <c r="E1714">
        <f t="shared" si="52"/>
        <v>2576.6643427919948</v>
      </c>
      <c r="F1714">
        <f t="shared" si="53"/>
        <v>28.225798269138338</v>
      </c>
    </row>
    <row r="1715" spans="1:6" x14ac:dyDescent="0.2">
      <c r="A1715">
        <v>36.620785756103949</v>
      </c>
      <c r="B1715">
        <v>43.416987820167932</v>
      </c>
      <c r="C1715">
        <v>-11.823095211703471</v>
      </c>
      <c r="D1715">
        <v>9.4978711148817343</v>
      </c>
      <c r="E1715">
        <f t="shared" si="52"/>
        <v>2041.5837271046987</v>
      </c>
      <c r="F1715">
        <f t="shared" si="53"/>
        <v>10.855432477312732</v>
      </c>
    </row>
    <row r="1716" spans="1:6" x14ac:dyDescent="0.2">
      <c r="A1716">
        <v>104.36544186151403</v>
      </c>
      <c r="B1716">
        <v>74.277005746116373</v>
      </c>
      <c r="C1716">
        <v>-14.580285822211154</v>
      </c>
      <c r="D1716">
        <v>10.088733610372911</v>
      </c>
      <c r="E1716">
        <f t="shared" si="52"/>
        <v>2554.9995101955069</v>
      </c>
      <c r="F1716">
        <f t="shared" si="53"/>
        <v>27.522491036570628</v>
      </c>
    </row>
    <row r="1717" spans="1:6" x14ac:dyDescent="0.2">
      <c r="A1717">
        <v>102.29875720792934</v>
      </c>
      <c r="B1717">
        <v>90.206979939386912</v>
      </c>
      <c r="C1717">
        <v>-14.957231509875086</v>
      </c>
      <c r="D1717">
        <v>9.7578530475690393</v>
      </c>
      <c r="E1717">
        <f t="shared" si="52"/>
        <v>2644.7838091494141</v>
      </c>
      <c r="F1717">
        <f t="shared" si="53"/>
        <v>30.437166077057284</v>
      </c>
    </row>
    <row r="1718" spans="1:6" x14ac:dyDescent="0.2">
      <c r="A1718">
        <v>79.246166402894971</v>
      </c>
      <c r="B1718">
        <v>81.572226421041606</v>
      </c>
      <c r="C1718">
        <v>-17.375244334351784</v>
      </c>
      <c r="D1718">
        <v>9.364299833945017</v>
      </c>
      <c r="E1718">
        <f t="shared" si="52"/>
        <v>2489.5352001603246</v>
      </c>
      <c r="F1718">
        <f t="shared" si="53"/>
        <v>25.397317785508307</v>
      </c>
    </row>
    <row r="1719" spans="1:6" x14ac:dyDescent="0.2">
      <c r="A1719">
        <v>94.892816355482978</v>
      </c>
      <c r="B1719">
        <v>91.751272194959029</v>
      </c>
      <c r="C1719">
        <v>-3.131976806275965</v>
      </c>
      <c r="D1719">
        <v>9.999683118717515</v>
      </c>
      <c r="E1719">
        <f t="shared" si="52"/>
        <v>2590.3101880148765</v>
      </c>
      <c r="F1719">
        <f t="shared" si="53"/>
        <v>28.668784458715834</v>
      </c>
    </row>
    <row r="1720" spans="1:6" x14ac:dyDescent="0.2">
      <c r="A1720">
        <v>80.228694613682933</v>
      </c>
      <c r="B1720">
        <v>81.105850456804092</v>
      </c>
      <c r="C1720">
        <v>-17.858466319984604</v>
      </c>
      <c r="D1720">
        <v>10.155826014871753</v>
      </c>
      <c r="E1720">
        <f t="shared" si="52"/>
        <v>2500.254925278879</v>
      </c>
      <c r="F1720">
        <f t="shared" si="53"/>
        <v>25.745313098808779</v>
      </c>
    </row>
    <row r="1721" spans="1:6" x14ac:dyDescent="0.2">
      <c r="A1721">
        <v>87.036285385914454</v>
      </c>
      <c r="B1721">
        <v>67.92740437402469</v>
      </c>
      <c r="C1721">
        <v>-14.369527144446295</v>
      </c>
      <c r="D1721">
        <v>12.49192403833473</v>
      </c>
      <c r="E1721">
        <f t="shared" si="52"/>
        <v>2460.4252368362713</v>
      </c>
      <c r="F1721">
        <f t="shared" si="53"/>
        <v>24.452318665187093</v>
      </c>
    </row>
    <row r="1722" spans="1:6" x14ac:dyDescent="0.2">
      <c r="A1722">
        <v>55.178196445584845</v>
      </c>
      <c r="B1722">
        <v>85.845405927822512</v>
      </c>
      <c r="C1722">
        <v>-6.635614875603312</v>
      </c>
      <c r="D1722">
        <v>12.891065310763789</v>
      </c>
      <c r="E1722">
        <f t="shared" si="52"/>
        <v>2413.6874890262993</v>
      </c>
      <c r="F1722">
        <f t="shared" si="53"/>
        <v>22.935067335305689</v>
      </c>
    </row>
    <row r="1723" spans="1:6" x14ac:dyDescent="0.2">
      <c r="A1723">
        <v>63.020935587902954</v>
      </c>
      <c r="B1723">
        <v>70.74486023643756</v>
      </c>
      <c r="C1723">
        <v>-9.9879061891352006</v>
      </c>
      <c r="D1723">
        <v>11.949089242164945</v>
      </c>
      <c r="E1723">
        <f t="shared" si="52"/>
        <v>2352.9021359126841</v>
      </c>
      <c r="F1723">
        <f t="shared" si="53"/>
        <v>20.961787445484688</v>
      </c>
    </row>
    <row r="1724" spans="1:6" x14ac:dyDescent="0.2">
      <c r="A1724">
        <v>37.008188643218503</v>
      </c>
      <c r="B1724">
        <v>55.863310596227606</v>
      </c>
      <c r="C1724">
        <v>-9.1112837887697289</v>
      </c>
      <c r="D1724">
        <v>8.7013618400855037</v>
      </c>
      <c r="E1724">
        <f t="shared" si="52"/>
        <v>2106.7994075107244</v>
      </c>
      <c r="F1724">
        <f t="shared" si="53"/>
        <v>12.972534444388074</v>
      </c>
    </row>
    <row r="1725" spans="1:6" x14ac:dyDescent="0.2">
      <c r="A1725">
        <v>52.768575891673848</v>
      </c>
      <c r="B1725">
        <v>41.48197319709071</v>
      </c>
      <c r="C1725">
        <v>-17.042911407440418</v>
      </c>
      <c r="D1725">
        <v>10.939175633729423</v>
      </c>
      <c r="E1725">
        <f t="shared" si="52"/>
        <v>2130.8310995138886</v>
      </c>
      <c r="F1725">
        <f t="shared" si="53"/>
        <v>13.752677227462485</v>
      </c>
    </row>
    <row r="1726" spans="1:6" x14ac:dyDescent="0.2">
      <c r="A1726">
        <v>90.058152163970121</v>
      </c>
      <c r="B1726">
        <v>54.778881677989951</v>
      </c>
      <c r="C1726">
        <v>-12.510750703980991</v>
      </c>
      <c r="D1726">
        <v>13.019954881452326</v>
      </c>
      <c r="E1726">
        <f t="shared" si="52"/>
        <v>2390.37326351614</v>
      </c>
      <c r="F1726">
        <f t="shared" si="53"/>
        <v>22.178215725675983</v>
      </c>
    </row>
    <row r="1727" spans="1:6" x14ac:dyDescent="0.2">
      <c r="A1727">
        <v>88.058093028638794</v>
      </c>
      <c r="B1727">
        <v>108.12164323369686</v>
      </c>
      <c r="C1727">
        <v>-13.115855396972448</v>
      </c>
      <c r="D1727">
        <v>6.7752892650517484</v>
      </c>
      <c r="E1727">
        <f t="shared" si="52"/>
        <v>2659.8492922275059</v>
      </c>
      <c r="F1727">
        <f t="shared" si="53"/>
        <v>30.926238086442027</v>
      </c>
    </row>
    <row r="1728" spans="1:6" x14ac:dyDescent="0.2">
      <c r="A1728">
        <v>65.559696660447742</v>
      </c>
      <c r="B1728">
        <v>44.678511212669783</v>
      </c>
      <c r="C1728">
        <v>-18.010901948834377</v>
      </c>
      <c r="D1728">
        <v>12.289718675485334</v>
      </c>
      <c r="E1728">
        <f t="shared" si="52"/>
        <v>2224.7031285957846</v>
      </c>
      <c r="F1728">
        <f t="shared" si="53"/>
        <v>16.800052585433505</v>
      </c>
    </row>
    <row r="1729" spans="1:6" x14ac:dyDescent="0.2">
      <c r="A1729">
        <v>61.674002186027131</v>
      </c>
      <c r="B1729">
        <v>80.250177598082118</v>
      </c>
      <c r="C1729">
        <v>-15.401746498436735</v>
      </c>
      <c r="D1729">
        <v>11.321107546794648</v>
      </c>
      <c r="E1729">
        <f t="shared" si="52"/>
        <v>2416.3759930679189</v>
      </c>
      <c r="F1729">
        <f t="shared" si="53"/>
        <v>23.022344461904169</v>
      </c>
    </row>
    <row r="1730" spans="1:6" x14ac:dyDescent="0.2">
      <c r="A1730">
        <v>53.995168107075862</v>
      </c>
      <c r="B1730">
        <v>55.123577239051393</v>
      </c>
      <c r="C1730">
        <v>-14.601273806856597</v>
      </c>
      <c r="D1730">
        <v>8.4291528130774953</v>
      </c>
      <c r="E1730">
        <f t="shared" si="52"/>
        <v>2191.0413864083725</v>
      </c>
      <c r="F1730">
        <f t="shared" si="53"/>
        <v>15.707288695576594</v>
      </c>
    </row>
    <row r="1731" spans="1:6" x14ac:dyDescent="0.2">
      <c r="A1731">
        <v>68.195715034482475</v>
      </c>
      <c r="B1731">
        <v>54.243641918223858</v>
      </c>
      <c r="C1731">
        <v>-10.032600485551978</v>
      </c>
      <c r="D1731">
        <v>9.5639874100429267</v>
      </c>
      <c r="E1731">
        <f t="shared" ref="E1731:E1794" si="54">$G$3+$G$8*($H$3-1940)+$G$4*A1731+$G$5*B1731+$G$6*C1731+$G$7*D1731</f>
        <v>2247.4528556606087</v>
      </c>
      <c r="F1731">
        <f t="shared" ref="F1731:F1794" si="55">$I$3+$I$4*E1731</f>
        <v>17.538578835861401</v>
      </c>
    </row>
    <row r="1732" spans="1:6" x14ac:dyDescent="0.2">
      <c r="A1732">
        <v>63.226693235906495</v>
      </c>
      <c r="B1732">
        <v>80.540583478604262</v>
      </c>
      <c r="C1732">
        <v>-14.691285583785319</v>
      </c>
      <c r="D1732">
        <v>13.16398473010117</v>
      </c>
      <c r="E1732">
        <f t="shared" si="54"/>
        <v>2441.5872753059575</v>
      </c>
      <c r="F1732">
        <f t="shared" si="55"/>
        <v>23.840780379253147</v>
      </c>
    </row>
    <row r="1733" spans="1:6" x14ac:dyDescent="0.2">
      <c r="A1733">
        <v>61.528334392095111</v>
      </c>
      <c r="B1733">
        <v>57.172140397074564</v>
      </c>
      <c r="C1733">
        <v>-12.112502437936424</v>
      </c>
      <c r="D1733">
        <v>11.249820847130787</v>
      </c>
      <c r="E1733">
        <f t="shared" si="54"/>
        <v>2258.9549644946005</v>
      </c>
      <c r="F1733">
        <f t="shared" si="55"/>
        <v>17.911972735708048</v>
      </c>
    </row>
    <row r="1734" spans="1:6" x14ac:dyDescent="0.2">
      <c r="A1734">
        <v>45.334918784340971</v>
      </c>
      <c r="B1734">
        <v>74.416624903837615</v>
      </c>
      <c r="C1734">
        <v>-7.1394601805012705</v>
      </c>
      <c r="D1734">
        <v>9.7532325965890987</v>
      </c>
      <c r="E1734">
        <f t="shared" si="54"/>
        <v>2266.9868563508571</v>
      </c>
      <c r="F1734">
        <f t="shared" si="55"/>
        <v>18.172712697974021</v>
      </c>
    </row>
    <row r="1735" spans="1:6" x14ac:dyDescent="0.2">
      <c r="A1735">
        <v>87.517357494602138</v>
      </c>
      <c r="B1735">
        <v>56.860181318396513</v>
      </c>
      <c r="C1735">
        <v>-8.4857965941893738</v>
      </c>
      <c r="D1735">
        <v>12.89549114680489</v>
      </c>
      <c r="E1735">
        <f t="shared" si="54"/>
        <v>2379.5659959701406</v>
      </c>
      <c r="F1735">
        <f t="shared" si="55"/>
        <v>21.827378515393193</v>
      </c>
    </row>
    <row r="1736" spans="1:6" x14ac:dyDescent="0.2">
      <c r="A1736">
        <v>76.435713236425798</v>
      </c>
      <c r="B1736">
        <v>84.455273152290232</v>
      </c>
      <c r="C1736">
        <v>-9.6295441470552809</v>
      </c>
      <c r="D1736">
        <v>12.175247016850701</v>
      </c>
      <c r="E1736">
        <f t="shared" si="54"/>
        <v>2501.4126778930199</v>
      </c>
      <c r="F1736">
        <f t="shared" si="55"/>
        <v>25.782897316615362</v>
      </c>
    </row>
    <row r="1737" spans="1:6" x14ac:dyDescent="0.2">
      <c r="A1737">
        <v>77.241361022412761</v>
      </c>
      <c r="B1737">
        <v>56.020300398956451</v>
      </c>
      <c r="C1737">
        <v>-14.36666756497829</v>
      </c>
      <c r="D1737">
        <v>8.5945693737826563</v>
      </c>
      <c r="E1737">
        <f t="shared" si="54"/>
        <v>2301.8700840682945</v>
      </c>
      <c r="F1737">
        <f t="shared" si="55"/>
        <v>19.305129772498645</v>
      </c>
    </row>
    <row r="1738" spans="1:6" x14ac:dyDescent="0.2">
      <c r="A1738">
        <v>70.802810679091408</v>
      </c>
      <c r="B1738">
        <v>35.021685310921875</v>
      </c>
      <c r="C1738">
        <v>-8.5799122050257779</v>
      </c>
      <c r="D1738">
        <v>12.167227165126352</v>
      </c>
      <c r="E1738">
        <f t="shared" si="54"/>
        <v>2158.8262472223237</v>
      </c>
      <c r="F1738">
        <f t="shared" si="55"/>
        <v>14.661485997272024</v>
      </c>
    </row>
    <row r="1739" spans="1:6" x14ac:dyDescent="0.2">
      <c r="A1739">
        <v>65.695376180732978</v>
      </c>
      <c r="B1739">
        <v>72.972838891014135</v>
      </c>
      <c r="C1739">
        <v>-14.704911573612414</v>
      </c>
      <c r="D1739">
        <v>8.8249527846935667</v>
      </c>
      <c r="E1739">
        <f t="shared" si="54"/>
        <v>2361.1915072219022</v>
      </c>
      <c r="F1739">
        <f t="shared" si="55"/>
        <v>21.230885984291646</v>
      </c>
    </row>
    <row r="1740" spans="1:6" x14ac:dyDescent="0.2">
      <c r="A1740">
        <v>89.578141970558249</v>
      </c>
      <c r="B1740">
        <v>108.60012169284025</v>
      </c>
      <c r="C1740">
        <v>-15.944888182458959</v>
      </c>
      <c r="D1740">
        <v>11.606147655346374</v>
      </c>
      <c r="E1740">
        <f t="shared" si="54"/>
        <v>2726.0185578684859</v>
      </c>
      <c r="F1740">
        <f t="shared" si="55"/>
        <v>33.074296368994368</v>
      </c>
    </row>
    <row r="1741" spans="1:6" x14ac:dyDescent="0.2">
      <c r="A1741">
        <v>85.185061724617455</v>
      </c>
      <c r="B1741">
        <v>49.467804557580919</v>
      </c>
      <c r="C1741">
        <v>-14.194525371293841</v>
      </c>
      <c r="D1741">
        <v>9.1809023025676524</v>
      </c>
      <c r="E1741">
        <f t="shared" si="54"/>
        <v>2301.1697600661237</v>
      </c>
      <c r="F1741">
        <f t="shared" si="55"/>
        <v>19.282395097135975</v>
      </c>
    </row>
    <row r="1742" spans="1:6" x14ac:dyDescent="0.2">
      <c r="A1742">
        <v>58.661506461330049</v>
      </c>
      <c r="B1742">
        <v>60.169503653277857</v>
      </c>
      <c r="C1742">
        <v>-6.5085164227666157</v>
      </c>
      <c r="D1742">
        <v>9.6733794791045593</v>
      </c>
      <c r="E1742">
        <f t="shared" si="54"/>
        <v>2233.517982085425</v>
      </c>
      <c r="F1742">
        <f t="shared" si="55"/>
        <v>17.086209895243215</v>
      </c>
    </row>
    <row r="1743" spans="1:6" x14ac:dyDescent="0.2">
      <c r="A1743">
        <v>83.402134325378626</v>
      </c>
      <c r="B1743">
        <v>47.425119464667901</v>
      </c>
      <c r="C1743">
        <v>-12.674219319543917</v>
      </c>
      <c r="D1743">
        <v>11.156335635428841</v>
      </c>
      <c r="E1743">
        <f t="shared" si="54"/>
        <v>2295.6331630922368</v>
      </c>
      <c r="F1743">
        <f t="shared" si="55"/>
        <v>19.102660096728982</v>
      </c>
    </row>
    <row r="1744" spans="1:6" x14ac:dyDescent="0.2">
      <c r="A1744">
        <v>62.776296798115226</v>
      </c>
      <c r="B1744">
        <v>93.944949599243841</v>
      </c>
      <c r="C1744">
        <v>-14.184046147822096</v>
      </c>
      <c r="D1744">
        <v>10.21737068884471</v>
      </c>
      <c r="E1744">
        <f t="shared" si="54"/>
        <v>2493.8971786589564</v>
      </c>
      <c r="F1744">
        <f t="shared" si="55"/>
        <v>25.538921050279896</v>
      </c>
    </row>
    <row r="1745" spans="1:6" x14ac:dyDescent="0.2">
      <c r="A1745">
        <v>41.957307268015938</v>
      </c>
      <c r="B1745">
        <v>79.245881438005597</v>
      </c>
      <c r="C1745">
        <v>-9.8226368256419594</v>
      </c>
      <c r="D1745">
        <v>7.5255478949810222</v>
      </c>
      <c r="E1745">
        <f t="shared" si="54"/>
        <v>2267.8976439894691</v>
      </c>
      <c r="F1745">
        <f t="shared" si="55"/>
        <v>18.202279671580499</v>
      </c>
    </row>
    <row r="1746" spans="1:6" x14ac:dyDescent="0.2">
      <c r="A1746">
        <v>63.332336523569332</v>
      </c>
      <c r="B1746">
        <v>90.383315646577898</v>
      </c>
      <c r="C1746">
        <v>-11.469522968435154</v>
      </c>
      <c r="D1746">
        <v>10.713278910778538</v>
      </c>
      <c r="E1746">
        <f t="shared" si="54"/>
        <v>2471.0037697685202</v>
      </c>
      <c r="F1746">
        <f t="shared" si="55"/>
        <v>24.795730444995286</v>
      </c>
    </row>
    <row r="1747" spans="1:6" x14ac:dyDescent="0.2">
      <c r="A1747">
        <v>62.714700130600342</v>
      </c>
      <c r="B1747">
        <v>39.269726296119629</v>
      </c>
      <c r="C1747">
        <v>-19.442733591255827</v>
      </c>
      <c r="D1747">
        <v>7.736224650297709</v>
      </c>
      <c r="E1747">
        <f t="shared" si="54"/>
        <v>2136.1070281871826</v>
      </c>
      <c r="F1747">
        <f t="shared" si="55"/>
        <v>13.923950131507013</v>
      </c>
    </row>
    <row r="1748" spans="1:6" x14ac:dyDescent="0.2">
      <c r="A1748">
        <v>59.475541289310506</v>
      </c>
      <c r="B1748">
        <v>69.280165461730974</v>
      </c>
      <c r="C1748">
        <v>-13.298929449897892</v>
      </c>
      <c r="D1748">
        <v>10.877523051608687</v>
      </c>
      <c r="E1748">
        <f t="shared" si="54"/>
        <v>2326.3831566569093</v>
      </c>
      <c r="F1748">
        <f t="shared" si="55"/>
        <v>20.100899652891115</v>
      </c>
    </row>
    <row r="1749" spans="1:6" x14ac:dyDescent="0.2">
      <c r="A1749">
        <v>67.832377022113249</v>
      </c>
      <c r="B1749">
        <v>32.526739647241257</v>
      </c>
      <c r="C1749">
        <v>-12.091699826915562</v>
      </c>
      <c r="D1749">
        <v>12.157752698632347</v>
      </c>
      <c r="E1749">
        <f t="shared" si="54"/>
        <v>2139.5200440201247</v>
      </c>
      <c r="F1749">
        <f t="shared" si="55"/>
        <v>14.034747143645731</v>
      </c>
    </row>
    <row r="1750" spans="1:6" x14ac:dyDescent="0.2">
      <c r="A1750">
        <v>63.829483697674611</v>
      </c>
      <c r="B1750">
        <v>66.070359091987498</v>
      </c>
      <c r="C1750">
        <v>-17.639660339910545</v>
      </c>
      <c r="D1750">
        <v>13.263456803435719</v>
      </c>
      <c r="E1750">
        <f t="shared" si="54"/>
        <v>2361.6420056250286</v>
      </c>
      <c r="F1750">
        <f t="shared" si="55"/>
        <v>21.24551055079904</v>
      </c>
    </row>
    <row r="1751" spans="1:6" x14ac:dyDescent="0.2">
      <c r="A1751">
        <v>71.432355878796827</v>
      </c>
      <c r="B1751">
        <v>52.526009768596055</v>
      </c>
      <c r="C1751">
        <v>-8.6240400399051111</v>
      </c>
      <c r="D1751">
        <v>11.46681768505395</v>
      </c>
      <c r="E1751">
        <f t="shared" si="54"/>
        <v>2266.0607654441756</v>
      </c>
      <c r="F1751">
        <f t="shared" si="55"/>
        <v>18.142648933124534</v>
      </c>
    </row>
    <row r="1752" spans="1:6" x14ac:dyDescent="0.2">
      <c r="A1752">
        <v>76.96160965209927</v>
      </c>
      <c r="B1752">
        <v>89.232208240299258</v>
      </c>
      <c r="C1752">
        <v>-10.073401735465131</v>
      </c>
      <c r="D1752">
        <v>10.310005587956729</v>
      </c>
      <c r="E1752">
        <f t="shared" si="54"/>
        <v>2516.7513435510546</v>
      </c>
      <c r="F1752">
        <f t="shared" si="55"/>
        <v>26.280837674436668</v>
      </c>
    </row>
    <row r="1753" spans="1:6" x14ac:dyDescent="0.2">
      <c r="A1753">
        <v>69.022411418013249</v>
      </c>
      <c r="B1753">
        <v>108.64330693576034</v>
      </c>
      <c r="C1753">
        <v>-10.005336017607121</v>
      </c>
      <c r="D1753">
        <v>10.826632547965286</v>
      </c>
      <c r="E1753">
        <f t="shared" si="54"/>
        <v>2609.5714065756338</v>
      </c>
      <c r="F1753">
        <f t="shared" si="55"/>
        <v>29.294062972247673</v>
      </c>
    </row>
    <row r="1754" spans="1:6" x14ac:dyDescent="0.2">
      <c r="A1754">
        <v>85.7486983948491</v>
      </c>
      <c r="B1754">
        <v>69.146343010535517</v>
      </c>
      <c r="C1754">
        <v>-15.28033488505214</v>
      </c>
      <c r="D1754">
        <v>12.608857455744758</v>
      </c>
      <c r="E1754">
        <f t="shared" si="54"/>
        <v>2466.1587563896474</v>
      </c>
      <c r="F1754">
        <f t="shared" si="55"/>
        <v>24.63844637939853</v>
      </c>
    </row>
    <row r="1755" spans="1:6" x14ac:dyDescent="0.2">
      <c r="A1755">
        <v>112.84339782089887</v>
      </c>
      <c r="B1755">
        <v>68.408922174178841</v>
      </c>
      <c r="C1755">
        <v>-15.727483703789334</v>
      </c>
      <c r="D1755">
        <v>13.005673033546215</v>
      </c>
      <c r="E1755">
        <f t="shared" si="54"/>
        <v>2588.0849086982016</v>
      </c>
      <c r="F1755">
        <f t="shared" si="55"/>
        <v>28.596545034250838</v>
      </c>
    </row>
    <row r="1756" spans="1:6" x14ac:dyDescent="0.2">
      <c r="A1756">
        <v>43.352914917581444</v>
      </c>
      <c r="B1756">
        <v>69.522398940828992</v>
      </c>
      <c r="C1756">
        <v>-13.102651029956592</v>
      </c>
      <c r="D1756">
        <v>10.718181091126789</v>
      </c>
      <c r="E1756">
        <f t="shared" si="54"/>
        <v>2253.5471063767181</v>
      </c>
      <c r="F1756">
        <f t="shared" si="55"/>
        <v>17.736416995313206</v>
      </c>
    </row>
    <row r="1757" spans="1:6" x14ac:dyDescent="0.2">
      <c r="A1757">
        <v>78.041269895582104</v>
      </c>
      <c r="B1757">
        <v>77.385959836249853</v>
      </c>
      <c r="C1757">
        <v>-11.095929837659645</v>
      </c>
      <c r="D1757">
        <v>10.769769565916942</v>
      </c>
      <c r="E1757">
        <f t="shared" si="54"/>
        <v>2453.7663155257828</v>
      </c>
      <c r="F1757">
        <f t="shared" si="55"/>
        <v>24.236149558044985</v>
      </c>
    </row>
    <row r="1758" spans="1:6" x14ac:dyDescent="0.2">
      <c r="A1758">
        <v>66.920739188773879</v>
      </c>
      <c r="B1758">
        <v>70.679416707121888</v>
      </c>
      <c r="C1758">
        <v>-13.724516099261647</v>
      </c>
      <c r="D1758">
        <v>12.035388934165738</v>
      </c>
      <c r="E1758">
        <f t="shared" si="54"/>
        <v>2381.415023803776</v>
      </c>
      <c r="F1758">
        <f t="shared" si="55"/>
        <v>21.887403657190291</v>
      </c>
    </row>
    <row r="1759" spans="1:6" x14ac:dyDescent="0.2">
      <c r="A1759">
        <v>78.374771229749982</v>
      </c>
      <c r="B1759">
        <v>73.202349802646438</v>
      </c>
      <c r="C1759">
        <v>-14.219051854795721</v>
      </c>
      <c r="D1759">
        <v>8.0835808015062192</v>
      </c>
      <c r="E1759">
        <f t="shared" si="54"/>
        <v>2410.6627996540055</v>
      </c>
      <c r="F1759">
        <f t="shared" si="55"/>
        <v>22.836876596820602</v>
      </c>
    </row>
    <row r="1760" spans="1:6" x14ac:dyDescent="0.2">
      <c r="A1760">
        <v>75.143185137716699</v>
      </c>
      <c r="B1760">
        <v>63.772066531475168</v>
      </c>
      <c r="C1760">
        <v>-14.973092119525131</v>
      </c>
      <c r="D1760">
        <v>10.014688557308485</v>
      </c>
      <c r="E1760">
        <f t="shared" si="54"/>
        <v>2357.6727530644202</v>
      </c>
      <c r="F1760">
        <f t="shared" si="55"/>
        <v>21.116656380274961</v>
      </c>
    </row>
    <row r="1761" spans="1:6" x14ac:dyDescent="0.2">
      <c r="A1761">
        <v>95.382549140154595</v>
      </c>
      <c r="B1761">
        <v>71.308623153146485</v>
      </c>
      <c r="C1761">
        <v>-5.7470312610082841</v>
      </c>
      <c r="D1761">
        <v>8.4392001477863623</v>
      </c>
      <c r="E1761">
        <f t="shared" si="54"/>
        <v>2454.3459644768427</v>
      </c>
      <c r="F1761">
        <f t="shared" si="55"/>
        <v>24.254966749353301</v>
      </c>
    </row>
    <row r="1762" spans="1:6" x14ac:dyDescent="0.2">
      <c r="A1762">
        <v>94.46143490308495</v>
      </c>
      <c r="B1762">
        <v>74.522905358712592</v>
      </c>
      <c r="C1762">
        <v>-12.750286530593275</v>
      </c>
      <c r="D1762">
        <v>10.290337857874395</v>
      </c>
      <c r="E1762">
        <f t="shared" si="54"/>
        <v>2509.0209093848662</v>
      </c>
      <c r="F1762">
        <f t="shared" si="55"/>
        <v>26.029883957819891</v>
      </c>
    </row>
    <row r="1763" spans="1:6" x14ac:dyDescent="0.2">
      <c r="A1763">
        <v>82.799650473806963</v>
      </c>
      <c r="B1763">
        <v>68.979285276731019</v>
      </c>
      <c r="C1763">
        <v>-17.027854842267349</v>
      </c>
      <c r="D1763">
        <v>9.749320783704599</v>
      </c>
      <c r="E1763">
        <f t="shared" si="54"/>
        <v>2428.2532052076645</v>
      </c>
      <c r="F1763">
        <f t="shared" si="55"/>
        <v>23.407915371045576</v>
      </c>
    </row>
    <row r="1764" spans="1:6" x14ac:dyDescent="0.2">
      <c r="A1764">
        <v>98.492348781963386</v>
      </c>
      <c r="B1764">
        <v>61.440406804796055</v>
      </c>
      <c r="C1764">
        <v>-15.785929460429484</v>
      </c>
      <c r="D1764">
        <v>7.916899349813356</v>
      </c>
      <c r="E1764">
        <f t="shared" si="54"/>
        <v>2428.7812193867512</v>
      </c>
      <c r="F1764">
        <f t="shared" si="55"/>
        <v>23.425056338528066</v>
      </c>
    </row>
    <row r="1765" spans="1:6" x14ac:dyDescent="0.2">
      <c r="A1765">
        <v>84.99770488124868</v>
      </c>
      <c r="B1765">
        <v>80.946490781978994</v>
      </c>
      <c r="C1765">
        <v>-17.065338637898094</v>
      </c>
      <c r="D1765">
        <v>11.779537112024702</v>
      </c>
      <c r="E1765">
        <f t="shared" si="54"/>
        <v>2534.58970739494</v>
      </c>
      <c r="F1765">
        <f t="shared" si="55"/>
        <v>26.859925938918011</v>
      </c>
    </row>
    <row r="1766" spans="1:6" x14ac:dyDescent="0.2">
      <c r="A1766">
        <v>79.681304881781998</v>
      </c>
      <c r="B1766">
        <v>73.234171084825022</v>
      </c>
      <c r="C1766">
        <v>-14.026188761826615</v>
      </c>
      <c r="D1766">
        <v>12.226853904250842</v>
      </c>
      <c r="E1766">
        <f t="shared" si="54"/>
        <v>2457.5926861009766</v>
      </c>
      <c r="F1766">
        <f t="shared" si="55"/>
        <v>24.360365338990107</v>
      </c>
    </row>
    <row r="1767" spans="1:6" x14ac:dyDescent="0.2">
      <c r="A1767">
        <v>51.458815616897489</v>
      </c>
      <c r="B1767">
        <v>41.959219351359408</v>
      </c>
      <c r="C1767">
        <v>-10.61557809879988</v>
      </c>
      <c r="D1767">
        <v>10.298054847260415</v>
      </c>
      <c r="E1767">
        <f t="shared" si="54"/>
        <v>2103.3626946210884</v>
      </c>
      <c r="F1767">
        <f t="shared" si="55"/>
        <v>12.86096815275971</v>
      </c>
    </row>
    <row r="1768" spans="1:6" x14ac:dyDescent="0.2">
      <c r="A1768">
        <v>50.567170090134667</v>
      </c>
      <c r="B1768">
        <v>89.408982764557351</v>
      </c>
      <c r="C1768">
        <v>-19.695237013917676</v>
      </c>
      <c r="D1768">
        <v>11.328760007307819</v>
      </c>
      <c r="E1768">
        <f t="shared" si="54"/>
        <v>2437.1017554784721</v>
      </c>
      <c r="F1768">
        <f t="shared" si="55"/>
        <v>23.69516658221842</v>
      </c>
    </row>
    <row r="1769" spans="1:6" x14ac:dyDescent="0.2">
      <c r="A1769">
        <v>89.963593540198772</v>
      </c>
      <c r="B1769">
        <v>59.298247431107882</v>
      </c>
      <c r="C1769">
        <v>-5.2779673439270764</v>
      </c>
      <c r="D1769">
        <v>10.311416338919001</v>
      </c>
      <c r="E1769">
        <f t="shared" si="54"/>
        <v>2371.0957600905672</v>
      </c>
      <c r="F1769">
        <f t="shared" si="55"/>
        <v>21.552408555245691</v>
      </c>
    </row>
    <row r="1770" spans="1:6" x14ac:dyDescent="0.2">
      <c r="A1770">
        <v>74.176067906132872</v>
      </c>
      <c r="B1770">
        <v>85.961498229113474</v>
      </c>
      <c r="C1770">
        <v>-13.330501304224459</v>
      </c>
      <c r="D1770">
        <v>12.391659119726915</v>
      </c>
      <c r="E1770">
        <f t="shared" si="54"/>
        <v>2513.5245276380283</v>
      </c>
      <c r="F1770">
        <f t="shared" si="55"/>
        <v>26.176085285527648</v>
      </c>
    </row>
    <row r="1771" spans="1:6" x14ac:dyDescent="0.2">
      <c r="A1771">
        <v>47.956382936891416</v>
      </c>
      <c r="B1771">
        <v>83.844791410631004</v>
      </c>
      <c r="C1771">
        <v>-18.163286384706488</v>
      </c>
      <c r="D1771">
        <v>8.4199455013457101</v>
      </c>
      <c r="E1771">
        <f t="shared" si="54"/>
        <v>2356.604828133914</v>
      </c>
      <c r="F1771">
        <f t="shared" si="55"/>
        <v>21.081988245909301</v>
      </c>
    </row>
    <row r="1772" spans="1:6" x14ac:dyDescent="0.2">
      <c r="A1772">
        <v>59.386741726734172</v>
      </c>
      <c r="B1772">
        <v>80.110887751400298</v>
      </c>
      <c r="C1772">
        <v>-20.910917309271376</v>
      </c>
      <c r="D1772">
        <v>11.291416051166715</v>
      </c>
      <c r="E1772">
        <f t="shared" si="54"/>
        <v>2420.5691779225781</v>
      </c>
      <c r="F1772">
        <f t="shared" si="55"/>
        <v>23.158468164805669</v>
      </c>
    </row>
    <row r="1773" spans="1:6" x14ac:dyDescent="0.2">
      <c r="A1773">
        <v>85.617327965911031</v>
      </c>
      <c r="B1773">
        <v>63.17196857936716</v>
      </c>
      <c r="C1773">
        <v>-10.810143833429931</v>
      </c>
      <c r="D1773">
        <v>12.319551128790799</v>
      </c>
      <c r="E1773">
        <f t="shared" si="54"/>
        <v>2412.0173446473059</v>
      </c>
      <c r="F1773">
        <f t="shared" si="55"/>
        <v>22.880849301727679</v>
      </c>
    </row>
    <row r="1774" spans="1:6" x14ac:dyDescent="0.2">
      <c r="A1774">
        <v>93.408808750987077</v>
      </c>
      <c r="B1774">
        <v>53.183030872483329</v>
      </c>
      <c r="C1774">
        <v>-9.7609287731528553</v>
      </c>
      <c r="D1774">
        <v>12.552690907386722</v>
      </c>
      <c r="E1774">
        <f t="shared" si="54"/>
        <v>2382.7683864785054</v>
      </c>
      <c r="F1774">
        <f t="shared" si="55"/>
        <v>21.931337980392897</v>
      </c>
    </row>
    <row r="1775" spans="1:6" x14ac:dyDescent="0.2">
      <c r="A1775">
        <v>53.114995718991707</v>
      </c>
      <c r="B1775">
        <v>80.27926423220012</v>
      </c>
      <c r="C1775">
        <v>-16.204333804678342</v>
      </c>
      <c r="D1775">
        <v>11.413057001769213</v>
      </c>
      <c r="E1775">
        <f t="shared" si="54"/>
        <v>2381.413158349023</v>
      </c>
      <c r="F1775">
        <f t="shared" si="55"/>
        <v>21.887343098780065</v>
      </c>
    </row>
    <row r="1776" spans="1:6" x14ac:dyDescent="0.2">
      <c r="A1776">
        <v>67.977578388760563</v>
      </c>
      <c r="B1776">
        <v>80.981484981020287</v>
      </c>
      <c r="C1776">
        <v>-7.9062655551961081</v>
      </c>
      <c r="D1776">
        <v>10.147547426235217</v>
      </c>
      <c r="E1776">
        <f t="shared" si="54"/>
        <v>2416.2774837709044</v>
      </c>
      <c r="F1776">
        <f t="shared" si="55"/>
        <v>23.019146546538011</v>
      </c>
    </row>
    <row r="1777" spans="1:6" x14ac:dyDescent="0.2">
      <c r="A1777">
        <v>81.850681081133146</v>
      </c>
      <c r="B1777">
        <v>76.081454985570247</v>
      </c>
      <c r="C1777">
        <v>-4.094329051676965</v>
      </c>
      <c r="D1777">
        <v>10.848360493586085</v>
      </c>
      <c r="E1777">
        <f t="shared" si="54"/>
        <v>2443.4693881039166</v>
      </c>
      <c r="F1777">
        <f t="shared" si="55"/>
        <v>23.901879560953148</v>
      </c>
    </row>
    <row r="1778" spans="1:6" x14ac:dyDescent="0.2">
      <c r="A1778">
        <v>51.101872008870401</v>
      </c>
      <c r="B1778">
        <v>67.663175033169395</v>
      </c>
      <c r="C1778">
        <v>-15.018146241172108</v>
      </c>
      <c r="D1778">
        <v>12.87497217311774</v>
      </c>
      <c r="E1778">
        <f t="shared" si="54"/>
        <v>2303.4339988075926</v>
      </c>
      <c r="F1778">
        <f t="shared" si="55"/>
        <v>19.355899264594598</v>
      </c>
    </row>
    <row r="1779" spans="1:6" x14ac:dyDescent="0.2">
      <c r="A1779">
        <v>72.460557449050597</v>
      </c>
      <c r="B1779">
        <v>40.475616078330873</v>
      </c>
      <c r="C1779">
        <v>-12.143344497610972</v>
      </c>
      <c r="D1779">
        <v>6.5251098977141293</v>
      </c>
      <c r="E1779">
        <f t="shared" si="54"/>
        <v>2154.6273150572083</v>
      </c>
      <c r="F1779">
        <f t="shared" si="55"/>
        <v>14.525175718961108</v>
      </c>
    </row>
    <row r="1780" spans="1:6" x14ac:dyDescent="0.2">
      <c r="A1780">
        <v>59.334186904038447</v>
      </c>
      <c r="B1780">
        <v>41.534833660246321</v>
      </c>
      <c r="C1780">
        <v>-11.703725041796275</v>
      </c>
      <c r="D1780">
        <v>13.477368715640413</v>
      </c>
      <c r="E1780">
        <f t="shared" si="54"/>
        <v>2170.8148611566507</v>
      </c>
      <c r="F1780">
        <f t="shared" si="55"/>
        <v>15.050673351982596</v>
      </c>
    </row>
    <row r="1781" spans="1:6" x14ac:dyDescent="0.2">
      <c r="A1781">
        <v>130.91504098520821</v>
      </c>
      <c r="B1781">
        <v>55.707581991253178</v>
      </c>
      <c r="C1781">
        <v>-17.904449872671645</v>
      </c>
      <c r="D1781">
        <v>11.325595166619078</v>
      </c>
      <c r="E1781">
        <f t="shared" si="54"/>
        <v>2577.6654439286849</v>
      </c>
      <c r="F1781">
        <f t="shared" si="55"/>
        <v>28.258297097219753</v>
      </c>
    </row>
    <row r="1782" spans="1:6" x14ac:dyDescent="0.2">
      <c r="A1782">
        <v>75.815012188004843</v>
      </c>
      <c r="B1782">
        <v>55.254684713345867</v>
      </c>
      <c r="C1782">
        <v>-7.4612471369075299</v>
      </c>
      <c r="D1782">
        <v>8.9222206867803084</v>
      </c>
      <c r="E1782">
        <f t="shared" si="54"/>
        <v>2274.3067328681609</v>
      </c>
      <c r="F1782">
        <f t="shared" si="55"/>
        <v>18.410338448055143</v>
      </c>
    </row>
    <row r="1783" spans="1:6" x14ac:dyDescent="0.2">
      <c r="A1783">
        <v>93.690074889238076</v>
      </c>
      <c r="B1783">
        <v>46.952548212331635</v>
      </c>
      <c r="C1783">
        <v>-13.343424433988293</v>
      </c>
      <c r="D1783">
        <v>9.9565319455976002</v>
      </c>
      <c r="E1783">
        <f t="shared" si="54"/>
        <v>2328.6196684225479</v>
      </c>
      <c r="F1783">
        <f t="shared" si="55"/>
        <v>20.173503717265532</v>
      </c>
    </row>
    <row r="1784" spans="1:6" x14ac:dyDescent="0.2">
      <c r="A1784">
        <v>99.381119536014239</v>
      </c>
      <c r="B1784">
        <v>65.584887576812847</v>
      </c>
      <c r="C1784">
        <v>-16.60806433999872</v>
      </c>
      <c r="D1784">
        <v>11.586215825341968</v>
      </c>
      <c r="E1784">
        <f t="shared" si="54"/>
        <v>2498.1275309822549</v>
      </c>
      <c r="F1784">
        <f t="shared" si="55"/>
        <v>25.676251323755807</v>
      </c>
    </row>
    <row r="1785" spans="1:6" x14ac:dyDescent="0.2">
      <c r="A1785">
        <v>54.716286096302952</v>
      </c>
      <c r="B1785">
        <v>61.164013174327614</v>
      </c>
      <c r="C1785">
        <v>-4.0439148351918739</v>
      </c>
      <c r="D1785">
        <v>10.791394102443855</v>
      </c>
      <c r="E1785">
        <f t="shared" si="54"/>
        <v>2226.3554144512163</v>
      </c>
      <c r="F1785">
        <f t="shared" si="55"/>
        <v>16.853690876300462</v>
      </c>
    </row>
    <row r="1786" spans="1:6" x14ac:dyDescent="0.2">
      <c r="A1786">
        <v>111.41044244061689</v>
      </c>
      <c r="B1786">
        <v>91.253741871338576</v>
      </c>
      <c r="C1786">
        <v>-15.074117028137868</v>
      </c>
      <c r="D1786">
        <v>10.617280149927772</v>
      </c>
      <c r="E1786">
        <f t="shared" si="54"/>
        <v>2701.1812043480822</v>
      </c>
      <c r="F1786">
        <f t="shared" si="55"/>
        <v>32.267999330189966</v>
      </c>
    </row>
    <row r="1787" spans="1:6" x14ac:dyDescent="0.2">
      <c r="A1787">
        <v>90.670668459897811</v>
      </c>
      <c r="B1787">
        <v>101.57266614289586</v>
      </c>
      <c r="C1787">
        <v>-15.675154801301847</v>
      </c>
      <c r="D1787">
        <v>10.815862898538256</v>
      </c>
      <c r="E1787">
        <f t="shared" si="54"/>
        <v>2677.5672374564197</v>
      </c>
      <c r="F1787">
        <f t="shared" si="55"/>
        <v>31.501417191576394</v>
      </c>
    </row>
    <row r="1788" spans="1:6" x14ac:dyDescent="0.2">
      <c r="A1788">
        <v>73.958983172294168</v>
      </c>
      <c r="B1788">
        <v>93.915663197729174</v>
      </c>
      <c r="C1788">
        <v>-8.9907349707534081</v>
      </c>
      <c r="D1788">
        <v>9.0532143632976574</v>
      </c>
      <c r="E1788">
        <f t="shared" si="54"/>
        <v>2517.4426269814448</v>
      </c>
      <c r="F1788">
        <f t="shared" si="55"/>
        <v>26.303278864978182</v>
      </c>
    </row>
    <row r="1789" spans="1:6" x14ac:dyDescent="0.2">
      <c r="A1789">
        <v>62.697989504561015</v>
      </c>
      <c r="B1789">
        <v>52.722429940414671</v>
      </c>
      <c r="C1789">
        <v>-15.748633044217021</v>
      </c>
      <c r="D1789">
        <v>10.527299030574866</v>
      </c>
      <c r="E1789">
        <f t="shared" si="54"/>
        <v>2238.9914516979029</v>
      </c>
      <c r="F1789">
        <f t="shared" si="55"/>
        <v>17.263895586953538</v>
      </c>
    </row>
    <row r="1790" spans="1:6" x14ac:dyDescent="0.2">
      <c r="A1790">
        <v>88.51442635131859</v>
      </c>
      <c r="B1790">
        <v>74.735633369717149</v>
      </c>
      <c r="C1790">
        <v>-22.218916447383457</v>
      </c>
      <c r="D1790">
        <v>12.221360849663089</v>
      </c>
      <c r="E1790">
        <f t="shared" si="54"/>
        <v>2529.8866380990257</v>
      </c>
      <c r="F1790">
        <f t="shared" si="55"/>
        <v>26.707249815696088</v>
      </c>
    </row>
    <row r="1791" spans="1:6" x14ac:dyDescent="0.2">
      <c r="A1791">
        <v>98.173179304660465</v>
      </c>
      <c r="B1791">
        <v>107.0188953609422</v>
      </c>
      <c r="C1791">
        <v>-13.103702229491589</v>
      </c>
      <c r="D1791">
        <v>13.528980187802309</v>
      </c>
      <c r="E1791">
        <f t="shared" si="54"/>
        <v>2765.6359464536245</v>
      </c>
      <c r="F1791">
        <f t="shared" si="55"/>
        <v>34.360398894978829</v>
      </c>
    </row>
    <row r="1792" spans="1:6" x14ac:dyDescent="0.2">
      <c r="A1792">
        <v>42.203281414204014</v>
      </c>
      <c r="B1792">
        <v>33.959369010183131</v>
      </c>
      <c r="C1792">
        <v>-13.42768284149053</v>
      </c>
      <c r="D1792">
        <v>11.578911436173788</v>
      </c>
      <c r="E1792">
        <f t="shared" si="54"/>
        <v>2031.8162331307005</v>
      </c>
      <c r="F1792">
        <f t="shared" si="55"/>
        <v>10.538349521541917</v>
      </c>
    </row>
    <row r="1793" spans="1:6" x14ac:dyDescent="0.2">
      <c r="A1793">
        <v>53.884800281380706</v>
      </c>
      <c r="B1793">
        <v>80.493995657150862</v>
      </c>
      <c r="C1793">
        <v>-15.429714766649397</v>
      </c>
      <c r="D1793">
        <v>9.5135235559432285</v>
      </c>
      <c r="E1793">
        <f t="shared" si="54"/>
        <v>2365.0402925904195</v>
      </c>
      <c r="F1793">
        <f t="shared" si="55"/>
        <v>21.355829418505763</v>
      </c>
    </row>
    <row r="1794" spans="1:6" x14ac:dyDescent="0.2">
      <c r="A1794">
        <v>75.510783267433112</v>
      </c>
      <c r="B1794">
        <v>68.687105057745327</v>
      </c>
      <c r="C1794">
        <v>-12.07464073865807</v>
      </c>
      <c r="D1794">
        <v>6.3250441272832196</v>
      </c>
      <c r="E1794">
        <f t="shared" si="54"/>
        <v>2345.4636144852666</v>
      </c>
      <c r="F1794">
        <f t="shared" si="55"/>
        <v>20.720310115982457</v>
      </c>
    </row>
    <row r="1795" spans="1:6" x14ac:dyDescent="0.2">
      <c r="A1795">
        <v>65.533872610486739</v>
      </c>
      <c r="B1795">
        <v>53.952117971706201</v>
      </c>
      <c r="C1795">
        <v>-18.730036970627921</v>
      </c>
      <c r="D1795">
        <v>9.4152939980542829</v>
      </c>
      <c r="E1795">
        <f t="shared" ref="E1795:E1858" si="56">$G$3+$G$8*($H$3-1940)+$G$4*A1795+$G$5*B1795+$G$6*C1795+$G$7*D1795</f>
        <v>2256.8512338133642</v>
      </c>
      <c r="F1795">
        <f t="shared" ref="F1795:F1858" si="57">$I$3+$I$4*E1795</f>
        <v>17.843679154536872</v>
      </c>
    </row>
    <row r="1796" spans="1:6" x14ac:dyDescent="0.2">
      <c r="A1796">
        <v>91.853293588836706</v>
      </c>
      <c r="B1796">
        <v>66.956744014445505</v>
      </c>
      <c r="C1796">
        <v>-10.977310323023685</v>
      </c>
      <c r="D1796">
        <v>13.368373963917191</v>
      </c>
      <c r="E1796">
        <f t="shared" si="56"/>
        <v>2474.9761363347275</v>
      </c>
      <c r="F1796">
        <f t="shared" si="57"/>
        <v>24.924685705737829</v>
      </c>
    </row>
    <row r="1797" spans="1:6" x14ac:dyDescent="0.2">
      <c r="A1797">
        <v>103.04635109145781</v>
      </c>
      <c r="B1797">
        <v>59.556568248210226</v>
      </c>
      <c r="C1797">
        <v>-5.7350142270073015</v>
      </c>
      <c r="D1797">
        <v>11.689306082983236</v>
      </c>
      <c r="E1797">
        <f t="shared" si="56"/>
        <v>2446.4178136424057</v>
      </c>
      <c r="F1797">
        <f t="shared" si="57"/>
        <v>23.997594540363735</v>
      </c>
    </row>
    <row r="1798" spans="1:6" x14ac:dyDescent="0.2">
      <c r="A1798">
        <v>76.591674669813088</v>
      </c>
      <c r="B1798">
        <v>82.581351911426424</v>
      </c>
      <c r="C1798">
        <v>-10.901996059822796</v>
      </c>
      <c r="D1798">
        <v>12.129982946573264</v>
      </c>
      <c r="E1798">
        <f t="shared" si="56"/>
        <v>2493.3528200082378</v>
      </c>
      <c r="F1798">
        <f t="shared" si="57"/>
        <v>25.521249490877992</v>
      </c>
    </row>
    <row r="1799" spans="1:6" x14ac:dyDescent="0.2">
      <c r="A1799">
        <v>60.693566356091672</v>
      </c>
      <c r="B1799">
        <v>73.435658749599213</v>
      </c>
      <c r="C1799">
        <v>-6.0891429634094791</v>
      </c>
      <c r="D1799">
        <v>11.805466417577557</v>
      </c>
      <c r="E1799">
        <f t="shared" si="56"/>
        <v>2347.0924264586633</v>
      </c>
      <c r="F1799">
        <f t="shared" si="57"/>
        <v>20.773186372296962</v>
      </c>
    </row>
    <row r="1800" spans="1:6" x14ac:dyDescent="0.2">
      <c r="A1800">
        <v>44.41568769860298</v>
      </c>
      <c r="B1800">
        <v>73.114352810376658</v>
      </c>
      <c r="C1800">
        <v>-9.1445582208905183</v>
      </c>
      <c r="D1800">
        <v>10.52311477342276</v>
      </c>
      <c r="E1800">
        <f t="shared" si="56"/>
        <v>2267.9716014035234</v>
      </c>
      <c r="F1800">
        <f t="shared" si="57"/>
        <v>18.204680557161993</v>
      </c>
    </row>
    <row r="1801" spans="1:6" x14ac:dyDescent="0.2">
      <c r="A1801">
        <v>58.568094606024701</v>
      </c>
      <c r="B1801">
        <v>61.030381406166882</v>
      </c>
      <c r="C1801">
        <v>-6.4095754968367018</v>
      </c>
      <c r="D1801">
        <v>13.615708209115276</v>
      </c>
      <c r="E1801">
        <f t="shared" si="56"/>
        <v>2277.7048753067988</v>
      </c>
      <c r="F1801">
        <f t="shared" si="57"/>
        <v>18.520652623978052</v>
      </c>
    </row>
    <row r="1802" spans="1:6" x14ac:dyDescent="0.2">
      <c r="A1802">
        <v>87.603160754234864</v>
      </c>
      <c r="B1802">
        <v>56.15958790159538</v>
      </c>
      <c r="C1802">
        <v>-7.0410937619334604</v>
      </c>
      <c r="D1802">
        <v>8.5279828066887013</v>
      </c>
      <c r="E1802">
        <f t="shared" si="56"/>
        <v>2327.7362072058622</v>
      </c>
      <c r="F1802">
        <f t="shared" si="57"/>
        <v>20.14482384352911</v>
      </c>
    </row>
    <row r="1803" spans="1:6" x14ac:dyDescent="0.2">
      <c r="A1803">
        <v>61.663596432668839</v>
      </c>
      <c r="B1803">
        <v>65.944667447632995</v>
      </c>
      <c r="C1803">
        <v>-19.1209212338544</v>
      </c>
      <c r="D1803">
        <v>13.948044914695442</v>
      </c>
      <c r="E1803">
        <f t="shared" si="56"/>
        <v>2362.1844318409421</v>
      </c>
      <c r="F1803">
        <f t="shared" si="57"/>
        <v>21.263119377411826</v>
      </c>
    </row>
    <row r="1804" spans="1:6" x14ac:dyDescent="0.2">
      <c r="A1804">
        <v>80.14737090391948</v>
      </c>
      <c r="B1804">
        <v>57.857308650353175</v>
      </c>
      <c r="C1804">
        <v>-11.260485858980113</v>
      </c>
      <c r="D1804">
        <v>10.459158513628438</v>
      </c>
      <c r="E1804">
        <f t="shared" si="56"/>
        <v>2336.4008007447869</v>
      </c>
      <c r="F1804">
        <f t="shared" si="57"/>
        <v>20.426103252268831</v>
      </c>
    </row>
    <row r="1805" spans="1:6" x14ac:dyDescent="0.2">
      <c r="A1805">
        <v>65.596623697146626</v>
      </c>
      <c r="B1805">
        <v>80.867519244819889</v>
      </c>
      <c r="C1805">
        <v>-15.78840057513375</v>
      </c>
      <c r="D1805">
        <v>9.5323572683091484</v>
      </c>
      <c r="E1805">
        <f t="shared" si="56"/>
        <v>2421.0874805450967</v>
      </c>
      <c r="F1805">
        <f t="shared" si="57"/>
        <v>23.175293865232973</v>
      </c>
    </row>
    <row r="1806" spans="1:6" x14ac:dyDescent="0.2">
      <c r="A1806">
        <v>80.314696936387108</v>
      </c>
      <c r="B1806">
        <v>65.823918961036156</v>
      </c>
      <c r="C1806">
        <v>-15.328900741011504</v>
      </c>
      <c r="D1806">
        <v>10.652027376183447</v>
      </c>
      <c r="E1806">
        <f t="shared" si="56"/>
        <v>2401.2663760033661</v>
      </c>
      <c r="F1806">
        <f t="shared" si="57"/>
        <v>22.531839727307172</v>
      </c>
    </row>
    <row r="1807" spans="1:6" x14ac:dyDescent="0.2">
      <c r="A1807">
        <v>55.319072945182185</v>
      </c>
      <c r="B1807">
        <v>108.34142798697924</v>
      </c>
      <c r="C1807">
        <v>-14.225710886315296</v>
      </c>
      <c r="D1807">
        <v>8.7371340067387138</v>
      </c>
      <c r="E1807">
        <f t="shared" si="56"/>
        <v>2537.3417607208821</v>
      </c>
      <c r="F1807">
        <f t="shared" si="57"/>
        <v>26.94926607113122</v>
      </c>
    </row>
    <row r="1808" spans="1:6" x14ac:dyDescent="0.2">
      <c r="A1808">
        <v>60.304182387362225</v>
      </c>
      <c r="B1808">
        <v>79.31160304957838</v>
      </c>
      <c r="C1808">
        <v>-6.718721934821124</v>
      </c>
      <c r="D1808">
        <v>9.0159389069514138</v>
      </c>
      <c r="E1808">
        <f t="shared" si="56"/>
        <v>2356.6045261288277</v>
      </c>
      <c r="F1808">
        <f t="shared" si="57"/>
        <v>21.081978441893483</v>
      </c>
    </row>
    <row r="1809" spans="1:6" x14ac:dyDescent="0.2">
      <c r="A1809">
        <v>72.245782082606652</v>
      </c>
      <c r="B1809">
        <v>67.121475211414364</v>
      </c>
      <c r="C1809">
        <v>-8.0848663215841849</v>
      </c>
      <c r="D1809">
        <v>8.1055521476483907</v>
      </c>
      <c r="E1809">
        <f t="shared" si="56"/>
        <v>2327.3693682771254</v>
      </c>
      <c r="F1809">
        <f t="shared" si="57"/>
        <v>20.132915121381416</v>
      </c>
    </row>
    <row r="1810" spans="1:6" x14ac:dyDescent="0.2">
      <c r="A1810">
        <v>54.522414900472093</v>
      </c>
      <c r="B1810">
        <v>68.253981409571821</v>
      </c>
      <c r="C1810">
        <v>-13.736755901637943</v>
      </c>
      <c r="D1810">
        <v>13.061045428443364</v>
      </c>
      <c r="E1810">
        <f t="shared" si="56"/>
        <v>2320.7403835701666</v>
      </c>
      <c r="F1810">
        <f t="shared" si="57"/>
        <v>19.917717848648238</v>
      </c>
    </row>
    <row r="1811" spans="1:6" x14ac:dyDescent="0.2">
      <c r="A1811">
        <v>80.258763905521562</v>
      </c>
      <c r="B1811">
        <v>40.508219830963412</v>
      </c>
      <c r="C1811">
        <v>-13.129962507991916</v>
      </c>
      <c r="D1811">
        <v>11.746973556523066</v>
      </c>
      <c r="E1811">
        <f t="shared" si="56"/>
        <v>2244.7713233778918</v>
      </c>
      <c r="F1811">
        <f t="shared" si="57"/>
        <v>17.451528034042397</v>
      </c>
    </row>
    <row r="1812" spans="1:6" x14ac:dyDescent="0.2">
      <c r="A1812">
        <v>88.394264452412685</v>
      </c>
      <c r="B1812">
        <v>70.063617900159684</v>
      </c>
      <c r="C1812">
        <v>-9.3895801692149643</v>
      </c>
      <c r="D1812">
        <v>9.5544782833480397</v>
      </c>
      <c r="E1812">
        <f t="shared" si="56"/>
        <v>2436.6027668615448</v>
      </c>
      <c r="F1812">
        <f t="shared" si="57"/>
        <v>23.678967873934326</v>
      </c>
    </row>
    <row r="1813" spans="1:6" x14ac:dyDescent="0.2">
      <c r="A1813">
        <v>90.497180252248953</v>
      </c>
      <c r="B1813">
        <v>50.678240763273337</v>
      </c>
      <c r="C1813">
        <v>-11.603536874201271</v>
      </c>
      <c r="D1813">
        <v>8.4445001539923581</v>
      </c>
      <c r="E1813">
        <f t="shared" si="56"/>
        <v>2317.9538295821249</v>
      </c>
      <c r="F1813">
        <f t="shared" si="57"/>
        <v>19.82725771861945</v>
      </c>
    </row>
    <row r="1814" spans="1:6" x14ac:dyDescent="0.2">
      <c r="A1814">
        <v>90.56992801516148</v>
      </c>
      <c r="B1814">
        <v>66.965757811916987</v>
      </c>
      <c r="C1814">
        <v>-11.920226930470601</v>
      </c>
      <c r="D1814">
        <v>8.9379100005820913</v>
      </c>
      <c r="E1814">
        <f t="shared" si="56"/>
        <v>2427.6654395377636</v>
      </c>
      <c r="F1814">
        <f t="shared" si="57"/>
        <v>23.388834686029654</v>
      </c>
    </row>
    <row r="1815" spans="1:6" x14ac:dyDescent="0.2">
      <c r="A1815">
        <v>40.505165415511421</v>
      </c>
      <c r="B1815">
        <v>101.96598935763643</v>
      </c>
      <c r="C1815">
        <v>-9.3382752676487844</v>
      </c>
      <c r="D1815">
        <v>9.3901300215231913</v>
      </c>
      <c r="E1815">
        <f t="shared" si="56"/>
        <v>2423.1124570402771</v>
      </c>
      <c r="F1815">
        <f t="shared" si="57"/>
        <v>23.241030842820834</v>
      </c>
    </row>
    <row r="1816" spans="1:6" x14ac:dyDescent="0.2">
      <c r="A1816">
        <v>77.066612951891713</v>
      </c>
      <c r="B1816">
        <v>57.181665504618401</v>
      </c>
      <c r="C1816">
        <v>-9.8657876425445288</v>
      </c>
      <c r="D1816">
        <v>10.024217665730827</v>
      </c>
      <c r="E1816">
        <f t="shared" si="56"/>
        <v>2310.000728077096</v>
      </c>
      <c r="F1816">
        <f t="shared" si="57"/>
        <v>19.569075533969723</v>
      </c>
    </row>
    <row r="1817" spans="1:6" x14ac:dyDescent="0.2">
      <c r="A1817">
        <v>50.41084752304733</v>
      </c>
      <c r="B1817">
        <v>60.773718767864004</v>
      </c>
      <c r="C1817">
        <v>-10.180152734475971</v>
      </c>
      <c r="D1817">
        <v>10.754621777500624</v>
      </c>
      <c r="E1817">
        <f t="shared" si="56"/>
        <v>2221.6190001863924</v>
      </c>
      <c r="F1817">
        <f t="shared" si="57"/>
        <v>16.699932272625503</v>
      </c>
    </row>
    <row r="1818" spans="1:6" x14ac:dyDescent="0.2">
      <c r="A1818">
        <v>61.772907125832269</v>
      </c>
      <c r="B1818">
        <v>61.596438835714821</v>
      </c>
      <c r="C1818">
        <v>-9.3899618874052422</v>
      </c>
      <c r="D1818">
        <v>10.776374514961557</v>
      </c>
      <c r="E1818">
        <f t="shared" si="56"/>
        <v>2275.7266236105988</v>
      </c>
      <c r="F1818">
        <f t="shared" si="57"/>
        <v>18.456432477361162</v>
      </c>
    </row>
    <row r="1819" spans="1:6" x14ac:dyDescent="0.2">
      <c r="A1819">
        <v>91.792445594122427</v>
      </c>
      <c r="B1819">
        <v>48.950882585414476</v>
      </c>
      <c r="C1819">
        <v>-10.837996981225631</v>
      </c>
      <c r="D1819">
        <v>10.809825188108761</v>
      </c>
      <c r="E1819">
        <f t="shared" si="56"/>
        <v>2334.2499476812404</v>
      </c>
      <c r="F1819">
        <f t="shared" si="57"/>
        <v>20.356279933346542</v>
      </c>
    </row>
    <row r="1820" spans="1:6" x14ac:dyDescent="0.2">
      <c r="A1820">
        <v>81.473322739605038</v>
      </c>
      <c r="B1820">
        <v>80.558024957553627</v>
      </c>
      <c r="C1820">
        <v>-13.99226195291935</v>
      </c>
      <c r="D1820">
        <v>9.7344629438037558</v>
      </c>
      <c r="E1820">
        <f t="shared" si="56"/>
        <v>2487.1718777787255</v>
      </c>
      <c r="F1820">
        <f t="shared" si="57"/>
        <v>25.320597057736009</v>
      </c>
    </row>
    <row r="1821" spans="1:6" x14ac:dyDescent="0.2">
      <c r="A1821">
        <v>84.315017986383921</v>
      </c>
      <c r="B1821">
        <v>67.593146038808896</v>
      </c>
      <c r="C1821">
        <v>-3.4949115802922623</v>
      </c>
      <c r="D1821">
        <v>12.496444018268193</v>
      </c>
      <c r="E1821">
        <f t="shared" si="56"/>
        <v>2415.3176868154455</v>
      </c>
      <c r="F1821">
        <f t="shared" si="57"/>
        <v>22.987988579470212</v>
      </c>
    </row>
    <row r="1822" spans="1:6" x14ac:dyDescent="0.2">
      <c r="A1822">
        <v>55.305920151683736</v>
      </c>
      <c r="B1822">
        <v>41.517269582944678</v>
      </c>
      <c r="C1822">
        <v>-12.296801959973152</v>
      </c>
      <c r="D1822">
        <v>12.006672451306379</v>
      </c>
      <c r="E1822">
        <f t="shared" si="56"/>
        <v>2139.6360673095219</v>
      </c>
      <c r="F1822">
        <f t="shared" si="57"/>
        <v>14.038513617179092</v>
      </c>
    </row>
    <row r="1823" spans="1:6" x14ac:dyDescent="0.2">
      <c r="A1823">
        <v>99.077990099601095</v>
      </c>
      <c r="B1823">
        <v>87.605775594195933</v>
      </c>
      <c r="C1823">
        <v>-14.345083049085154</v>
      </c>
      <c r="D1823">
        <v>12.59044993674244</v>
      </c>
      <c r="E1823">
        <f t="shared" si="56"/>
        <v>2640.3994332223065</v>
      </c>
      <c r="F1823">
        <f t="shared" si="57"/>
        <v>30.294835722733168</v>
      </c>
    </row>
    <row r="1824" spans="1:6" x14ac:dyDescent="0.2">
      <c r="A1824">
        <v>73.202331235254775</v>
      </c>
      <c r="B1824">
        <v>85.463372158136281</v>
      </c>
      <c r="C1824">
        <v>-12.603465163012226</v>
      </c>
      <c r="D1824">
        <v>12.857705918541498</v>
      </c>
      <c r="E1824">
        <f t="shared" si="56"/>
        <v>2508.5928695453972</v>
      </c>
      <c r="F1824">
        <f t="shared" si="57"/>
        <v>26.015988465501408</v>
      </c>
    </row>
    <row r="1825" spans="1:6" x14ac:dyDescent="0.2">
      <c r="A1825">
        <v>80.34434978070685</v>
      </c>
      <c r="B1825">
        <v>60.860019505860734</v>
      </c>
      <c r="C1825">
        <v>-6.9665475528510665</v>
      </c>
      <c r="D1825">
        <v>13.747292218739194</v>
      </c>
      <c r="E1825">
        <f t="shared" si="56"/>
        <v>2377.0704655803761</v>
      </c>
      <c r="F1825">
        <f t="shared" si="57"/>
        <v>21.746365908238388</v>
      </c>
    </row>
    <row r="1826" spans="1:6" x14ac:dyDescent="0.2">
      <c r="A1826">
        <v>74.626718695907584</v>
      </c>
      <c r="B1826">
        <v>78.042919486066879</v>
      </c>
      <c r="C1826">
        <v>-14.717719757930963</v>
      </c>
      <c r="D1826">
        <v>6.9881369912252804</v>
      </c>
      <c r="E1826">
        <f t="shared" si="56"/>
        <v>2415.1107920070804</v>
      </c>
      <c r="F1826">
        <f t="shared" si="57"/>
        <v>22.981272136384135</v>
      </c>
    </row>
    <row r="1827" spans="1:6" x14ac:dyDescent="0.2">
      <c r="A1827">
        <v>89.821371557861255</v>
      </c>
      <c r="B1827">
        <v>75.894914165668496</v>
      </c>
      <c r="C1827">
        <v>-13.049223181788845</v>
      </c>
      <c r="D1827">
        <v>10.881786706098957</v>
      </c>
      <c r="E1827">
        <f t="shared" si="56"/>
        <v>2503.7179207463587</v>
      </c>
      <c r="F1827">
        <f t="shared" si="57"/>
        <v>25.857732603911373</v>
      </c>
    </row>
    <row r="1828" spans="1:6" x14ac:dyDescent="0.2">
      <c r="A1828">
        <v>50.524855918102759</v>
      </c>
      <c r="B1828">
        <v>78.110150194441005</v>
      </c>
      <c r="C1828">
        <v>-9.0282287889842827</v>
      </c>
      <c r="D1828">
        <v>8.8370730295046762</v>
      </c>
      <c r="E1828">
        <f t="shared" si="56"/>
        <v>2309.9168816853203</v>
      </c>
      <c r="F1828">
        <f t="shared" si="57"/>
        <v>19.566353621695626</v>
      </c>
    </row>
    <row r="1829" spans="1:6" x14ac:dyDescent="0.2">
      <c r="A1829">
        <v>75.965165238426891</v>
      </c>
      <c r="B1829">
        <v>46.946873575786384</v>
      </c>
      <c r="C1829">
        <v>-12.269239550246272</v>
      </c>
      <c r="D1829">
        <v>12.735649450228529</v>
      </c>
      <c r="E1829">
        <f t="shared" si="56"/>
        <v>2273.9166066940252</v>
      </c>
      <c r="F1829">
        <f t="shared" si="57"/>
        <v>18.397673750155377</v>
      </c>
    </row>
    <row r="1830" spans="1:6" x14ac:dyDescent="0.2">
      <c r="A1830">
        <v>100.80506628999505</v>
      </c>
      <c r="B1830">
        <v>93.374817024526067</v>
      </c>
      <c r="C1830">
        <v>-10.407069857179716</v>
      </c>
      <c r="D1830">
        <v>11.109065052224901</v>
      </c>
      <c r="E1830">
        <f t="shared" si="56"/>
        <v>2658.8389347934558</v>
      </c>
      <c r="F1830">
        <f t="shared" si="57"/>
        <v>30.893438770422335</v>
      </c>
    </row>
    <row r="1831" spans="1:6" x14ac:dyDescent="0.2">
      <c r="A1831">
        <v>46.924281497799612</v>
      </c>
      <c r="B1831">
        <v>81.053254732591242</v>
      </c>
      <c r="C1831">
        <v>-13.316023329800831</v>
      </c>
      <c r="D1831">
        <v>9.9757994472118625</v>
      </c>
      <c r="E1831">
        <f t="shared" si="56"/>
        <v>2336.0418799892082</v>
      </c>
      <c r="F1831">
        <f t="shared" si="57"/>
        <v>20.414451578423993</v>
      </c>
    </row>
    <row r="1832" spans="1:6" x14ac:dyDescent="0.2">
      <c r="A1832">
        <v>87.625972072803606</v>
      </c>
      <c r="B1832">
        <v>86.577995531120251</v>
      </c>
      <c r="C1832">
        <v>-16.175265427848512</v>
      </c>
      <c r="D1832">
        <v>8.5860411530608438</v>
      </c>
      <c r="E1832">
        <f t="shared" si="56"/>
        <v>2547.7184329439146</v>
      </c>
      <c r="F1832">
        <f t="shared" si="57"/>
        <v>27.286124830225731</v>
      </c>
    </row>
    <row r="1833" spans="1:6" x14ac:dyDescent="0.2">
      <c r="A1833">
        <v>99.031541098028953</v>
      </c>
      <c r="B1833">
        <v>73.853228525629277</v>
      </c>
      <c r="C1833">
        <v>-12.783425017302417</v>
      </c>
      <c r="D1833">
        <v>10.65086385877523</v>
      </c>
      <c r="E1833">
        <f t="shared" si="56"/>
        <v>2528.9346833585982</v>
      </c>
      <c r="F1833">
        <f t="shared" si="57"/>
        <v>26.676346431096277</v>
      </c>
    </row>
    <row r="1834" spans="1:6" x14ac:dyDescent="0.2">
      <c r="A1834">
        <v>62.108585569804312</v>
      </c>
      <c r="B1834">
        <v>75.035593677854834</v>
      </c>
      <c r="C1834">
        <v>-10.754277999651306</v>
      </c>
      <c r="D1834">
        <v>11.64106219503738</v>
      </c>
      <c r="E1834">
        <f t="shared" si="56"/>
        <v>2375.1889010041068</v>
      </c>
      <c r="F1834">
        <f t="shared" si="57"/>
        <v>21.685284523503938</v>
      </c>
    </row>
    <row r="1835" spans="1:6" x14ac:dyDescent="0.2">
      <c r="A1835">
        <v>74.992715471313204</v>
      </c>
      <c r="B1835">
        <v>74.8635423333468</v>
      </c>
      <c r="C1835">
        <v>-5.3196289000510992</v>
      </c>
      <c r="D1835">
        <v>12.419195191776216</v>
      </c>
      <c r="E1835">
        <f t="shared" si="56"/>
        <v>2424.1820704288266</v>
      </c>
      <c r="F1835">
        <f t="shared" si="57"/>
        <v>23.275753789738047</v>
      </c>
    </row>
    <row r="1836" spans="1:6" x14ac:dyDescent="0.2">
      <c r="A1836">
        <v>29.023137409301974</v>
      </c>
      <c r="B1836">
        <v>52.694231865303102</v>
      </c>
      <c r="C1836">
        <v>-14.214214442646703</v>
      </c>
      <c r="D1836">
        <v>10.820948759742429</v>
      </c>
      <c r="E1836">
        <f t="shared" si="56"/>
        <v>2086.5392327176974</v>
      </c>
      <c r="F1836">
        <f t="shared" si="57"/>
        <v>12.314826732982453</v>
      </c>
    </row>
    <row r="1837" spans="1:6" x14ac:dyDescent="0.2">
      <c r="A1837">
        <v>80.381984750417828</v>
      </c>
      <c r="B1837">
        <v>70.220808728535218</v>
      </c>
      <c r="C1837">
        <v>-4.8893207767909193</v>
      </c>
      <c r="D1837">
        <v>9.3990996099340922</v>
      </c>
      <c r="E1837">
        <f t="shared" si="56"/>
        <v>2387.3939640063677</v>
      </c>
      <c r="F1837">
        <f t="shared" si="57"/>
        <v>22.081498482010417</v>
      </c>
    </row>
    <row r="1838" spans="1:6" x14ac:dyDescent="0.2">
      <c r="A1838">
        <v>74.919995557829566</v>
      </c>
      <c r="B1838">
        <v>58.892149357378067</v>
      </c>
      <c r="C1838">
        <v>-14.371050274335383</v>
      </c>
      <c r="D1838">
        <v>8.5204508375034997</v>
      </c>
      <c r="E1838">
        <f t="shared" si="56"/>
        <v>2309.0012333785226</v>
      </c>
      <c r="F1838">
        <f t="shared" si="57"/>
        <v>19.536628855820283</v>
      </c>
    </row>
    <row r="1839" spans="1:6" x14ac:dyDescent="0.2">
      <c r="A1839">
        <v>95.537283814744541</v>
      </c>
      <c r="B1839">
        <v>69.108980153344177</v>
      </c>
      <c r="C1839">
        <v>-11.815168456235</v>
      </c>
      <c r="D1839">
        <v>12.163909342887708</v>
      </c>
      <c r="E1839">
        <f t="shared" si="56"/>
        <v>2495.4980758657348</v>
      </c>
      <c r="F1839">
        <f t="shared" si="57"/>
        <v>25.590891107242498</v>
      </c>
    </row>
    <row r="1840" spans="1:6" x14ac:dyDescent="0.2">
      <c r="A1840">
        <v>67.062079506680135</v>
      </c>
      <c r="B1840">
        <v>92.168406894120409</v>
      </c>
      <c r="C1840">
        <v>-18.718420923997293</v>
      </c>
      <c r="D1840">
        <v>10.660460437622753</v>
      </c>
      <c r="E1840">
        <f t="shared" si="56"/>
        <v>2519.0892512986152</v>
      </c>
      <c r="F1840">
        <f t="shared" si="57"/>
        <v>26.356733364865505</v>
      </c>
    </row>
    <row r="1841" spans="1:6" x14ac:dyDescent="0.2">
      <c r="A1841">
        <v>57.12545465768423</v>
      </c>
      <c r="B1841">
        <v>97.274757982381544</v>
      </c>
      <c r="C1841">
        <v>-16.243420385954892</v>
      </c>
      <c r="D1841">
        <v>13.002459978702088</v>
      </c>
      <c r="E1841">
        <f t="shared" si="56"/>
        <v>2523.4360535914539</v>
      </c>
      <c r="F1841">
        <f t="shared" si="57"/>
        <v>26.497843963227155</v>
      </c>
    </row>
    <row r="1842" spans="1:6" x14ac:dyDescent="0.2">
      <c r="A1842">
        <v>74.3414271239035</v>
      </c>
      <c r="B1842">
        <v>66.95206511768103</v>
      </c>
      <c r="C1842">
        <v>-17.082177330135679</v>
      </c>
      <c r="D1842">
        <v>9.4487564596244873</v>
      </c>
      <c r="E1842">
        <f t="shared" si="56"/>
        <v>2374.622109291332</v>
      </c>
      <c r="F1842">
        <f t="shared" si="57"/>
        <v>21.666884717773684</v>
      </c>
    </row>
    <row r="1843" spans="1:6" x14ac:dyDescent="0.2">
      <c r="A1843">
        <v>90.800119246750896</v>
      </c>
      <c r="B1843">
        <v>23.159141605714531</v>
      </c>
      <c r="C1843">
        <v>-11.770276806229605</v>
      </c>
      <c r="D1843">
        <v>7.0114596019235229</v>
      </c>
      <c r="E1843">
        <f t="shared" si="56"/>
        <v>2130.4926925876475</v>
      </c>
      <c r="F1843">
        <f t="shared" si="57"/>
        <v>13.741691495737285</v>
      </c>
    </row>
    <row r="1844" spans="1:6" x14ac:dyDescent="0.2">
      <c r="A1844">
        <v>55.557489531547418</v>
      </c>
      <c r="B1844">
        <v>61.055579377117589</v>
      </c>
      <c r="C1844">
        <v>-8.5659139677337102</v>
      </c>
      <c r="D1844">
        <v>10.321972760256953</v>
      </c>
      <c r="E1844">
        <f t="shared" si="56"/>
        <v>2237.5643765126279</v>
      </c>
      <c r="F1844">
        <f t="shared" si="57"/>
        <v>17.217568328492078</v>
      </c>
    </row>
    <row r="1845" spans="1:6" x14ac:dyDescent="0.2">
      <c r="A1845">
        <v>71.951091196873506</v>
      </c>
      <c r="B1845">
        <v>80.95280822666858</v>
      </c>
      <c r="C1845">
        <v>-12.084639399868323</v>
      </c>
      <c r="D1845">
        <v>9.6111334533807788</v>
      </c>
      <c r="E1845">
        <f t="shared" si="56"/>
        <v>2440.3815938791313</v>
      </c>
      <c r="F1845">
        <f t="shared" si="57"/>
        <v>23.801640244480211</v>
      </c>
    </row>
    <row r="1846" spans="1:6" x14ac:dyDescent="0.2">
      <c r="A1846">
        <v>77.559913169625261</v>
      </c>
      <c r="B1846">
        <v>64.71627380999314</v>
      </c>
      <c r="C1846">
        <v>-15.460173994353759</v>
      </c>
      <c r="D1846">
        <v>8.9649985451742822</v>
      </c>
      <c r="E1846">
        <f t="shared" si="56"/>
        <v>2365.3896505792959</v>
      </c>
      <c r="F1846">
        <f t="shared" si="57"/>
        <v>21.367170655472989</v>
      </c>
    </row>
    <row r="1847" spans="1:6" x14ac:dyDescent="0.2">
      <c r="A1847">
        <v>81.40197531217602</v>
      </c>
      <c r="B1847">
        <v>68.582584827392779</v>
      </c>
      <c r="C1847">
        <v>-6.1598645351950605</v>
      </c>
      <c r="D1847">
        <v>10.618349969815061</v>
      </c>
      <c r="E1847">
        <f t="shared" si="56"/>
        <v>2397.3396362702606</v>
      </c>
      <c r="F1847">
        <f t="shared" si="57"/>
        <v>22.404365654179472</v>
      </c>
    </row>
    <row r="1848" spans="1:6" x14ac:dyDescent="0.2">
      <c r="A1848">
        <v>77.188317967286082</v>
      </c>
      <c r="B1848">
        <v>77.126015222940325</v>
      </c>
      <c r="C1848">
        <v>-20.942671367897788</v>
      </c>
      <c r="D1848">
        <v>8.0965031688240003</v>
      </c>
      <c r="E1848">
        <f t="shared" si="56"/>
        <v>2449.4891954304462</v>
      </c>
      <c r="F1848">
        <f t="shared" si="57"/>
        <v>24.09730105856022</v>
      </c>
    </row>
    <row r="1849" spans="1:6" x14ac:dyDescent="0.2">
      <c r="A1849">
        <v>80.78226826602554</v>
      </c>
      <c r="B1849">
        <v>87.845323404452515</v>
      </c>
      <c r="C1849">
        <v>-12.50617031054686</v>
      </c>
      <c r="D1849">
        <v>12.406909260173276</v>
      </c>
      <c r="E1849">
        <f t="shared" si="56"/>
        <v>2552.9113369819729</v>
      </c>
      <c r="F1849">
        <f t="shared" si="57"/>
        <v>27.454702498745931</v>
      </c>
    </row>
    <row r="1850" spans="1:6" x14ac:dyDescent="0.2">
      <c r="A1850">
        <v>104.20602944249032</v>
      </c>
      <c r="B1850">
        <v>34.896285084867898</v>
      </c>
      <c r="C1850">
        <v>-13.400998322081097</v>
      </c>
      <c r="D1850">
        <v>11.235427179831824</v>
      </c>
      <c r="E1850">
        <f t="shared" si="56"/>
        <v>2312.0251466942273</v>
      </c>
      <c r="F1850">
        <f t="shared" si="57"/>
        <v>19.634794401116835</v>
      </c>
    </row>
    <row r="1851" spans="1:6" x14ac:dyDescent="0.2">
      <c r="A1851">
        <v>63.129484217257236</v>
      </c>
      <c r="B1851">
        <v>47.824011356256975</v>
      </c>
      <c r="C1851">
        <v>-9.1719112240179204</v>
      </c>
      <c r="D1851">
        <v>11.927199827778646</v>
      </c>
      <c r="E1851">
        <f t="shared" si="56"/>
        <v>2205.1264827822024</v>
      </c>
      <c r="F1851">
        <f t="shared" si="57"/>
        <v>16.164534331194091</v>
      </c>
    </row>
    <row r="1852" spans="1:6" x14ac:dyDescent="0.2">
      <c r="A1852">
        <v>65.179689620444961</v>
      </c>
      <c r="B1852">
        <v>59.990070660574737</v>
      </c>
      <c r="C1852">
        <v>-5.1519460375690951</v>
      </c>
      <c r="D1852">
        <v>11.425206319952052</v>
      </c>
      <c r="E1852">
        <f t="shared" si="56"/>
        <v>2275.2442072791819</v>
      </c>
      <c r="F1852">
        <f t="shared" si="57"/>
        <v>18.440771756537075</v>
      </c>
    </row>
    <row r="1853" spans="1:6" x14ac:dyDescent="0.2">
      <c r="A1853">
        <v>68.262913666087954</v>
      </c>
      <c r="B1853">
        <v>71.057195130192611</v>
      </c>
      <c r="C1853">
        <v>-15.385540510200178</v>
      </c>
      <c r="D1853">
        <v>10.984709206035879</v>
      </c>
      <c r="E1853">
        <f t="shared" si="56"/>
        <v>2384.0357998955351</v>
      </c>
      <c r="F1853">
        <f t="shared" si="57"/>
        <v>21.972482125812917</v>
      </c>
    </row>
    <row r="1854" spans="1:6" x14ac:dyDescent="0.2">
      <c r="A1854">
        <v>51.307730756559678</v>
      </c>
      <c r="B1854">
        <v>55.952454625774848</v>
      </c>
      <c r="C1854">
        <v>-11.616418759881435</v>
      </c>
      <c r="D1854">
        <v>12.213237014860773</v>
      </c>
      <c r="E1854">
        <f t="shared" si="56"/>
        <v>2213.6385451013498</v>
      </c>
      <c r="F1854">
        <f t="shared" si="57"/>
        <v>16.440862106470519</v>
      </c>
    </row>
    <row r="1855" spans="1:6" x14ac:dyDescent="0.2">
      <c r="A1855">
        <v>79.881954933857486</v>
      </c>
      <c r="B1855">
        <v>79.721827145635061</v>
      </c>
      <c r="C1855">
        <v>-14.721145850643811</v>
      </c>
      <c r="D1855">
        <v>10.082685566778993</v>
      </c>
      <c r="E1855">
        <f t="shared" si="56"/>
        <v>2480.2744785447139</v>
      </c>
      <c r="F1855">
        <f t="shared" si="57"/>
        <v>25.096686222257233</v>
      </c>
    </row>
    <row r="1856" spans="1:6" x14ac:dyDescent="0.2">
      <c r="A1856">
        <v>64.394279127457366</v>
      </c>
      <c r="B1856">
        <v>54.056488396626186</v>
      </c>
      <c r="C1856">
        <v>-12.150261741036628</v>
      </c>
      <c r="D1856">
        <v>10.415911251841633</v>
      </c>
      <c r="E1856">
        <f t="shared" si="56"/>
        <v>2243.7550518728244</v>
      </c>
      <c r="F1856">
        <f t="shared" si="57"/>
        <v>17.418536729051553</v>
      </c>
    </row>
    <row r="1857" spans="1:6" x14ac:dyDescent="0.2">
      <c r="A1857">
        <v>53.863999737303416</v>
      </c>
      <c r="B1857">
        <v>58.647094395036554</v>
      </c>
      <c r="C1857">
        <v>-8.3221892116376868</v>
      </c>
      <c r="D1857">
        <v>10.985297433614596</v>
      </c>
      <c r="E1857">
        <f t="shared" si="56"/>
        <v>2220.6051630555708</v>
      </c>
      <c r="F1857">
        <f t="shared" si="57"/>
        <v>16.667019994924914</v>
      </c>
    </row>
    <row r="1858" spans="1:6" x14ac:dyDescent="0.2">
      <c r="A1858">
        <v>58.288666648876372</v>
      </c>
      <c r="B1858">
        <v>82.738090891222271</v>
      </c>
      <c r="C1858">
        <v>-12.468923768947421</v>
      </c>
      <c r="D1858">
        <v>10.695193494577117</v>
      </c>
      <c r="E1858">
        <f t="shared" si="56"/>
        <v>2402.4543317197017</v>
      </c>
      <c r="F1858">
        <f t="shared" si="57"/>
        <v>22.570404430890648</v>
      </c>
    </row>
    <row r="1859" spans="1:6" x14ac:dyDescent="0.2">
      <c r="A1859">
        <v>38.702864522529566</v>
      </c>
      <c r="B1859">
        <v>61.136633600218133</v>
      </c>
      <c r="C1859">
        <v>-15.889190726078482</v>
      </c>
      <c r="D1859">
        <v>12.392719617827463</v>
      </c>
      <c r="E1859">
        <f t="shared" ref="E1859:E1922" si="58">$G$3+$G$8*($H$3-1940)+$G$4*A1859+$G$5*B1859+$G$6*C1859+$G$7*D1859</f>
        <v>2204.0420485279369</v>
      </c>
      <c r="F1859">
        <f t="shared" ref="F1859:F1922" si="59">$I$3+$I$4*E1859</f>
        <v>16.129330253300935</v>
      </c>
    </row>
    <row r="1860" spans="1:6" x14ac:dyDescent="0.2">
      <c r="A1860">
        <v>114.53664499265582</v>
      </c>
      <c r="B1860">
        <v>37.753525964716289</v>
      </c>
      <c r="C1860">
        <v>-15.8950460418202</v>
      </c>
      <c r="D1860">
        <v>12.174987165623685</v>
      </c>
      <c r="E1860">
        <f t="shared" si="58"/>
        <v>2392.9359819331903</v>
      </c>
      <c r="F1860">
        <f t="shared" si="59"/>
        <v>22.261409463255944</v>
      </c>
    </row>
    <row r="1861" spans="1:6" x14ac:dyDescent="0.2">
      <c r="A1861">
        <v>52.214866998907148</v>
      </c>
      <c r="B1861">
        <v>55.700495271764609</v>
      </c>
      <c r="C1861">
        <v>-12.798889258164101</v>
      </c>
      <c r="D1861">
        <v>13.026188824335744</v>
      </c>
      <c r="E1861">
        <f t="shared" si="58"/>
        <v>2227.5808038732575</v>
      </c>
      <c r="F1861">
        <f t="shared" si="59"/>
        <v>16.893470793333989</v>
      </c>
    </row>
    <row r="1862" spans="1:6" x14ac:dyDescent="0.2">
      <c r="A1862">
        <v>53.850250149389019</v>
      </c>
      <c r="B1862">
        <v>79.011367910033925</v>
      </c>
      <c r="C1862">
        <v>-15.566574607497618</v>
      </c>
      <c r="D1862">
        <v>10.850536125917699</v>
      </c>
      <c r="E1862">
        <f t="shared" si="58"/>
        <v>2369.2136298849746</v>
      </c>
      <c r="F1862">
        <f t="shared" si="59"/>
        <v>21.491308808440252</v>
      </c>
    </row>
    <row r="1863" spans="1:6" x14ac:dyDescent="0.2">
      <c r="A1863">
        <v>101.69375477469491</v>
      </c>
      <c r="B1863">
        <v>66.744499590025384</v>
      </c>
      <c r="C1863">
        <v>-9.099702526893573</v>
      </c>
      <c r="D1863">
        <v>11.358703874498763</v>
      </c>
      <c r="E1863">
        <f t="shared" si="58"/>
        <v>2492.2947978491375</v>
      </c>
      <c r="F1863">
        <f t="shared" si="59"/>
        <v>25.486902830990445</v>
      </c>
    </row>
    <row r="1864" spans="1:6" x14ac:dyDescent="0.2">
      <c r="A1864">
        <v>106.45284834824729</v>
      </c>
      <c r="B1864">
        <v>70.886945168795165</v>
      </c>
      <c r="C1864">
        <v>-16.664706902335677</v>
      </c>
      <c r="D1864">
        <v>10.067024429425642</v>
      </c>
      <c r="E1864">
        <f t="shared" si="58"/>
        <v>2548.490636795611</v>
      </c>
      <c r="F1864">
        <f t="shared" si="59"/>
        <v>27.311192947022661</v>
      </c>
    </row>
    <row r="1865" spans="1:6" x14ac:dyDescent="0.2">
      <c r="A1865">
        <v>92.177027242001941</v>
      </c>
      <c r="B1865">
        <v>63.712663115974308</v>
      </c>
      <c r="C1865">
        <v>-10.36628449088361</v>
      </c>
      <c r="D1865">
        <v>7.8609267505914229</v>
      </c>
      <c r="E1865">
        <f t="shared" si="58"/>
        <v>2399.0086631081472</v>
      </c>
      <c r="F1865">
        <f t="shared" si="59"/>
        <v>22.458547408929135</v>
      </c>
    </row>
    <row r="1866" spans="1:6" x14ac:dyDescent="0.2">
      <c r="A1866">
        <v>66.292388903208774</v>
      </c>
      <c r="B1866">
        <v>65.888558013337288</v>
      </c>
      <c r="C1866">
        <v>-8.7524000770190593</v>
      </c>
      <c r="D1866">
        <v>8.5030363708336871</v>
      </c>
      <c r="E1866">
        <f t="shared" si="58"/>
        <v>2298.7270444026385</v>
      </c>
      <c r="F1866">
        <f t="shared" si="59"/>
        <v>19.203097018760147</v>
      </c>
    </row>
    <row r="1867" spans="1:6" x14ac:dyDescent="0.2">
      <c r="A1867">
        <v>81.89095500868855</v>
      </c>
      <c r="B1867">
        <v>88.80476290740711</v>
      </c>
      <c r="C1867">
        <v>-11.874349580216162</v>
      </c>
      <c r="D1867">
        <v>13.945974625395463</v>
      </c>
      <c r="E1867">
        <f t="shared" si="58"/>
        <v>2577.5729354137638</v>
      </c>
      <c r="F1867">
        <f t="shared" si="59"/>
        <v>28.255293985733516</v>
      </c>
    </row>
    <row r="1868" spans="1:6" x14ac:dyDescent="0.2">
      <c r="A1868">
        <v>45.63774883323471</v>
      </c>
      <c r="B1868">
        <v>46.649861561513362</v>
      </c>
      <c r="C1868">
        <v>-8.3753853510621141</v>
      </c>
      <c r="D1868">
        <v>9.3616920115974391</v>
      </c>
      <c r="E1868">
        <f t="shared" si="58"/>
        <v>2091.3946030547272</v>
      </c>
      <c r="F1868">
        <f t="shared" si="59"/>
        <v>12.472447017358959</v>
      </c>
    </row>
    <row r="1869" spans="1:6" x14ac:dyDescent="0.2">
      <c r="A1869">
        <v>62.894733711365546</v>
      </c>
      <c r="B1869">
        <v>58.500499035678672</v>
      </c>
      <c r="C1869">
        <v>-10.569556104960029</v>
      </c>
      <c r="D1869">
        <v>9.9381622282989994</v>
      </c>
      <c r="E1869">
        <f t="shared" si="58"/>
        <v>2256.0335336859471</v>
      </c>
      <c r="F1869">
        <f t="shared" si="59"/>
        <v>17.817134088420033</v>
      </c>
    </row>
    <row r="1870" spans="1:6" x14ac:dyDescent="0.2">
      <c r="A1870">
        <v>67.266138248616528</v>
      </c>
      <c r="B1870">
        <v>43.593076466980413</v>
      </c>
      <c r="C1870">
        <v>-14.503557534314975</v>
      </c>
      <c r="D1870">
        <v>13.084290373101599</v>
      </c>
      <c r="E1870">
        <f t="shared" si="58"/>
        <v>2223.4444756729863</v>
      </c>
      <c r="F1870">
        <f t="shared" si="59"/>
        <v>16.759192832654236</v>
      </c>
    </row>
    <row r="1871" spans="1:6" x14ac:dyDescent="0.2">
      <c r="A1871">
        <v>88.956161914230506</v>
      </c>
      <c r="B1871">
        <v>72.90675201048029</v>
      </c>
      <c r="C1871">
        <v>-9.9937226699762025</v>
      </c>
      <c r="D1871">
        <v>12.974720403474549</v>
      </c>
      <c r="E1871">
        <f t="shared" si="58"/>
        <v>2493.1026518528665</v>
      </c>
      <c r="F1871">
        <f t="shared" si="59"/>
        <v>25.513128261588676</v>
      </c>
    </row>
    <row r="1872" spans="1:6" x14ac:dyDescent="0.2">
      <c r="A1872">
        <v>70.898784749197461</v>
      </c>
      <c r="B1872">
        <v>61.98952329918523</v>
      </c>
      <c r="C1872">
        <v>-13.515357312700617</v>
      </c>
      <c r="D1872">
        <v>8.6327331694183673</v>
      </c>
      <c r="E1872">
        <f t="shared" si="58"/>
        <v>2309.3758564748432</v>
      </c>
      <c r="F1872">
        <f t="shared" si="59"/>
        <v>19.548790276036925</v>
      </c>
    </row>
    <row r="1873" spans="1:6" x14ac:dyDescent="0.2">
      <c r="A1873">
        <v>80.77377069045842</v>
      </c>
      <c r="B1873">
        <v>91.639691298274897</v>
      </c>
      <c r="C1873">
        <v>-18.307105309855459</v>
      </c>
      <c r="D1873">
        <v>11.455045605628884</v>
      </c>
      <c r="E1873">
        <f t="shared" si="58"/>
        <v>2583.9310590918894</v>
      </c>
      <c r="F1873">
        <f t="shared" si="59"/>
        <v>28.461698274733678</v>
      </c>
    </row>
    <row r="1874" spans="1:6" x14ac:dyDescent="0.2">
      <c r="A1874">
        <v>29.231036589566102</v>
      </c>
      <c r="B1874">
        <v>50.263378279993539</v>
      </c>
      <c r="C1874">
        <v>-17.981318715083052</v>
      </c>
      <c r="D1874">
        <v>12.71309144706686</v>
      </c>
      <c r="E1874">
        <f t="shared" si="58"/>
        <v>2101.6138774327605</v>
      </c>
      <c r="F1874">
        <f t="shared" si="59"/>
        <v>12.804196157337543</v>
      </c>
    </row>
    <row r="1875" spans="1:6" x14ac:dyDescent="0.2">
      <c r="A1875">
        <v>51.189314500517327</v>
      </c>
      <c r="B1875">
        <v>84.22629447466521</v>
      </c>
      <c r="C1875">
        <v>-15.341710502925034</v>
      </c>
      <c r="D1875">
        <v>11.350618907823979</v>
      </c>
      <c r="E1875">
        <f t="shared" si="58"/>
        <v>2394.8110714566501</v>
      </c>
      <c r="F1875">
        <f t="shared" si="59"/>
        <v>22.322280647821444</v>
      </c>
    </row>
    <row r="1876" spans="1:6" x14ac:dyDescent="0.2">
      <c r="A1876">
        <v>63.274747372101785</v>
      </c>
      <c r="B1876">
        <v>88.198963883142909</v>
      </c>
      <c r="C1876">
        <v>-12.310051145975315</v>
      </c>
      <c r="D1876">
        <v>9.1948740309535975</v>
      </c>
      <c r="E1876">
        <f t="shared" si="58"/>
        <v>2444.0613702810178</v>
      </c>
      <c r="F1876">
        <f t="shared" si="59"/>
        <v>23.921097126787188</v>
      </c>
    </row>
    <row r="1877" spans="1:6" x14ac:dyDescent="0.2">
      <c r="A1877">
        <v>64.233795141844197</v>
      </c>
      <c r="B1877">
        <v>87.338896199945538</v>
      </c>
      <c r="C1877">
        <v>-11.203923409298852</v>
      </c>
      <c r="D1877">
        <v>11.066013523570815</v>
      </c>
      <c r="E1877">
        <f t="shared" si="58"/>
        <v>2458.4591679467576</v>
      </c>
      <c r="F1877">
        <f t="shared" si="59"/>
        <v>24.388494010020096</v>
      </c>
    </row>
    <row r="1878" spans="1:6" x14ac:dyDescent="0.2">
      <c r="A1878">
        <v>88.746269525485005</v>
      </c>
      <c r="B1878">
        <v>59.361313771623209</v>
      </c>
      <c r="C1878">
        <v>-13.849273596176886</v>
      </c>
      <c r="D1878">
        <v>9.3611967928256501</v>
      </c>
      <c r="E1878">
        <f t="shared" si="58"/>
        <v>2380.8490577132893</v>
      </c>
      <c r="F1878">
        <f t="shared" si="59"/>
        <v>21.869030653703902</v>
      </c>
    </row>
    <row r="1879" spans="1:6" x14ac:dyDescent="0.2">
      <c r="A1879">
        <v>88.863276656243414</v>
      </c>
      <c r="B1879">
        <v>51.110591122378452</v>
      </c>
      <c r="C1879">
        <v>-12.266596813763639</v>
      </c>
      <c r="D1879">
        <v>10.526499087897486</v>
      </c>
      <c r="E1879">
        <f t="shared" si="58"/>
        <v>2336.0775955175927</v>
      </c>
      <c r="F1879">
        <f t="shared" si="59"/>
        <v>20.41561101454316</v>
      </c>
    </row>
    <row r="1880" spans="1:6" x14ac:dyDescent="0.2">
      <c r="A1880">
        <v>100.67216342881699</v>
      </c>
      <c r="B1880">
        <v>37.806755264257063</v>
      </c>
      <c r="C1880">
        <v>-12.187815098829622</v>
      </c>
      <c r="D1880">
        <v>11.626758619476771</v>
      </c>
      <c r="E1880">
        <f t="shared" si="58"/>
        <v>2315.170676560921</v>
      </c>
      <c r="F1880">
        <f t="shared" si="59"/>
        <v>19.736907994455294</v>
      </c>
    </row>
    <row r="1881" spans="1:6" x14ac:dyDescent="0.2">
      <c r="A1881">
        <v>94.97249144554128</v>
      </c>
      <c r="B1881">
        <v>62.899395290798729</v>
      </c>
      <c r="C1881">
        <v>-11.399758987627296</v>
      </c>
      <c r="D1881">
        <v>8.6266419432831576</v>
      </c>
      <c r="E1881">
        <f t="shared" si="58"/>
        <v>2416.9468051382646</v>
      </c>
      <c r="F1881">
        <f t="shared" si="59"/>
        <v>23.040874780831075</v>
      </c>
    </row>
    <row r="1882" spans="1:6" x14ac:dyDescent="0.2">
      <c r="A1882">
        <v>92.392100668849977</v>
      </c>
      <c r="B1882">
        <v>40.391905104990784</v>
      </c>
      <c r="C1882">
        <v>-12.308474697771935</v>
      </c>
      <c r="D1882">
        <v>12.852285634846911</v>
      </c>
      <c r="E1882">
        <f t="shared" si="58"/>
        <v>2307.107702877182</v>
      </c>
      <c r="F1882">
        <f t="shared" si="59"/>
        <v>19.475159020281538</v>
      </c>
    </row>
    <row r="1883" spans="1:6" x14ac:dyDescent="0.2">
      <c r="A1883">
        <v>99.980961882263131</v>
      </c>
      <c r="B1883">
        <v>98.449798558016255</v>
      </c>
      <c r="C1883">
        <v>-3.3263826838178474</v>
      </c>
      <c r="D1883">
        <v>10.83771049590821</v>
      </c>
      <c r="E1883">
        <f t="shared" si="58"/>
        <v>2664.6222379377914</v>
      </c>
      <c r="F1883">
        <f t="shared" si="59"/>
        <v>31.081182613418946</v>
      </c>
    </row>
    <row r="1884" spans="1:6" x14ac:dyDescent="0.2">
      <c r="A1884">
        <v>70.793443607511421</v>
      </c>
      <c r="B1884">
        <v>74.108093284844287</v>
      </c>
      <c r="C1884">
        <v>-9.440080431664347</v>
      </c>
      <c r="D1884">
        <v>8.5518369929828033</v>
      </c>
      <c r="E1884">
        <f t="shared" si="58"/>
        <v>2373.5881478529882</v>
      </c>
      <c r="F1884">
        <f t="shared" si="59"/>
        <v>21.633319143031997</v>
      </c>
    </row>
    <row r="1885" spans="1:6" x14ac:dyDescent="0.2">
      <c r="A1885">
        <v>75.034799794805267</v>
      </c>
      <c r="B1885">
        <v>72.02738676397486</v>
      </c>
      <c r="C1885">
        <v>-13.926401271713321</v>
      </c>
      <c r="D1885">
        <v>10.517645377711137</v>
      </c>
      <c r="E1885">
        <f t="shared" si="58"/>
        <v>2411.7341080648603</v>
      </c>
      <c r="F1885">
        <f t="shared" si="59"/>
        <v>22.871654569385541</v>
      </c>
    </row>
    <row r="1886" spans="1:6" x14ac:dyDescent="0.2">
      <c r="A1886">
        <v>64.195814072827943</v>
      </c>
      <c r="B1886">
        <v>93.952967228419581</v>
      </c>
      <c r="C1886">
        <v>-17.689151964616698</v>
      </c>
      <c r="D1886">
        <v>13.963060962386082</v>
      </c>
      <c r="E1886">
        <f t="shared" si="58"/>
        <v>2547.6933181588934</v>
      </c>
      <c r="F1886">
        <f t="shared" si="59"/>
        <v>27.285309526905422</v>
      </c>
    </row>
    <row r="1887" spans="1:6" x14ac:dyDescent="0.2">
      <c r="A1887">
        <v>54.663699533734018</v>
      </c>
      <c r="B1887">
        <v>63.676473323994969</v>
      </c>
      <c r="C1887">
        <v>-15.941894877241266</v>
      </c>
      <c r="D1887">
        <v>8.4609510425301462</v>
      </c>
      <c r="E1887">
        <f t="shared" si="58"/>
        <v>2252.5344727181518</v>
      </c>
      <c r="F1887">
        <f t="shared" si="59"/>
        <v>17.703543786030863</v>
      </c>
    </row>
    <row r="1888" spans="1:6" x14ac:dyDescent="0.2">
      <c r="A1888">
        <v>71.422122434712023</v>
      </c>
      <c r="B1888">
        <v>97.976231612326018</v>
      </c>
      <c r="C1888">
        <v>-14.021944142504374</v>
      </c>
      <c r="D1888">
        <v>10.060570366907569</v>
      </c>
      <c r="E1888">
        <f t="shared" si="58"/>
        <v>2556.2323667740002</v>
      </c>
      <c r="F1888">
        <f t="shared" si="59"/>
        <v>27.562513360514799</v>
      </c>
    </row>
    <row r="1889" spans="1:6" x14ac:dyDescent="0.2">
      <c r="A1889">
        <v>75.739258957203504</v>
      </c>
      <c r="B1889">
        <v>87.304681107935892</v>
      </c>
      <c r="C1889">
        <v>-12.442346479151031</v>
      </c>
      <c r="D1889">
        <v>8.3608946010631868</v>
      </c>
      <c r="E1889">
        <f t="shared" si="58"/>
        <v>2486.2520745942275</v>
      </c>
      <c r="F1889">
        <f t="shared" si="59"/>
        <v>25.290737411726042</v>
      </c>
    </row>
    <row r="1890" spans="1:6" x14ac:dyDescent="0.2">
      <c r="A1890">
        <v>113.80183505015746</v>
      </c>
      <c r="B1890">
        <v>55.940726495599293</v>
      </c>
      <c r="C1890">
        <v>-17.855447680431123</v>
      </c>
      <c r="D1890">
        <v>11.287687965458804</v>
      </c>
      <c r="E1890">
        <f t="shared" si="58"/>
        <v>2501.965622284441</v>
      </c>
      <c r="F1890">
        <f t="shared" si="59"/>
        <v>25.800847595619928</v>
      </c>
    </row>
    <row r="1891" spans="1:6" x14ac:dyDescent="0.2">
      <c r="A1891">
        <v>103.6138895019365</v>
      </c>
      <c r="B1891">
        <v>51.1511446295345</v>
      </c>
      <c r="C1891">
        <v>-10.86580808534441</v>
      </c>
      <c r="D1891">
        <v>7.5782613771910325</v>
      </c>
      <c r="E1891">
        <f t="shared" si="58"/>
        <v>2368.9691477681954</v>
      </c>
      <c r="F1891">
        <f t="shared" si="59"/>
        <v>21.483372165486827</v>
      </c>
    </row>
    <row r="1892" spans="1:6" x14ac:dyDescent="0.2">
      <c r="A1892">
        <v>74.393443272820349</v>
      </c>
      <c r="B1892">
        <v>70.169461238252921</v>
      </c>
      <c r="C1892">
        <v>-15.959768373241978</v>
      </c>
      <c r="D1892">
        <v>12.71144330855722</v>
      </c>
      <c r="E1892">
        <f t="shared" si="58"/>
        <v>2424.7463072425871</v>
      </c>
      <c r="F1892">
        <f t="shared" si="59"/>
        <v>23.294070655572639</v>
      </c>
    </row>
    <row r="1893" spans="1:6" x14ac:dyDescent="0.2">
      <c r="A1893">
        <v>49.722318881801776</v>
      </c>
      <c r="B1893">
        <v>74.455863312608315</v>
      </c>
      <c r="C1893">
        <v>-9.0579517681882287</v>
      </c>
      <c r="D1893">
        <v>10.758701559466649</v>
      </c>
      <c r="E1893">
        <f t="shared" si="58"/>
        <v>2302.3832668238151</v>
      </c>
      <c r="F1893">
        <f t="shared" si="59"/>
        <v>19.32178926626483</v>
      </c>
    </row>
    <row r="1894" spans="1:6" x14ac:dyDescent="0.2">
      <c r="A1894">
        <v>85.859230176742727</v>
      </c>
      <c r="B1894">
        <v>58.137126971128637</v>
      </c>
      <c r="C1894">
        <v>-12.471736776272085</v>
      </c>
      <c r="D1894">
        <v>10.542596820701066</v>
      </c>
      <c r="E1894">
        <f t="shared" si="58"/>
        <v>2368.0368666484783</v>
      </c>
      <c r="F1894">
        <f t="shared" si="59"/>
        <v>21.453107447245259</v>
      </c>
    </row>
    <row r="1895" spans="1:6" x14ac:dyDescent="0.2">
      <c r="A1895">
        <v>97.636322854290086</v>
      </c>
      <c r="B1895">
        <v>56.225701109146847</v>
      </c>
      <c r="C1895">
        <v>-15.880869776043193</v>
      </c>
      <c r="D1895">
        <v>9.4164369488918549</v>
      </c>
      <c r="E1895">
        <f t="shared" si="58"/>
        <v>2407.0521234493754</v>
      </c>
      <c r="F1895">
        <f t="shared" si="59"/>
        <v>22.719662919868938</v>
      </c>
    </row>
    <row r="1896" spans="1:6" x14ac:dyDescent="0.2">
      <c r="A1896">
        <v>71.860743398051511</v>
      </c>
      <c r="B1896">
        <v>66.65214437343549</v>
      </c>
      <c r="C1896">
        <v>-12.315960903326115</v>
      </c>
      <c r="D1896">
        <v>8.4914999488827334</v>
      </c>
      <c r="E1896">
        <f t="shared" si="58"/>
        <v>2338.5168664636853</v>
      </c>
      <c r="F1896">
        <f t="shared" si="59"/>
        <v>20.49479726677653</v>
      </c>
    </row>
    <row r="1897" spans="1:6" x14ac:dyDescent="0.2">
      <c r="A1897">
        <v>86.751253305342246</v>
      </c>
      <c r="B1897">
        <v>80.023154160543584</v>
      </c>
      <c r="C1897">
        <v>-15.957077181777855</v>
      </c>
      <c r="D1897">
        <v>11.24642127768707</v>
      </c>
      <c r="E1897">
        <f t="shared" si="58"/>
        <v>2528.1024327321766</v>
      </c>
      <c r="F1897">
        <f t="shared" si="59"/>
        <v>26.649329010940164</v>
      </c>
    </row>
    <row r="1898" spans="1:6" x14ac:dyDescent="0.2">
      <c r="A1898">
        <v>45.953685135444431</v>
      </c>
      <c r="B1898">
        <v>69.887107923339769</v>
      </c>
      <c r="C1898">
        <v>-12.407989734718923</v>
      </c>
      <c r="D1898">
        <v>10.243036629174791</v>
      </c>
      <c r="E1898">
        <f t="shared" si="58"/>
        <v>2260.7969323724428</v>
      </c>
      <c r="F1898">
        <f t="shared" si="59"/>
        <v>17.971768689582802</v>
      </c>
    </row>
    <row r="1899" spans="1:6" x14ac:dyDescent="0.2">
      <c r="A1899">
        <v>104.96531683145493</v>
      </c>
      <c r="B1899">
        <v>70.347746895358284</v>
      </c>
      <c r="C1899">
        <v>-14.380449102452859</v>
      </c>
      <c r="D1899">
        <v>13.402392255762432</v>
      </c>
      <c r="E1899">
        <f t="shared" si="58"/>
        <v>2565.2657528469895</v>
      </c>
      <c r="F1899">
        <f t="shared" si="59"/>
        <v>27.855764911451772</v>
      </c>
    </row>
    <row r="1900" spans="1:6" x14ac:dyDescent="0.2">
      <c r="A1900">
        <v>73.408920204344341</v>
      </c>
      <c r="B1900">
        <v>88.4092755599562</v>
      </c>
      <c r="C1900">
        <v>-6.9237137279999299</v>
      </c>
      <c r="D1900">
        <v>10.327812786360132</v>
      </c>
      <c r="E1900">
        <f t="shared" si="58"/>
        <v>2486.8503281374196</v>
      </c>
      <c r="F1900">
        <f t="shared" si="59"/>
        <v>25.310158565430427</v>
      </c>
    </row>
    <row r="1901" spans="1:6" x14ac:dyDescent="0.2">
      <c r="A1901">
        <v>56.310080004427803</v>
      </c>
      <c r="B1901">
        <v>57.68892236748205</v>
      </c>
      <c r="C1901">
        <v>-11.229384402687119</v>
      </c>
      <c r="D1901">
        <v>8.1343309308384448</v>
      </c>
      <c r="E1901">
        <f t="shared" si="58"/>
        <v>2205.2131315205447</v>
      </c>
      <c r="F1901">
        <f t="shared" si="59"/>
        <v>16.167347216273996</v>
      </c>
    </row>
    <row r="1902" spans="1:6" x14ac:dyDescent="0.2">
      <c r="A1902">
        <v>76.308070122783946</v>
      </c>
      <c r="B1902">
        <v>47.107724983937658</v>
      </c>
      <c r="C1902">
        <v>-10.847434755027146</v>
      </c>
      <c r="D1902">
        <v>10.262585595973558</v>
      </c>
      <c r="E1902">
        <f t="shared" si="58"/>
        <v>2247.719800150609</v>
      </c>
      <c r="F1902">
        <f t="shared" si="59"/>
        <v>17.547244676673927</v>
      </c>
    </row>
    <row r="1903" spans="1:6" x14ac:dyDescent="0.2">
      <c r="A1903">
        <v>82.07897160826208</v>
      </c>
      <c r="B1903">
        <v>64.74896442145436</v>
      </c>
      <c r="C1903">
        <v>-13.109865885345098</v>
      </c>
      <c r="D1903">
        <v>12.140711130012351</v>
      </c>
      <c r="E1903">
        <f t="shared" si="58"/>
        <v>2410.9258737266196</v>
      </c>
      <c r="F1903">
        <f t="shared" si="59"/>
        <v>22.84541679195695</v>
      </c>
    </row>
    <row r="1904" spans="1:6" x14ac:dyDescent="0.2">
      <c r="A1904">
        <v>51.07096929767463</v>
      </c>
      <c r="B1904">
        <v>75.935684526892786</v>
      </c>
      <c r="C1904">
        <v>-13.966149864854586</v>
      </c>
      <c r="D1904">
        <v>11.659143387880578</v>
      </c>
      <c r="E1904">
        <f t="shared" si="58"/>
        <v>2340.7535433077828</v>
      </c>
      <c r="F1904">
        <f t="shared" si="59"/>
        <v>20.567406690106452</v>
      </c>
    </row>
    <row r="1905" spans="1:6" x14ac:dyDescent="0.2">
      <c r="A1905">
        <v>74.221273918069116</v>
      </c>
      <c r="B1905">
        <v>49.869353289425675</v>
      </c>
      <c r="C1905">
        <v>-16.112138226900335</v>
      </c>
      <c r="D1905">
        <v>9.9363369589416202</v>
      </c>
      <c r="E1905">
        <f t="shared" si="58"/>
        <v>2267.5968839519346</v>
      </c>
      <c r="F1905">
        <f t="shared" si="59"/>
        <v>18.192516073882558</v>
      </c>
    </row>
    <row r="1906" spans="1:6" x14ac:dyDescent="0.2">
      <c r="A1906">
        <v>57.636063919050102</v>
      </c>
      <c r="B1906">
        <v>72.473944264362501</v>
      </c>
      <c r="C1906">
        <v>-10.285078528461552</v>
      </c>
      <c r="D1906">
        <v>11.734411743762351</v>
      </c>
      <c r="E1906">
        <f t="shared" si="58"/>
        <v>2338.4687290940024</v>
      </c>
      <c r="F1906">
        <f t="shared" si="59"/>
        <v>20.4932345794073</v>
      </c>
    </row>
    <row r="1907" spans="1:6" x14ac:dyDescent="0.2">
      <c r="A1907">
        <v>75.241449684756461</v>
      </c>
      <c r="B1907">
        <v>59.42354677880757</v>
      </c>
      <c r="C1907">
        <v>-7.8464695609285009</v>
      </c>
      <c r="D1907">
        <v>10.312683247532714</v>
      </c>
      <c r="E1907">
        <f t="shared" si="58"/>
        <v>2313.2358050830617</v>
      </c>
      <c r="F1907">
        <f t="shared" si="59"/>
        <v>19.674096103414513</v>
      </c>
    </row>
    <row r="1908" spans="1:6" x14ac:dyDescent="0.2">
      <c r="A1908">
        <v>59.802696215267346</v>
      </c>
      <c r="B1908">
        <v>87.889152397361499</v>
      </c>
      <c r="C1908">
        <v>-9.6041976479791895</v>
      </c>
      <c r="D1908">
        <v>10.469352683599658</v>
      </c>
      <c r="E1908">
        <f t="shared" si="58"/>
        <v>2431.6058383606505</v>
      </c>
      <c r="F1908">
        <f t="shared" si="59"/>
        <v>23.51675217530611</v>
      </c>
    </row>
    <row r="1909" spans="1:6" x14ac:dyDescent="0.2">
      <c r="A1909">
        <v>77.57564969431499</v>
      </c>
      <c r="B1909">
        <v>66.018843861709115</v>
      </c>
      <c r="C1909">
        <v>-14.224063871874078</v>
      </c>
      <c r="D1909">
        <v>11.532859790526077</v>
      </c>
      <c r="E1909">
        <f t="shared" si="58"/>
        <v>2395.9082101347312</v>
      </c>
      <c r="F1909">
        <f t="shared" si="59"/>
        <v>22.357897150464041</v>
      </c>
    </row>
    <row r="1910" spans="1:6" x14ac:dyDescent="0.2">
      <c r="A1910">
        <v>84.679036215433129</v>
      </c>
      <c r="B1910">
        <v>77.129244410188903</v>
      </c>
      <c r="C1910">
        <v>-10.966802706153791</v>
      </c>
      <c r="D1910">
        <v>10.701604022458483</v>
      </c>
      <c r="E1910">
        <f t="shared" si="58"/>
        <v>2480.8225563349201</v>
      </c>
      <c r="F1910">
        <f t="shared" si="59"/>
        <v>25.114478516388516</v>
      </c>
    </row>
    <row r="1911" spans="1:6" x14ac:dyDescent="0.2">
      <c r="A1911">
        <v>99.790046677715594</v>
      </c>
      <c r="B1911">
        <v>107.70011528577608</v>
      </c>
      <c r="C1911">
        <v>-16.852200025276428</v>
      </c>
      <c r="D1911">
        <v>14.120764713469839</v>
      </c>
      <c r="E1911">
        <f t="shared" si="58"/>
        <v>2793.7560870714801</v>
      </c>
      <c r="F1911">
        <f t="shared" si="59"/>
        <v>35.273265319830188</v>
      </c>
    </row>
    <row r="1912" spans="1:6" x14ac:dyDescent="0.2">
      <c r="A1912">
        <v>74.906944158518229</v>
      </c>
      <c r="B1912">
        <v>55.345419732717289</v>
      </c>
      <c r="C1912">
        <v>-10.22870093119457</v>
      </c>
      <c r="D1912">
        <v>14.272354442020339</v>
      </c>
      <c r="E1912">
        <f t="shared" si="58"/>
        <v>2332.1499243603748</v>
      </c>
      <c r="F1912">
        <f t="shared" si="59"/>
        <v>20.288106704518313</v>
      </c>
    </row>
    <row r="1913" spans="1:6" x14ac:dyDescent="0.2">
      <c r="A1913">
        <v>95.901343570554431</v>
      </c>
      <c r="B1913">
        <v>72.028625394285484</v>
      </c>
      <c r="C1913">
        <v>-16.509448426251708</v>
      </c>
      <c r="D1913">
        <v>9.1392768971842155</v>
      </c>
      <c r="E1913">
        <f t="shared" si="58"/>
        <v>2498.7652351049705</v>
      </c>
      <c r="F1913">
        <f t="shared" si="59"/>
        <v>25.696953164849972</v>
      </c>
    </row>
    <row r="1914" spans="1:6" x14ac:dyDescent="0.2">
      <c r="A1914">
        <v>84.098689999546821</v>
      </c>
      <c r="B1914">
        <v>62.552358736051467</v>
      </c>
      <c r="C1914">
        <v>-9.9715623366850181</v>
      </c>
      <c r="D1914">
        <v>8.758059223133305</v>
      </c>
      <c r="E1914">
        <f t="shared" si="58"/>
        <v>2363.2915423217833</v>
      </c>
      <c r="F1914">
        <f t="shared" si="59"/>
        <v>21.299059595503024</v>
      </c>
    </row>
    <row r="1915" spans="1:6" x14ac:dyDescent="0.2">
      <c r="A1915">
        <v>33.671491062051999</v>
      </c>
      <c r="B1915">
        <v>35.519484899578565</v>
      </c>
      <c r="C1915">
        <v>-20.019897822182074</v>
      </c>
      <c r="D1915">
        <v>6.5520487492832613</v>
      </c>
      <c r="E1915">
        <f t="shared" si="58"/>
        <v>1971.9527866639471</v>
      </c>
      <c r="F1915">
        <f t="shared" si="59"/>
        <v>8.5949975626016339</v>
      </c>
    </row>
    <row r="1916" spans="1:6" x14ac:dyDescent="0.2">
      <c r="A1916">
        <v>79.684541114617488</v>
      </c>
      <c r="B1916">
        <v>78.178379497964045</v>
      </c>
      <c r="C1916">
        <v>-14.301223751893994</v>
      </c>
      <c r="D1916">
        <v>10.51190687754969</v>
      </c>
      <c r="E1916">
        <f t="shared" si="58"/>
        <v>2472.6772464196915</v>
      </c>
      <c r="F1916">
        <f t="shared" si="59"/>
        <v>24.850056654397548</v>
      </c>
    </row>
    <row r="1917" spans="1:6" x14ac:dyDescent="0.2">
      <c r="A1917">
        <v>86.527191044833529</v>
      </c>
      <c r="B1917">
        <v>63.095050228157838</v>
      </c>
      <c r="C1917">
        <v>-12.021565965875769</v>
      </c>
      <c r="D1917">
        <v>11.911001556301652</v>
      </c>
      <c r="E1917">
        <f t="shared" si="58"/>
        <v>2414.9551366753121</v>
      </c>
      <c r="F1917">
        <f t="shared" si="59"/>
        <v>22.976219084617739</v>
      </c>
    </row>
    <row r="1918" spans="1:6" x14ac:dyDescent="0.2">
      <c r="A1918">
        <v>60.205122540671312</v>
      </c>
      <c r="B1918">
        <v>68.485829326215253</v>
      </c>
      <c r="C1918">
        <v>-11.68994064749015</v>
      </c>
      <c r="D1918">
        <v>8.604586040371478</v>
      </c>
      <c r="E1918">
        <f t="shared" si="58"/>
        <v>2297.3155070309977</v>
      </c>
      <c r="F1918">
        <f t="shared" si="59"/>
        <v>19.157274165613543</v>
      </c>
    </row>
    <row r="1919" spans="1:6" x14ac:dyDescent="0.2">
      <c r="A1919">
        <v>72.678765821105173</v>
      </c>
      <c r="B1919">
        <v>75.379031405999797</v>
      </c>
      <c r="C1919">
        <v>-16.152932215838909</v>
      </c>
      <c r="D1919">
        <v>11.523758095175696</v>
      </c>
      <c r="E1919">
        <f t="shared" si="58"/>
        <v>2438.8610816450146</v>
      </c>
      <c r="F1919">
        <f t="shared" si="59"/>
        <v>23.752279731459893</v>
      </c>
    </row>
    <row r="1920" spans="1:6" x14ac:dyDescent="0.2">
      <c r="A1920">
        <v>63.420240605122864</v>
      </c>
      <c r="B1920">
        <v>55.138646254548476</v>
      </c>
      <c r="C1920">
        <v>-11.660564439106651</v>
      </c>
      <c r="D1920">
        <v>8.8378182415014788</v>
      </c>
      <c r="E1920">
        <f t="shared" si="58"/>
        <v>2229.1065765166381</v>
      </c>
      <c r="F1920">
        <f t="shared" si="59"/>
        <v>16.943002075450494</v>
      </c>
    </row>
    <row r="1921" spans="1:6" x14ac:dyDescent="0.2">
      <c r="A1921">
        <v>91.676570688720986</v>
      </c>
      <c r="B1921">
        <v>69.643245015836598</v>
      </c>
      <c r="C1921">
        <v>-15.782984775327881</v>
      </c>
      <c r="D1921">
        <v>10.186726327487424</v>
      </c>
      <c r="E1921">
        <f t="shared" si="58"/>
        <v>2473.0845209660151</v>
      </c>
      <c r="F1921">
        <f t="shared" si="59"/>
        <v>24.863278041306245</v>
      </c>
    </row>
    <row r="1922" spans="1:6" x14ac:dyDescent="0.2">
      <c r="A1922">
        <v>88.102150969851436</v>
      </c>
      <c r="B1922">
        <v>62.300138926789202</v>
      </c>
      <c r="C1922">
        <v>-13.60936512010626</v>
      </c>
      <c r="D1922">
        <v>12.624446598284512</v>
      </c>
      <c r="E1922">
        <f t="shared" si="58"/>
        <v>2428.5916578744932</v>
      </c>
      <c r="F1922">
        <f t="shared" si="59"/>
        <v>23.418902587651203</v>
      </c>
    </row>
    <row r="1923" spans="1:6" x14ac:dyDescent="0.2">
      <c r="A1923">
        <v>72.264520772299463</v>
      </c>
      <c r="B1923">
        <v>44.62069551467691</v>
      </c>
      <c r="C1923">
        <v>-15.888661489907811</v>
      </c>
      <c r="D1923">
        <v>9.930657280726443</v>
      </c>
      <c r="E1923">
        <f t="shared" ref="E1923:E1986" si="60">$G$3+$G$8*($H$3-1940)+$G$4*A1923+$G$5*B1923+$G$6*C1923+$G$7*D1923</f>
        <v>2224.7698686432768</v>
      </c>
      <c r="F1923">
        <f t="shared" ref="F1923:F1986" si="61">$I$3+$I$4*E1923</f>
        <v>16.80221917305397</v>
      </c>
    </row>
    <row r="1924" spans="1:6" x14ac:dyDescent="0.2">
      <c r="A1924">
        <v>86.702312151455061</v>
      </c>
      <c r="B1924">
        <v>90.781687765646936</v>
      </c>
      <c r="C1924">
        <v>-17.053628126845098</v>
      </c>
      <c r="D1924">
        <v>11.573423522054799</v>
      </c>
      <c r="E1924">
        <f t="shared" si="60"/>
        <v>2602.6637937033493</v>
      </c>
      <c r="F1924">
        <f t="shared" si="61"/>
        <v>29.06982057059426</v>
      </c>
    </row>
    <row r="1925" spans="1:6" x14ac:dyDescent="0.2">
      <c r="A1925">
        <v>44.70880510007882</v>
      </c>
      <c r="B1925">
        <v>84.275876127900858</v>
      </c>
      <c r="C1925">
        <v>-17.536690961495523</v>
      </c>
      <c r="D1925">
        <v>12.424839357261691</v>
      </c>
      <c r="E1925">
        <f t="shared" si="60"/>
        <v>2383.0582361316074</v>
      </c>
      <c r="F1925">
        <f t="shared" si="61"/>
        <v>21.940747393388634</v>
      </c>
    </row>
    <row r="1926" spans="1:6" x14ac:dyDescent="0.2">
      <c r="A1926">
        <v>73.997673815784864</v>
      </c>
      <c r="B1926">
        <v>66.790618337207292</v>
      </c>
      <c r="C1926">
        <v>-10.570481546301853</v>
      </c>
      <c r="D1926">
        <v>10.242541086721166</v>
      </c>
      <c r="E1926">
        <f t="shared" si="60"/>
        <v>2361.5263952672294</v>
      </c>
      <c r="F1926">
        <f t="shared" si="61"/>
        <v>21.241757482297928</v>
      </c>
    </row>
    <row r="1927" spans="1:6" x14ac:dyDescent="0.2">
      <c r="A1927">
        <v>93.699197683078964</v>
      </c>
      <c r="B1927">
        <v>59.252502443928236</v>
      </c>
      <c r="C1927">
        <v>-10.773651756218268</v>
      </c>
      <c r="D1927">
        <v>8.9299417829137404</v>
      </c>
      <c r="E1927">
        <f t="shared" si="60"/>
        <v>2389.3127110601517</v>
      </c>
      <c r="F1927">
        <f t="shared" si="61"/>
        <v>22.143786924553609</v>
      </c>
    </row>
    <row r="1928" spans="1:6" x14ac:dyDescent="0.2">
      <c r="A1928">
        <v>64.434417290369822</v>
      </c>
      <c r="B1928">
        <v>66.90520111565354</v>
      </c>
      <c r="C1928">
        <v>-9.9638104202183282</v>
      </c>
      <c r="D1928">
        <v>10.034714210908652</v>
      </c>
      <c r="E1928">
        <f t="shared" si="60"/>
        <v>2315.6151463043261</v>
      </c>
      <c r="F1928">
        <f t="shared" si="61"/>
        <v>19.751336852089068</v>
      </c>
    </row>
    <row r="1929" spans="1:6" x14ac:dyDescent="0.2">
      <c r="A1929">
        <v>94.231519438693255</v>
      </c>
      <c r="B1929">
        <v>67.134159982974225</v>
      </c>
      <c r="C1929">
        <v>-7.0713344333926598</v>
      </c>
      <c r="D1929">
        <v>12.592603410393135</v>
      </c>
      <c r="E1929">
        <f t="shared" si="60"/>
        <v>2467.9265621435379</v>
      </c>
      <c r="F1929">
        <f t="shared" si="61"/>
        <v>24.695834802177643</v>
      </c>
    </row>
    <row r="1930" spans="1:6" x14ac:dyDescent="0.2">
      <c r="A1930">
        <v>93.672898133018336</v>
      </c>
      <c r="B1930">
        <v>84.859728704458718</v>
      </c>
      <c r="C1930">
        <v>-10.039037394264611</v>
      </c>
      <c r="D1930">
        <v>13.062347236212545</v>
      </c>
      <c r="E1930">
        <f t="shared" si="60"/>
        <v>2591.2335643833553</v>
      </c>
      <c r="F1930">
        <f t="shared" si="61"/>
        <v>28.698760101289622</v>
      </c>
    </row>
    <row r="1931" spans="1:6" x14ac:dyDescent="0.2">
      <c r="A1931">
        <v>65.724503030797138</v>
      </c>
      <c r="B1931">
        <v>60.149203599462041</v>
      </c>
      <c r="C1931">
        <v>-7.9623438894568279</v>
      </c>
      <c r="D1931">
        <v>11.64602768697697</v>
      </c>
      <c r="E1931">
        <f t="shared" si="60"/>
        <v>2288.8735836601631</v>
      </c>
      <c r="F1931">
        <f t="shared" si="61"/>
        <v>18.883223316752947</v>
      </c>
    </row>
    <row r="1932" spans="1:6" x14ac:dyDescent="0.2">
      <c r="A1932">
        <v>45.767205175091334</v>
      </c>
      <c r="B1932">
        <v>70.275960282748144</v>
      </c>
      <c r="C1932">
        <v>-15.082344266847256</v>
      </c>
      <c r="D1932">
        <v>10.247326898358899</v>
      </c>
      <c r="E1932">
        <f t="shared" si="60"/>
        <v>2270.0602883084089</v>
      </c>
      <c r="F1932">
        <f t="shared" si="61"/>
        <v>18.27248577099104</v>
      </c>
    </row>
    <row r="1933" spans="1:6" x14ac:dyDescent="0.2">
      <c r="A1933">
        <v>77.000119041666352</v>
      </c>
      <c r="B1933">
        <v>80.371112580297606</v>
      </c>
      <c r="C1933">
        <v>-6.0635763653689221</v>
      </c>
      <c r="D1933">
        <v>11.686226549407502</v>
      </c>
      <c r="E1933">
        <f t="shared" si="60"/>
        <v>2462.9735518301036</v>
      </c>
      <c r="F1933">
        <f t="shared" si="61"/>
        <v>24.535044823261046</v>
      </c>
    </row>
    <row r="1934" spans="1:6" x14ac:dyDescent="0.2">
      <c r="A1934">
        <v>70.477275093362721</v>
      </c>
      <c r="B1934">
        <v>84.416407529114366</v>
      </c>
      <c r="C1934">
        <v>-17.390178850187361</v>
      </c>
      <c r="D1934">
        <v>14.844588329677169</v>
      </c>
      <c r="E1934">
        <f t="shared" si="60"/>
        <v>2523.1654584132702</v>
      </c>
      <c r="F1934">
        <f t="shared" si="61"/>
        <v>26.489059609825532</v>
      </c>
    </row>
    <row r="1935" spans="1:6" x14ac:dyDescent="0.2">
      <c r="A1935">
        <v>49.12716049093666</v>
      </c>
      <c r="B1935">
        <v>123.22313640605796</v>
      </c>
      <c r="C1935">
        <v>-16.339041432459801</v>
      </c>
      <c r="D1935">
        <v>11.598867039305784</v>
      </c>
      <c r="E1935">
        <f t="shared" si="60"/>
        <v>2638.8221654097147</v>
      </c>
      <c r="F1935">
        <f t="shared" si="61"/>
        <v>30.243632748726725</v>
      </c>
    </row>
    <row r="1936" spans="1:6" x14ac:dyDescent="0.2">
      <c r="A1936">
        <v>69.268430711416613</v>
      </c>
      <c r="B1936">
        <v>66.944792297625526</v>
      </c>
      <c r="C1936">
        <v>-10.527942474214832</v>
      </c>
      <c r="D1936">
        <v>12.249729533230298</v>
      </c>
      <c r="E1936">
        <f t="shared" si="60"/>
        <v>2361.2662052561609</v>
      </c>
      <c r="F1936">
        <f t="shared" si="61"/>
        <v>21.233310912687415</v>
      </c>
    </row>
    <row r="1937" spans="1:6" x14ac:dyDescent="0.2">
      <c r="A1937">
        <v>86.586125852920006</v>
      </c>
      <c r="B1937">
        <v>45.182061408341632</v>
      </c>
      <c r="C1937">
        <v>-11.786960416153784</v>
      </c>
      <c r="D1937">
        <v>10.828354361247715</v>
      </c>
      <c r="E1937">
        <f t="shared" si="60"/>
        <v>2289.8408014225279</v>
      </c>
      <c r="F1937">
        <f t="shared" si="61"/>
        <v>18.914622186082283</v>
      </c>
    </row>
    <row r="1938" spans="1:6" x14ac:dyDescent="0.2">
      <c r="A1938">
        <v>51.186402780311617</v>
      </c>
      <c r="B1938">
        <v>44.656800869558253</v>
      </c>
      <c r="C1938">
        <v>-8.2998427913514554</v>
      </c>
      <c r="D1938">
        <v>11.80381809968692</v>
      </c>
      <c r="E1938">
        <f t="shared" si="60"/>
        <v>2127.780251375465</v>
      </c>
      <c r="F1938">
        <f t="shared" si="61"/>
        <v>13.653637294812967</v>
      </c>
    </row>
    <row r="1939" spans="1:6" x14ac:dyDescent="0.2">
      <c r="A1939">
        <v>75.514067014658849</v>
      </c>
      <c r="B1939">
        <v>70.645266024694138</v>
      </c>
      <c r="C1939">
        <v>-5.7573978990285886</v>
      </c>
      <c r="D1939">
        <v>11.891168615198501</v>
      </c>
      <c r="E1939">
        <f t="shared" si="60"/>
        <v>2395.6606602433817</v>
      </c>
      <c r="F1939">
        <f t="shared" si="61"/>
        <v>22.34986091809381</v>
      </c>
    </row>
    <row r="1940" spans="1:6" x14ac:dyDescent="0.2">
      <c r="A1940">
        <v>42.294715547382758</v>
      </c>
      <c r="B1940">
        <v>99.656682597737685</v>
      </c>
      <c r="C1940">
        <v>-15.318502443140339</v>
      </c>
      <c r="D1940">
        <v>11.958476945631146</v>
      </c>
      <c r="E1940">
        <f t="shared" si="60"/>
        <v>2459.0812771232627</v>
      </c>
      <c r="F1940">
        <f t="shared" si="61"/>
        <v>24.4086895910999</v>
      </c>
    </row>
    <row r="1941" spans="1:6" x14ac:dyDescent="0.2">
      <c r="A1941">
        <v>79.447723447568507</v>
      </c>
      <c r="B1941">
        <v>78.4759483689338</v>
      </c>
      <c r="C1941">
        <v>-20.355519763086438</v>
      </c>
      <c r="D1941">
        <v>7.2751805208706521</v>
      </c>
      <c r="E1941">
        <f t="shared" si="60"/>
        <v>2458.3177795356819</v>
      </c>
      <c r="F1941">
        <f t="shared" si="61"/>
        <v>24.383904106467057</v>
      </c>
    </row>
    <row r="1942" spans="1:6" x14ac:dyDescent="0.2">
      <c r="A1942">
        <v>53.914422146535529</v>
      </c>
      <c r="B1942">
        <v>63.058425685267188</v>
      </c>
      <c r="C1942">
        <v>-18.696458511325503</v>
      </c>
      <c r="D1942">
        <v>10.561004841473808</v>
      </c>
      <c r="E1942">
        <f t="shared" si="60"/>
        <v>2274.0541493953133</v>
      </c>
      <c r="F1942">
        <f t="shared" si="61"/>
        <v>18.402138810117037</v>
      </c>
    </row>
    <row r="1943" spans="1:6" x14ac:dyDescent="0.2">
      <c r="A1943">
        <v>53.945138105275404</v>
      </c>
      <c r="B1943">
        <v>41.886115288319807</v>
      </c>
      <c r="C1943">
        <v>-11.625552299935585</v>
      </c>
      <c r="D1943">
        <v>8.24707094127697</v>
      </c>
      <c r="E1943">
        <f t="shared" si="60"/>
        <v>2096.3959075321436</v>
      </c>
      <c r="F1943">
        <f t="shared" si="61"/>
        <v>12.634804773670936</v>
      </c>
    </row>
    <row r="1944" spans="1:6" x14ac:dyDescent="0.2">
      <c r="A1944">
        <v>75.864948790183391</v>
      </c>
      <c r="B1944">
        <v>71.180401163363115</v>
      </c>
      <c r="C1944">
        <v>-15.443557838688944</v>
      </c>
      <c r="D1944">
        <v>9.758958846546161</v>
      </c>
      <c r="E1944">
        <f t="shared" si="60"/>
        <v>2406.7853051185311</v>
      </c>
      <c r="F1944">
        <f t="shared" si="61"/>
        <v>22.711001174571408</v>
      </c>
    </row>
    <row r="1945" spans="1:6" x14ac:dyDescent="0.2">
      <c r="A1945">
        <v>86.0740492351852</v>
      </c>
      <c r="B1945">
        <v>75.296826103819754</v>
      </c>
      <c r="C1945">
        <v>-6.2136265481383735</v>
      </c>
      <c r="D1945">
        <v>6.664146065757361</v>
      </c>
      <c r="E1945">
        <f t="shared" si="60"/>
        <v>2421.5796255155874</v>
      </c>
      <c r="F1945">
        <f t="shared" si="61"/>
        <v>23.19127040766304</v>
      </c>
    </row>
    <row r="1946" spans="1:6" x14ac:dyDescent="0.2">
      <c r="A1946">
        <v>63.181668974859321</v>
      </c>
      <c r="B1946">
        <v>63.326525839055655</v>
      </c>
      <c r="C1946">
        <v>-14.412676677154716</v>
      </c>
      <c r="D1946">
        <v>11.560023647591963</v>
      </c>
      <c r="E1946">
        <f t="shared" si="60"/>
        <v>2315.1144845862905</v>
      </c>
      <c r="F1946">
        <f t="shared" si="61"/>
        <v>19.735083829786859</v>
      </c>
    </row>
    <row r="1947" spans="1:6" x14ac:dyDescent="0.2">
      <c r="A1947">
        <v>89.427034404559265</v>
      </c>
      <c r="B1947">
        <v>78.051441042153826</v>
      </c>
      <c r="C1947">
        <v>-14.333624975237235</v>
      </c>
      <c r="D1947">
        <v>8.5284668817771543</v>
      </c>
      <c r="E1947">
        <f t="shared" si="60"/>
        <v>2495.7777678702382</v>
      </c>
      <c r="F1947">
        <f t="shared" si="61"/>
        <v>25.599970771660978</v>
      </c>
    </row>
    <row r="1948" spans="1:6" x14ac:dyDescent="0.2">
      <c r="A1948">
        <v>71.506486807033653</v>
      </c>
      <c r="B1948">
        <v>86.841797463693268</v>
      </c>
      <c r="C1948">
        <v>-11.267083461474456</v>
      </c>
      <c r="D1948">
        <v>11.184686656783624</v>
      </c>
      <c r="E1948">
        <f t="shared" si="60"/>
        <v>2489.2445622081264</v>
      </c>
      <c r="F1948">
        <f t="shared" si="61"/>
        <v>25.387882781894533</v>
      </c>
    </row>
    <row r="1949" spans="1:6" x14ac:dyDescent="0.2">
      <c r="A1949">
        <v>86.742751606056288</v>
      </c>
      <c r="B1949">
        <v>85.680804881531301</v>
      </c>
      <c r="C1949">
        <v>-19.235857952816019</v>
      </c>
      <c r="D1949">
        <v>12.344095487054675</v>
      </c>
      <c r="E1949">
        <f t="shared" si="60"/>
        <v>2584.3065678903654</v>
      </c>
      <c r="F1949">
        <f t="shared" si="61"/>
        <v>28.473888447571838</v>
      </c>
    </row>
    <row r="1950" spans="1:6" x14ac:dyDescent="0.2">
      <c r="A1950">
        <v>32.925239869203786</v>
      </c>
      <c r="B1950">
        <v>51.326033698364618</v>
      </c>
      <c r="C1950">
        <v>-9.2798419477291461</v>
      </c>
      <c r="D1950">
        <v>13.327700919639753</v>
      </c>
      <c r="E1950">
        <f t="shared" si="60"/>
        <v>2106.3895316229932</v>
      </c>
      <c r="F1950">
        <f t="shared" si="61"/>
        <v>12.959228609920515</v>
      </c>
    </row>
    <row r="1951" spans="1:6" x14ac:dyDescent="0.2">
      <c r="A1951">
        <v>83.66097767633228</v>
      </c>
      <c r="B1951">
        <v>55.079269822165791</v>
      </c>
      <c r="C1951">
        <v>-12.42214818274312</v>
      </c>
      <c r="D1951">
        <v>9.7578409450314965</v>
      </c>
      <c r="E1951">
        <f t="shared" si="60"/>
        <v>2330.7613918440588</v>
      </c>
      <c r="F1951">
        <f t="shared" si="61"/>
        <v>20.243030659871707</v>
      </c>
    </row>
    <row r="1952" spans="1:6" x14ac:dyDescent="0.2">
      <c r="A1952">
        <v>70.533641859317115</v>
      </c>
      <c r="B1952">
        <v>68.805118095289529</v>
      </c>
      <c r="C1952">
        <v>-15.008957374872164</v>
      </c>
      <c r="D1952">
        <v>8.1204553169774041</v>
      </c>
      <c r="E1952">
        <f t="shared" si="60"/>
        <v>2350.1871368769289</v>
      </c>
      <c r="F1952">
        <f t="shared" si="61"/>
        <v>20.873650209724531</v>
      </c>
    </row>
    <row r="1953" spans="1:6" x14ac:dyDescent="0.2">
      <c r="A1953">
        <v>53.228984740136617</v>
      </c>
      <c r="B1953">
        <v>84.311269781491092</v>
      </c>
      <c r="C1953">
        <v>-12.452354824873645</v>
      </c>
      <c r="D1953">
        <v>11.29927862331531</v>
      </c>
      <c r="E1953">
        <f t="shared" si="60"/>
        <v>2395.7822109998992</v>
      </c>
      <c r="F1953">
        <f t="shared" si="61"/>
        <v>22.353806830244395</v>
      </c>
    </row>
    <row r="1954" spans="1:6" x14ac:dyDescent="0.2">
      <c r="A1954">
        <v>67.60112225484886</v>
      </c>
      <c r="B1954">
        <v>45.993262707171588</v>
      </c>
      <c r="C1954">
        <v>-13.288168417401952</v>
      </c>
      <c r="D1954">
        <v>7.8966889700727876</v>
      </c>
      <c r="E1954">
        <f t="shared" si="60"/>
        <v>2184.8970866668919</v>
      </c>
      <c r="F1954">
        <f t="shared" si="61"/>
        <v>15.507825790520599</v>
      </c>
    </row>
    <row r="1955" spans="1:6" x14ac:dyDescent="0.2">
      <c r="A1955">
        <v>76.676221957736601</v>
      </c>
      <c r="B1955">
        <v>54.315001387593853</v>
      </c>
      <c r="C1955">
        <v>-16.505507853682857</v>
      </c>
      <c r="D1955">
        <v>13.257404985161935</v>
      </c>
      <c r="E1955">
        <f t="shared" si="60"/>
        <v>2341.1768347279026</v>
      </c>
      <c r="F1955">
        <f t="shared" si="61"/>
        <v>20.581148034099229</v>
      </c>
    </row>
    <row r="1956" spans="1:6" x14ac:dyDescent="0.2">
      <c r="A1956">
        <v>62.995113016500795</v>
      </c>
      <c r="B1956">
        <v>48.171846118018991</v>
      </c>
      <c r="C1956">
        <v>-13.465774015896983</v>
      </c>
      <c r="D1956">
        <v>9.2940046052027032</v>
      </c>
      <c r="E1956">
        <f t="shared" si="60"/>
        <v>2192.5872150512355</v>
      </c>
      <c r="F1956">
        <f t="shared" si="61"/>
        <v>15.7574710572447</v>
      </c>
    </row>
    <row r="1957" spans="1:6" x14ac:dyDescent="0.2">
      <c r="A1957">
        <v>88.389167057618735</v>
      </c>
      <c r="B1957">
        <v>89.257145401299709</v>
      </c>
      <c r="C1957">
        <v>-13.32126001447463</v>
      </c>
      <c r="D1957">
        <v>9.8240832847852388</v>
      </c>
      <c r="E1957">
        <f t="shared" si="60"/>
        <v>2572.4553149191242</v>
      </c>
      <c r="F1957">
        <f t="shared" si="61"/>
        <v>28.089160253040831</v>
      </c>
    </row>
    <row r="1958" spans="1:6" x14ac:dyDescent="0.2">
      <c r="A1958">
        <v>70.626903059111953</v>
      </c>
      <c r="B1958">
        <v>68.810322232417789</v>
      </c>
      <c r="C1958">
        <v>-9.1085378114455722</v>
      </c>
      <c r="D1958">
        <v>10.709176005442801</v>
      </c>
      <c r="E1958">
        <f t="shared" si="60"/>
        <v>2359.7865602254178</v>
      </c>
      <c r="F1958">
        <f t="shared" si="61"/>
        <v>21.185277075032786</v>
      </c>
    </row>
    <row r="1959" spans="1:6" x14ac:dyDescent="0.2">
      <c r="A1959">
        <v>62.420031938685689</v>
      </c>
      <c r="B1959">
        <v>93.60305387087304</v>
      </c>
      <c r="C1959">
        <v>-7.4058297243589504</v>
      </c>
      <c r="D1959">
        <v>11.480021621724658</v>
      </c>
      <c r="E1959">
        <f t="shared" si="60"/>
        <v>2483.5297530924913</v>
      </c>
      <c r="F1959">
        <f t="shared" si="61"/>
        <v>25.202362466153829</v>
      </c>
    </row>
    <row r="1960" spans="1:6" x14ac:dyDescent="0.2">
      <c r="A1960">
        <v>63.570283129429946</v>
      </c>
      <c r="B1960">
        <v>83.161878718051398</v>
      </c>
      <c r="C1960">
        <v>-7.349068783744789</v>
      </c>
      <c r="D1960">
        <v>10.643011767178972</v>
      </c>
      <c r="E1960">
        <f t="shared" si="60"/>
        <v>2413.7696248231646</v>
      </c>
      <c r="F1960">
        <f t="shared" si="61"/>
        <v>22.93773371639729</v>
      </c>
    </row>
    <row r="1961" spans="1:6" x14ac:dyDescent="0.2">
      <c r="A1961">
        <v>66.195992579056337</v>
      </c>
      <c r="B1961">
        <v>79.887603379637994</v>
      </c>
      <c r="C1961">
        <v>-18.391727100345655</v>
      </c>
      <c r="D1961">
        <v>12.109379258594757</v>
      </c>
      <c r="E1961">
        <f t="shared" si="60"/>
        <v>2450.687648728248</v>
      </c>
      <c r="F1961">
        <f t="shared" si="61"/>
        <v>24.136206545989438</v>
      </c>
    </row>
    <row r="1962" spans="1:6" x14ac:dyDescent="0.2">
      <c r="A1962">
        <v>109.13058553218893</v>
      </c>
      <c r="B1962">
        <v>68.900537294216477</v>
      </c>
      <c r="C1962">
        <v>-18.142406786076602</v>
      </c>
      <c r="D1962">
        <v>7.3251729149597944</v>
      </c>
      <c r="E1962">
        <f t="shared" si="60"/>
        <v>2524.63622034022</v>
      </c>
      <c r="F1962">
        <f t="shared" si="61"/>
        <v>26.536805074555161</v>
      </c>
    </row>
    <row r="1963" spans="1:6" x14ac:dyDescent="0.2">
      <c r="A1963">
        <v>77.34859153185819</v>
      </c>
      <c r="B1963">
        <v>63.21584307856407</v>
      </c>
      <c r="C1963">
        <v>-9.4623320528803667</v>
      </c>
      <c r="D1963">
        <v>9.7276143453248824</v>
      </c>
      <c r="E1963">
        <f t="shared" si="60"/>
        <v>2345.5195506969003</v>
      </c>
      <c r="F1963">
        <f t="shared" si="61"/>
        <v>20.722125977795798</v>
      </c>
    </row>
    <row r="1964" spans="1:6" x14ac:dyDescent="0.2">
      <c r="A1964">
        <v>57.087832416866462</v>
      </c>
      <c r="B1964">
        <v>65.767884695460296</v>
      </c>
      <c r="C1964">
        <v>-9.474472641834522</v>
      </c>
      <c r="D1964">
        <v>11.37070417627146</v>
      </c>
      <c r="E1964">
        <f t="shared" si="60"/>
        <v>2287.4413847161354</v>
      </c>
      <c r="F1964">
        <f t="shared" si="61"/>
        <v>18.836729725292017</v>
      </c>
    </row>
    <row r="1965" spans="1:6" x14ac:dyDescent="0.2">
      <c r="A1965">
        <v>110.51640299938487</v>
      </c>
      <c r="B1965">
        <v>44.505639203375459</v>
      </c>
      <c r="C1965">
        <v>-8.3476099581168661</v>
      </c>
      <c r="D1965">
        <v>8.6407480213172096</v>
      </c>
      <c r="E1965">
        <f t="shared" si="60"/>
        <v>2361.1207505794946</v>
      </c>
      <c r="F1965">
        <f t="shared" si="61"/>
        <v>21.228589005621913</v>
      </c>
    </row>
    <row r="1966" spans="1:6" x14ac:dyDescent="0.2">
      <c r="A1966">
        <v>95.938690029149754</v>
      </c>
      <c r="B1966">
        <v>66.940454539785804</v>
      </c>
      <c r="C1966">
        <v>-11.879459860026854</v>
      </c>
      <c r="D1966">
        <v>11.063284165887538</v>
      </c>
      <c r="E1966">
        <f t="shared" si="60"/>
        <v>2472.6880291954672</v>
      </c>
      <c r="F1966">
        <f t="shared" si="61"/>
        <v>24.85040669652949</v>
      </c>
    </row>
    <row r="1967" spans="1:6" x14ac:dyDescent="0.2">
      <c r="A1967">
        <v>105.49888272279092</v>
      </c>
      <c r="B1967">
        <v>58.092452951092739</v>
      </c>
      <c r="C1967">
        <v>-10.898981505375387</v>
      </c>
      <c r="D1967">
        <v>13.813840574685766</v>
      </c>
      <c r="E1967">
        <f t="shared" si="60"/>
        <v>2483.978797258269</v>
      </c>
      <c r="F1967">
        <f t="shared" si="61"/>
        <v>25.216939823635229</v>
      </c>
    </row>
    <row r="1968" spans="1:6" x14ac:dyDescent="0.2">
      <c r="A1968">
        <v>80.568703143377817</v>
      </c>
      <c r="B1968">
        <v>58.475182170127084</v>
      </c>
      <c r="C1968">
        <v>-10.771783692592047</v>
      </c>
      <c r="D1968">
        <v>11.10829079580455</v>
      </c>
      <c r="E1968">
        <f t="shared" si="60"/>
        <v>2347.3204509122347</v>
      </c>
      <c r="F1968">
        <f t="shared" si="61"/>
        <v>20.7805887487836</v>
      </c>
    </row>
    <row r="1969" spans="1:6" x14ac:dyDescent="0.2">
      <c r="A1969">
        <v>89.799837170803812</v>
      </c>
      <c r="B1969">
        <v>65.107582015030403</v>
      </c>
      <c r="C1969">
        <v>-13.829225773795766</v>
      </c>
      <c r="D1969">
        <v>7.3253915711684154</v>
      </c>
      <c r="E1969">
        <f t="shared" si="60"/>
        <v>2401.6939032688574</v>
      </c>
      <c r="F1969">
        <f t="shared" si="61"/>
        <v>22.545718579894697</v>
      </c>
    </row>
    <row r="1970" spans="1:6" x14ac:dyDescent="0.2">
      <c r="A1970">
        <v>77.458296327118632</v>
      </c>
      <c r="B1970">
        <v>71.129967355644538</v>
      </c>
      <c r="C1970">
        <v>-19.169621166793263</v>
      </c>
      <c r="D1970">
        <v>10.35251345128486</v>
      </c>
      <c r="E1970">
        <f t="shared" si="60"/>
        <v>2430.1023552016081</v>
      </c>
      <c r="F1970">
        <f t="shared" si="61"/>
        <v>23.467944478542762</v>
      </c>
    </row>
    <row r="1971" spans="1:6" x14ac:dyDescent="0.2">
      <c r="A1971">
        <v>41.286018485801115</v>
      </c>
      <c r="B1971">
        <v>70.860255573209017</v>
      </c>
      <c r="C1971">
        <v>-13.025866059652266</v>
      </c>
      <c r="D1971">
        <v>10.518359675598807</v>
      </c>
      <c r="E1971">
        <f t="shared" si="60"/>
        <v>2250.5783636845567</v>
      </c>
      <c r="F1971">
        <f t="shared" si="61"/>
        <v>17.64004245848119</v>
      </c>
    </row>
    <row r="1972" spans="1:6" x14ac:dyDescent="0.2">
      <c r="A1972">
        <v>35.318282785305691</v>
      </c>
      <c r="B1972">
        <v>93.304775704015157</v>
      </c>
      <c r="C1972">
        <v>-18.621776473504735</v>
      </c>
      <c r="D1972">
        <v>10.124483337510691</v>
      </c>
      <c r="E1972">
        <f t="shared" si="60"/>
        <v>2378.4751045210492</v>
      </c>
      <c r="F1972">
        <f t="shared" si="61"/>
        <v>21.791964817056254</v>
      </c>
    </row>
    <row r="1973" spans="1:6" x14ac:dyDescent="0.2">
      <c r="A1973">
        <v>83.238108158758934</v>
      </c>
      <c r="B1973">
        <v>101.77482152071488</v>
      </c>
      <c r="C1973">
        <v>-11.637641229678046</v>
      </c>
      <c r="D1973">
        <v>7.5188253575050608</v>
      </c>
      <c r="E1973">
        <f t="shared" si="60"/>
        <v>2601.1455398881226</v>
      </c>
      <c r="F1973">
        <f t="shared" si="61"/>
        <v>29.020533372811087</v>
      </c>
    </row>
    <row r="1974" spans="1:6" x14ac:dyDescent="0.2">
      <c r="A1974">
        <v>96.545861405596582</v>
      </c>
      <c r="B1974">
        <v>88.504413331660317</v>
      </c>
      <c r="C1974">
        <v>-20.313359532262858</v>
      </c>
      <c r="D1974">
        <v>11.796736714914827</v>
      </c>
      <c r="E1974">
        <f t="shared" si="60"/>
        <v>2643.7584616700196</v>
      </c>
      <c r="F1974">
        <f t="shared" si="61"/>
        <v>30.403880137969523</v>
      </c>
    </row>
    <row r="1975" spans="1:6" x14ac:dyDescent="0.2">
      <c r="A1975">
        <v>18.943276150349789</v>
      </c>
      <c r="B1975">
        <v>81.218930456069359</v>
      </c>
      <c r="C1975">
        <v>-2.9868450784730118</v>
      </c>
      <c r="D1975">
        <v>11.942683719382357</v>
      </c>
      <c r="E1975">
        <f t="shared" si="60"/>
        <v>2202.1185600641593</v>
      </c>
      <c r="F1975">
        <f t="shared" si="61"/>
        <v>16.066887889977309</v>
      </c>
    </row>
    <row r="1976" spans="1:6" x14ac:dyDescent="0.2">
      <c r="A1976">
        <v>92.948975246496431</v>
      </c>
      <c r="B1976">
        <v>27.332574166008889</v>
      </c>
      <c r="C1976">
        <v>-5.9672076918784658</v>
      </c>
      <c r="D1976">
        <v>9.8016395814526369</v>
      </c>
      <c r="E1976">
        <f t="shared" si="60"/>
        <v>2178.0922378629161</v>
      </c>
      <c r="F1976">
        <f t="shared" si="61"/>
        <v>15.286919427221875</v>
      </c>
    </row>
    <row r="1977" spans="1:6" x14ac:dyDescent="0.2">
      <c r="A1977">
        <v>88.130020386410138</v>
      </c>
      <c r="B1977">
        <v>36.131583563085464</v>
      </c>
      <c r="C1977">
        <v>-8.7340625033279267</v>
      </c>
      <c r="D1977">
        <v>10.134408233987823</v>
      </c>
      <c r="E1977">
        <f t="shared" si="60"/>
        <v>2223.6203016262839</v>
      </c>
      <c r="F1977">
        <f t="shared" si="61"/>
        <v>16.764900684957112</v>
      </c>
    </row>
    <row r="1978" spans="1:6" x14ac:dyDescent="0.2">
      <c r="A1978">
        <v>78.647550212882393</v>
      </c>
      <c r="B1978">
        <v>68.920733076325718</v>
      </c>
      <c r="C1978">
        <v>-15.253606653223587</v>
      </c>
      <c r="D1978">
        <v>11.368799891270045</v>
      </c>
      <c r="E1978">
        <f t="shared" si="60"/>
        <v>2420.439440416244</v>
      </c>
      <c r="F1978">
        <f t="shared" si="61"/>
        <v>23.15425648552619</v>
      </c>
    </row>
    <row r="1979" spans="1:6" x14ac:dyDescent="0.2">
      <c r="A1979">
        <v>62.924797249376233</v>
      </c>
      <c r="B1979">
        <v>56.649641080908424</v>
      </c>
      <c r="C1979">
        <v>-13.380735625329324</v>
      </c>
      <c r="D1979">
        <v>9.0814637522643444</v>
      </c>
      <c r="E1979">
        <f t="shared" si="60"/>
        <v>2243.8074930018215</v>
      </c>
      <c r="F1979">
        <f t="shared" si="61"/>
        <v>17.420239129711391</v>
      </c>
    </row>
    <row r="1980" spans="1:6" x14ac:dyDescent="0.2">
      <c r="A1980">
        <v>96.25920369664766</v>
      </c>
      <c r="B1980">
        <v>71.176771416528169</v>
      </c>
      <c r="C1980">
        <v>-12.384569579866993</v>
      </c>
      <c r="D1980">
        <v>9.7502348045828722</v>
      </c>
      <c r="E1980">
        <f t="shared" si="60"/>
        <v>2489.363504600658</v>
      </c>
      <c r="F1980">
        <f t="shared" si="61"/>
        <v>25.391744018511702</v>
      </c>
    </row>
    <row r="1981" spans="1:6" x14ac:dyDescent="0.2">
      <c r="A1981">
        <v>89.492935525247859</v>
      </c>
      <c r="B1981">
        <v>59.452510592265313</v>
      </c>
      <c r="C1981">
        <v>-15.146020564861013</v>
      </c>
      <c r="D1981">
        <v>11.403361121690313</v>
      </c>
      <c r="E1981">
        <f t="shared" si="60"/>
        <v>2408.8670194810779</v>
      </c>
      <c r="F1981">
        <f t="shared" si="61"/>
        <v>22.778580038188224</v>
      </c>
    </row>
    <row r="1982" spans="1:6" x14ac:dyDescent="0.2">
      <c r="A1982">
        <v>81.289523897985433</v>
      </c>
      <c r="B1982">
        <v>46.17243590388496</v>
      </c>
      <c r="C1982">
        <v>-12.03321562733961</v>
      </c>
      <c r="D1982">
        <v>8.6021356250631573</v>
      </c>
      <c r="E1982">
        <f t="shared" si="60"/>
        <v>2250.8518587814615</v>
      </c>
      <c r="F1982">
        <f t="shared" si="61"/>
        <v>17.648920952181442</v>
      </c>
    </row>
    <row r="1983" spans="1:6" x14ac:dyDescent="0.2">
      <c r="A1983">
        <v>90.808953396978865</v>
      </c>
      <c r="B1983">
        <v>35.674878181080928</v>
      </c>
      <c r="C1983">
        <v>-14.983667673083019</v>
      </c>
      <c r="D1983">
        <v>12.828275624975319</v>
      </c>
      <c r="E1983">
        <f t="shared" si="60"/>
        <v>2277.3708454748362</v>
      </c>
      <c r="F1983">
        <f t="shared" si="61"/>
        <v>18.509808986222424</v>
      </c>
    </row>
    <row r="1984" spans="1:6" x14ac:dyDescent="0.2">
      <c r="A1984">
        <v>71.47279267890417</v>
      </c>
      <c r="B1984">
        <v>42.308699077843315</v>
      </c>
      <c r="C1984">
        <v>-13.591816801312502</v>
      </c>
      <c r="D1984">
        <v>11.004106018417065</v>
      </c>
      <c r="E1984">
        <f t="shared" si="60"/>
        <v>2210.7420262746277</v>
      </c>
      <c r="F1984">
        <f t="shared" si="61"/>
        <v>16.346832178889514</v>
      </c>
    </row>
    <row r="1985" spans="1:6" x14ac:dyDescent="0.2">
      <c r="A1985">
        <v>84.635504222555667</v>
      </c>
      <c r="B1985">
        <v>68.80576848542357</v>
      </c>
      <c r="C1985">
        <v>-13.598277379701747</v>
      </c>
      <c r="D1985">
        <v>11.774789402870868</v>
      </c>
      <c r="E1985">
        <f t="shared" si="60"/>
        <v>2445.8983383547634</v>
      </c>
      <c r="F1985">
        <f t="shared" si="61"/>
        <v>23.980730771612613</v>
      </c>
    </row>
    <row r="1986" spans="1:6" x14ac:dyDescent="0.2">
      <c r="A1986">
        <v>76.534153776022819</v>
      </c>
      <c r="B1986">
        <v>69.605334205822061</v>
      </c>
      <c r="C1986">
        <v>-12.657653992492373</v>
      </c>
      <c r="D1986">
        <v>12.43190363825434</v>
      </c>
      <c r="E1986">
        <f t="shared" si="60"/>
        <v>2418.5913258717505</v>
      </c>
      <c r="F1986">
        <f t="shared" si="61"/>
        <v>23.094260991909195</v>
      </c>
    </row>
    <row r="1987" spans="1:6" x14ac:dyDescent="0.2">
      <c r="A1987">
        <v>82.134378934250506</v>
      </c>
      <c r="B1987">
        <v>89.496961783587437</v>
      </c>
      <c r="C1987">
        <v>-20.347414321522706</v>
      </c>
      <c r="D1987">
        <v>12.712574383802222</v>
      </c>
      <c r="E1987">
        <f t="shared" ref="E1987:E2050" si="62">$G$3+$G$8*($H$3-1940)+$G$4*A1987+$G$5*B1987+$G$6*C1987+$G$7*D1987</f>
        <v>2594.7605011311939</v>
      </c>
      <c r="F1987">
        <f t="shared" ref="F1987:F2050" si="63">$I$3+$I$4*E1987</f>
        <v>28.813255337406318</v>
      </c>
    </row>
    <row r="1988" spans="1:6" x14ac:dyDescent="0.2">
      <c r="A1988">
        <v>70.559378263768849</v>
      </c>
      <c r="B1988">
        <v>57.781254393973754</v>
      </c>
      <c r="C1988">
        <v>-10.956641212200561</v>
      </c>
      <c r="D1988">
        <v>9.6563971172195764</v>
      </c>
      <c r="E1988">
        <f t="shared" si="62"/>
        <v>2284.0776737164488</v>
      </c>
      <c r="F1988">
        <f t="shared" si="63"/>
        <v>18.727533299987954</v>
      </c>
    </row>
    <row r="1989" spans="1:6" x14ac:dyDescent="0.2">
      <c r="A1989">
        <v>75.548093449864623</v>
      </c>
      <c r="B1989">
        <v>57.497411052513918</v>
      </c>
      <c r="C1989">
        <v>-8.694317078066419</v>
      </c>
      <c r="D1989">
        <v>11.047787565657867</v>
      </c>
      <c r="E1989">
        <f t="shared" si="62"/>
        <v>2312.1165203516734</v>
      </c>
      <c r="F1989">
        <f t="shared" si="63"/>
        <v>19.637760671632051</v>
      </c>
    </row>
    <row r="1990" spans="1:6" x14ac:dyDescent="0.2">
      <c r="A1990">
        <v>108.44266019903139</v>
      </c>
      <c r="B1990">
        <v>82.85388731263123</v>
      </c>
      <c r="C1990">
        <v>-17.418379208878363</v>
      </c>
      <c r="D1990">
        <v>9.184831880787657</v>
      </c>
      <c r="E1990">
        <f t="shared" si="62"/>
        <v>2626.8073061199966</v>
      </c>
      <c r="F1990">
        <f t="shared" si="63"/>
        <v>29.853593388897465</v>
      </c>
    </row>
    <row r="1991" spans="1:6" x14ac:dyDescent="0.2">
      <c r="A1991">
        <v>81.990596578093886</v>
      </c>
      <c r="B1991">
        <v>30.527593269132957</v>
      </c>
      <c r="C1991">
        <v>-7.8688802966797446</v>
      </c>
      <c r="D1991">
        <v>11.478186361235281</v>
      </c>
      <c r="E1991">
        <f t="shared" si="62"/>
        <v>2171.467694969454</v>
      </c>
      <c r="F1991">
        <f t="shared" si="63"/>
        <v>15.071866349443539</v>
      </c>
    </row>
    <row r="1992" spans="1:6" x14ac:dyDescent="0.2">
      <c r="A1992">
        <v>70.797280982021206</v>
      </c>
      <c r="B1992">
        <v>31.753762762190256</v>
      </c>
      <c r="C1992">
        <v>-15.341539655232872</v>
      </c>
      <c r="D1992">
        <v>7.7816297396911231</v>
      </c>
      <c r="E1992">
        <f t="shared" si="62"/>
        <v>2113.3539359324127</v>
      </c>
      <c r="F1992">
        <f t="shared" si="63"/>
        <v>13.185314636642659</v>
      </c>
    </row>
    <row r="1993" spans="1:6" x14ac:dyDescent="0.2">
      <c r="A1993">
        <v>92.625894037051737</v>
      </c>
      <c r="B1993">
        <v>80.714893897744659</v>
      </c>
      <c r="C1993">
        <v>-18.875262297345682</v>
      </c>
      <c r="D1993">
        <v>12.866280488170826</v>
      </c>
      <c r="E1993">
        <f t="shared" si="62"/>
        <v>2583.2870026489873</v>
      </c>
      <c r="F1993">
        <f t="shared" si="63"/>
        <v>28.440790217749736</v>
      </c>
    </row>
    <row r="1994" spans="1:6" x14ac:dyDescent="0.2">
      <c r="A1994">
        <v>79.966382341013826</v>
      </c>
      <c r="B1994">
        <v>85.471706634927116</v>
      </c>
      <c r="C1994">
        <v>-14.39495026864884</v>
      </c>
      <c r="D1994">
        <v>11.909565496917017</v>
      </c>
      <c r="E1994">
        <f t="shared" si="62"/>
        <v>2534.5488753771556</v>
      </c>
      <c r="F1994">
        <f t="shared" si="63"/>
        <v>26.858600405784983</v>
      </c>
    </row>
    <row r="1995" spans="1:6" x14ac:dyDescent="0.2">
      <c r="A1995">
        <v>82.649278222055386</v>
      </c>
      <c r="B1995">
        <v>73.748769558965648</v>
      </c>
      <c r="C1995">
        <v>-10.682424923837015</v>
      </c>
      <c r="D1995">
        <v>11.628649625325703</v>
      </c>
      <c r="E1995">
        <f t="shared" si="62"/>
        <v>2458.6982841214322</v>
      </c>
      <c r="F1995">
        <f t="shared" si="63"/>
        <v>24.396256457956113</v>
      </c>
    </row>
    <row r="1996" spans="1:6" x14ac:dyDescent="0.2">
      <c r="A1996">
        <v>94.742318623918166</v>
      </c>
      <c r="B1996">
        <v>59.279546861869491</v>
      </c>
      <c r="C1996">
        <v>-8.8777225652121707</v>
      </c>
      <c r="D1996">
        <v>12.612211048655071</v>
      </c>
      <c r="E1996">
        <f t="shared" si="62"/>
        <v>2425.5940832321185</v>
      </c>
      <c r="F1996">
        <f t="shared" si="63"/>
        <v>23.321592076861222</v>
      </c>
    </row>
    <row r="1997" spans="1:6" x14ac:dyDescent="0.2">
      <c r="A1997">
        <v>48.276712870393169</v>
      </c>
      <c r="B1997">
        <v>76.111751409394245</v>
      </c>
      <c r="C1997">
        <v>-17.149382337042553</v>
      </c>
      <c r="D1997">
        <v>7.5284231863092579</v>
      </c>
      <c r="E1997">
        <f t="shared" si="62"/>
        <v>2297.0858259554529</v>
      </c>
      <c r="F1997">
        <f t="shared" si="63"/>
        <v>19.149818010072295</v>
      </c>
    </row>
    <row r="1998" spans="1:6" x14ac:dyDescent="0.2">
      <c r="A1998">
        <v>80.419447747556177</v>
      </c>
      <c r="B1998">
        <v>67.179077208926344</v>
      </c>
      <c r="C1998">
        <v>-7.2797465950624245</v>
      </c>
      <c r="D1998">
        <v>12.291475727522583</v>
      </c>
      <c r="E1998">
        <f t="shared" si="62"/>
        <v>2403.9169713357164</v>
      </c>
      <c r="F1998">
        <f t="shared" si="63"/>
        <v>22.617886220376064</v>
      </c>
    </row>
    <row r="1999" spans="1:6" x14ac:dyDescent="0.2">
      <c r="A1999">
        <v>78.828539550169168</v>
      </c>
      <c r="B1999">
        <v>58.307721671688398</v>
      </c>
      <c r="C1999">
        <v>-14.896947029526711</v>
      </c>
      <c r="D1999">
        <v>9.5536712560814561</v>
      </c>
      <c r="E1999">
        <f t="shared" si="62"/>
        <v>2334.6157342416855</v>
      </c>
      <c r="F1999">
        <f t="shared" si="63"/>
        <v>20.368154492376306</v>
      </c>
    </row>
    <row r="2000" spans="1:6" x14ac:dyDescent="0.2">
      <c r="A2000">
        <v>54.315390127117666</v>
      </c>
      <c r="B2000">
        <v>75.730856436753612</v>
      </c>
      <c r="C2000">
        <v>-2.7410184302566751</v>
      </c>
      <c r="D2000">
        <v>10.467571757791127</v>
      </c>
      <c r="E2000">
        <f t="shared" si="62"/>
        <v>2310.2425636097228</v>
      </c>
      <c r="F2000">
        <f t="shared" si="63"/>
        <v>19.576926260645351</v>
      </c>
    </row>
    <row r="2001" spans="1:6" x14ac:dyDescent="0.2">
      <c r="A2001">
        <v>51.722471753545605</v>
      </c>
      <c r="B2001">
        <v>75.711482421577415</v>
      </c>
      <c r="C2001">
        <v>-13.300127825488383</v>
      </c>
      <c r="D2001">
        <v>13.725087309753986</v>
      </c>
      <c r="E2001">
        <f t="shared" si="62"/>
        <v>2361.0118848355896</v>
      </c>
      <c r="F2001">
        <f t="shared" si="63"/>
        <v>21.225054888073288</v>
      </c>
    </row>
    <row r="2002" spans="1:6" x14ac:dyDescent="0.2">
      <c r="A2002">
        <v>88.059693079048955</v>
      </c>
      <c r="B2002">
        <v>87.788525866039492</v>
      </c>
      <c r="C2002">
        <v>-15.606015675877581</v>
      </c>
      <c r="D2002">
        <v>10.008349659370225</v>
      </c>
      <c r="E2002">
        <f t="shared" si="62"/>
        <v>2569.9629000322839</v>
      </c>
      <c r="F2002">
        <f t="shared" si="63"/>
        <v>28.008248784712265</v>
      </c>
    </row>
    <row r="2003" spans="1:6" x14ac:dyDescent="0.2">
      <c r="A2003">
        <v>66.280134005436793</v>
      </c>
      <c r="B2003">
        <v>93.805635705981587</v>
      </c>
      <c r="C2003">
        <v>-13.246372166078269</v>
      </c>
      <c r="D2003">
        <v>8.2516494270142093</v>
      </c>
      <c r="E2003">
        <f t="shared" si="62"/>
        <v>2486.3972460493055</v>
      </c>
      <c r="F2003">
        <f t="shared" si="63"/>
        <v>25.295450124545951</v>
      </c>
    </row>
    <row r="2004" spans="1:6" x14ac:dyDescent="0.2">
      <c r="A2004">
        <v>65.728845442225406</v>
      </c>
      <c r="B2004">
        <v>44.350348208558636</v>
      </c>
      <c r="C2004">
        <v>-15.478121629679327</v>
      </c>
      <c r="D2004">
        <v>10.475359819222543</v>
      </c>
      <c r="E2004">
        <f t="shared" si="62"/>
        <v>2198.0537040428476</v>
      </c>
      <c r="F2004">
        <f t="shared" si="63"/>
        <v>15.934930136488902</v>
      </c>
    </row>
    <row r="2005" spans="1:6" x14ac:dyDescent="0.2">
      <c r="A2005">
        <v>38.523054293639291</v>
      </c>
      <c r="B2005">
        <v>84.316732273340207</v>
      </c>
      <c r="C2005">
        <v>-10.319978869044377</v>
      </c>
      <c r="D2005">
        <v>9.3594200143763508</v>
      </c>
      <c r="E2005">
        <f t="shared" si="62"/>
        <v>2304.4969173535646</v>
      </c>
      <c r="F2005">
        <f t="shared" si="63"/>
        <v>19.390404876289637</v>
      </c>
    </row>
    <row r="2006" spans="1:6" x14ac:dyDescent="0.2">
      <c r="A2006">
        <v>110.84120672999742</v>
      </c>
      <c r="B2006">
        <v>61.834518504087733</v>
      </c>
      <c r="C2006">
        <v>-16.444814322942602</v>
      </c>
      <c r="D2006">
        <v>12.364945681548569</v>
      </c>
      <c r="E2006">
        <f t="shared" si="62"/>
        <v>2532.9444053218554</v>
      </c>
      <c r="F2006">
        <f t="shared" si="63"/>
        <v>26.806514363148594</v>
      </c>
    </row>
    <row r="2007" spans="1:6" x14ac:dyDescent="0.2">
      <c r="A2007">
        <v>68.806905535564155</v>
      </c>
      <c r="B2007">
        <v>69.635471842206258</v>
      </c>
      <c r="C2007">
        <v>-11.133301044572258</v>
      </c>
      <c r="D2007">
        <v>8.0272914534990694</v>
      </c>
      <c r="E2007">
        <f t="shared" si="62"/>
        <v>2335.8095522369749</v>
      </c>
      <c r="F2007">
        <f t="shared" si="63"/>
        <v>20.406909503600943</v>
      </c>
    </row>
    <row r="2008" spans="1:6" x14ac:dyDescent="0.2">
      <c r="A2008">
        <v>94.072716887691882</v>
      </c>
      <c r="B2008">
        <v>68.552092179633661</v>
      </c>
      <c r="C2008">
        <v>-21.894251824520325</v>
      </c>
      <c r="D2008">
        <v>14.372172426201734</v>
      </c>
      <c r="E2008">
        <f t="shared" si="62"/>
        <v>2536.0538885144488</v>
      </c>
      <c r="F2008">
        <f t="shared" si="63"/>
        <v>26.907457770357439</v>
      </c>
    </row>
    <row r="2009" spans="1:6" x14ac:dyDescent="0.2">
      <c r="A2009">
        <v>97.222891632275577</v>
      </c>
      <c r="B2009">
        <v>88.458762095513691</v>
      </c>
      <c r="C2009">
        <v>-11.184963670260984</v>
      </c>
      <c r="D2009">
        <v>11.016432810084225</v>
      </c>
      <c r="E2009">
        <f t="shared" si="62"/>
        <v>2612.8152377825677</v>
      </c>
      <c r="F2009">
        <f t="shared" si="63"/>
        <v>29.399367730034513</v>
      </c>
    </row>
    <row r="2010" spans="1:6" x14ac:dyDescent="0.2">
      <c r="A2010">
        <v>69.86798817941532</v>
      </c>
      <c r="B2010">
        <v>76.683088554950018</v>
      </c>
      <c r="C2010">
        <v>-6.9697403731388379</v>
      </c>
      <c r="D2010">
        <v>9.3703085936291366</v>
      </c>
      <c r="E2010">
        <f t="shared" si="62"/>
        <v>2386.9913444396857</v>
      </c>
      <c r="F2010">
        <f t="shared" si="63"/>
        <v>22.068428210086566</v>
      </c>
    </row>
    <row r="2011" spans="1:6" x14ac:dyDescent="0.2">
      <c r="A2011">
        <v>83.202294256720066</v>
      </c>
      <c r="B2011">
        <v>80.47555528902592</v>
      </c>
      <c r="C2011">
        <v>-11.781742382398336</v>
      </c>
      <c r="D2011">
        <v>9.3024398067054186</v>
      </c>
      <c r="E2011">
        <f t="shared" si="62"/>
        <v>2483.8056974895781</v>
      </c>
      <c r="F2011">
        <f t="shared" si="63"/>
        <v>25.211320471686221</v>
      </c>
    </row>
    <row r="2012" spans="1:6" x14ac:dyDescent="0.2">
      <c r="A2012">
        <v>100.80316224876182</v>
      </c>
      <c r="B2012">
        <v>46.26090936330742</v>
      </c>
      <c r="C2012">
        <v>-17.053698869663933</v>
      </c>
      <c r="D2012">
        <v>11.064170448424237</v>
      </c>
      <c r="E2012">
        <f t="shared" si="62"/>
        <v>2377.6821275386615</v>
      </c>
      <c r="F2012">
        <f t="shared" si="63"/>
        <v>21.766222340418636</v>
      </c>
    </row>
    <row r="2013" spans="1:6" x14ac:dyDescent="0.2">
      <c r="A2013">
        <v>54.454874109500942</v>
      </c>
      <c r="B2013">
        <v>72.827642676656339</v>
      </c>
      <c r="C2013">
        <v>-13.948606384964009</v>
      </c>
      <c r="D2013">
        <v>8.552205930299035</v>
      </c>
      <c r="E2013">
        <f t="shared" si="62"/>
        <v>2305.0414954625194</v>
      </c>
      <c r="F2013">
        <f t="shared" si="63"/>
        <v>19.408083559982217</v>
      </c>
    </row>
    <row r="2014" spans="1:6" x14ac:dyDescent="0.2">
      <c r="A2014">
        <v>76.887512611042581</v>
      </c>
      <c r="B2014">
        <v>67.043004719303411</v>
      </c>
      <c r="C2014">
        <v>-13.553979221255457</v>
      </c>
      <c r="D2014">
        <v>9.8924552944377258</v>
      </c>
      <c r="E2014">
        <f t="shared" si="62"/>
        <v>2381.0373206943309</v>
      </c>
      <c r="F2014">
        <f t="shared" si="63"/>
        <v>21.875142250255678</v>
      </c>
    </row>
    <row r="2015" spans="1:6" x14ac:dyDescent="0.2">
      <c r="A2015">
        <v>67.495961767322839</v>
      </c>
      <c r="B2015">
        <v>69.172881934194422</v>
      </c>
      <c r="C2015">
        <v>-12.944511984178654</v>
      </c>
      <c r="D2015">
        <v>10.467043822352979</v>
      </c>
      <c r="E2015">
        <f t="shared" si="62"/>
        <v>2356.5224785708638</v>
      </c>
      <c r="F2015">
        <f t="shared" si="63"/>
        <v>21.079314925308552</v>
      </c>
    </row>
    <row r="2016" spans="1:6" x14ac:dyDescent="0.2">
      <c r="A2016">
        <v>88.88013060067928</v>
      </c>
      <c r="B2016">
        <v>52.151440899475418</v>
      </c>
      <c r="C2016">
        <v>-11.890341352176268</v>
      </c>
      <c r="D2016">
        <v>12.16546012957587</v>
      </c>
      <c r="E2016">
        <f t="shared" si="62"/>
        <v>2358.088952769639</v>
      </c>
      <c r="F2016">
        <f t="shared" si="63"/>
        <v>21.130167505346861</v>
      </c>
    </row>
    <row r="2017" spans="1:6" x14ac:dyDescent="0.2">
      <c r="A2017">
        <v>89.770505372625991</v>
      </c>
      <c r="B2017">
        <v>89.753195502459988</v>
      </c>
      <c r="C2017">
        <v>-20.0429641258212</v>
      </c>
      <c r="D2017">
        <v>11.855914030652531</v>
      </c>
      <c r="E2017">
        <f t="shared" si="62"/>
        <v>2621.1705674269997</v>
      </c>
      <c r="F2017">
        <f t="shared" si="63"/>
        <v>29.670607479672313</v>
      </c>
    </row>
    <row r="2018" spans="1:6" x14ac:dyDescent="0.2">
      <c r="A2018">
        <v>56.664254768267682</v>
      </c>
      <c r="B2018">
        <v>91.062104030196238</v>
      </c>
      <c r="C2018">
        <v>-9.546251781886717</v>
      </c>
      <c r="D2018">
        <v>12.882115327728217</v>
      </c>
      <c r="E2018">
        <f t="shared" si="62"/>
        <v>2461.6762969052206</v>
      </c>
      <c r="F2018">
        <f t="shared" si="63"/>
        <v>24.492931930530816</v>
      </c>
    </row>
    <row r="2019" spans="1:6" x14ac:dyDescent="0.2">
      <c r="A2019">
        <v>86.782852307971993</v>
      </c>
      <c r="B2019">
        <v>62.98272483580574</v>
      </c>
      <c r="C2019">
        <v>-18.400226008849394</v>
      </c>
      <c r="D2019">
        <v>13.202138954083431</v>
      </c>
      <c r="E2019">
        <f t="shared" si="62"/>
        <v>2446.3818713355204</v>
      </c>
      <c r="F2019">
        <f t="shared" si="63"/>
        <v>23.996427742315561</v>
      </c>
    </row>
    <row r="2020" spans="1:6" x14ac:dyDescent="0.2">
      <c r="A2020">
        <v>84.691691146704542</v>
      </c>
      <c r="B2020">
        <v>67.123464545592327</v>
      </c>
      <c r="C2020">
        <v>-11.173183244075609</v>
      </c>
      <c r="D2020">
        <v>10.3344721238891</v>
      </c>
      <c r="E2020">
        <f t="shared" si="62"/>
        <v>2414.1780834240303</v>
      </c>
      <c r="F2020">
        <f t="shared" si="63"/>
        <v>22.95099354136542</v>
      </c>
    </row>
    <row r="2021" spans="1:6" x14ac:dyDescent="0.2">
      <c r="A2021">
        <v>113.68146708743365</v>
      </c>
      <c r="B2021">
        <v>24.632372710007935</v>
      </c>
      <c r="C2021">
        <v>-10.993002293460327</v>
      </c>
      <c r="D2021">
        <v>12.155291055087185</v>
      </c>
      <c r="E2021">
        <f t="shared" si="62"/>
        <v>2291.5840769958022</v>
      </c>
      <c r="F2021">
        <f t="shared" si="63"/>
        <v>18.971214283601711</v>
      </c>
    </row>
    <row r="2022" spans="1:6" x14ac:dyDescent="0.2">
      <c r="A2022">
        <v>96.93482129890495</v>
      </c>
      <c r="B2022">
        <v>47.923224314634943</v>
      </c>
      <c r="C2022">
        <v>-11.139047193747192</v>
      </c>
      <c r="D2022">
        <v>9.1420028621322231</v>
      </c>
      <c r="E2022">
        <f t="shared" si="62"/>
        <v>2334.9331310779203</v>
      </c>
      <c r="F2022">
        <f t="shared" si="63"/>
        <v>20.378458171831198</v>
      </c>
    </row>
    <row r="2023" spans="1:6" x14ac:dyDescent="0.2">
      <c r="A2023">
        <v>59.116739401270785</v>
      </c>
      <c r="B2023">
        <v>82.86567178170607</v>
      </c>
      <c r="C2023">
        <v>-14.373784309514086</v>
      </c>
      <c r="D2023">
        <v>13.523910357011804</v>
      </c>
      <c r="E2023">
        <f t="shared" si="62"/>
        <v>2440.6560914587435</v>
      </c>
      <c r="F2023">
        <f t="shared" si="63"/>
        <v>23.810551281858594</v>
      </c>
    </row>
    <row r="2024" spans="1:6" x14ac:dyDescent="0.2">
      <c r="A2024">
        <v>73.098743627143918</v>
      </c>
      <c r="B2024">
        <v>54.679693737423761</v>
      </c>
      <c r="C2024">
        <v>-9.6302460404483874</v>
      </c>
      <c r="D2024">
        <v>11.288603504551979</v>
      </c>
      <c r="E2024">
        <f t="shared" si="62"/>
        <v>2288.2904782736146</v>
      </c>
      <c r="F2024">
        <f t="shared" si="63"/>
        <v>18.864293918896649</v>
      </c>
    </row>
    <row r="2025" spans="1:6" x14ac:dyDescent="0.2">
      <c r="A2025">
        <v>89.883541439544302</v>
      </c>
      <c r="B2025">
        <v>83.142684828246132</v>
      </c>
      <c r="C2025">
        <v>-9.6289939180154924</v>
      </c>
      <c r="D2025">
        <v>13.41008652411632</v>
      </c>
      <c r="E2025">
        <f t="shared" si="62"/>
        <v>2565.6547481225634</v>
      </c>
      <c r="F2025">
        <f t="shared" si="63"/>
        <v>27.868392896899039</v>
      </c>
    </row>
    <row r="2026" spans="1:6" x14ac:dyDescent="0.2">
      <c r="A2026">
        <v>114.59001103783575</v>
      </c>
      <c r="B2026">
        <v>43.676886720207037</v>
      </c>
      <c r="C2026">
        <v>-10.595195956186554</v>
      </c>
      <c r="D2026">
        <v>11.621622766543867</v>
      </c>
      <c r="E2026">
        <f t="shared" si="62"/>
        <v>2410.274663530789</v>
      </c>
      <c r="F2026">
        <f t="shared" si="63"/>
        <v>22.824276502106585</v>
      </c>
    </row>
    <row r="2027" spans="1:6" x14ac:dyDescent="0.2">
      <c r="A2027">
        <v>99.266401364521201</v>
      </c>
      <c r="B2027">
        <v>52.774947501643567</v>
      </c>
      <c r="C2027">
        <v>-7.4029504423458317</v>
      </c>
      <c r="D2027">
        <v>10.509450894339844</v>
      </c>
      <c r="E2027">
        <f t="shared" si="62"/>
        <v>2379.3015755016236</v>
      </c>
      <c r="F2027">
        <f t="shared" si="63"/>
        <v>21.818794612096511</v>
      </c>
    </row>
    <row r="2028" spans="1:6" x14ac:dyDescent="0.2">
      <c r="A2028">
        <v>77.016466273423944</v>
      </c>
      <c r="B2028">
        <v>56.663451708963649</v>
      </c>
      <c r="C2028">
        <v>-10.170560149438849</v>
      </c>
      <c r="D2028">
        <v>11.370701203826366</v>
      </c>
      <c r="E2028">
        <f t="shared" si="62"/>
        <v>2320.8067018279557</v>
      </c>
      <c r="F2028">
        <f t="shared" si="63"/>
        <v>19.919870743675077</v>
      </c>
    </row>
    <row r="2029" spans="1:6" x14ac:dyDescent="0.2">
      <c r="A2029">
        <v>63.545177013173323</v>
      </c>
      <c r="B2029">
        <v>76.193538801863539</v>
      </c>
      <c r="C2029">
        <v>-9.676620269437727</v>
      </c>
      <c r="D2029">
        <v>9.4297741850998111</v>
      </c>
      <c r="E2029">
        <f t="shared" si="62"/>
        <v>2363.8240050537124</v>
      </c>
      <c r="F2029">
        <f t="shared" si="63"/>
        <v>21.316344976720288</v>
      </c>
    </row>
    <row r="2030" spans="1:6" x14ac:dyDescent="0.2">
      <c r="A2030">
        <v>59.47486196824773</v>
      </c>
      <c r="B2030">
        <v>79.213283471795009</v>
      </c>
      <c r="C2030">
        <v>-15.208872391818476</v>
      </c>
      <c r="D2030">
        <v>12.729778442063715</v>
      </c>
      <c r="E2030">
        <f t="shared" si="62"/>
        <v>2413.4676572299641</v>
      </c>
      <c r="F2030">
        <f t="shared" si="63"/>
        <v>22.927930917721</v>
      </c>
    </row>
    <row r="2031" spans="1:6" x14ac:dyDescent="0.2">
      <c r="A2031">
        <v>109.82221645736429</v>
      </c>
      <c r="B2031">
        <v>53.630242146128964</v>
      </c>
      <c r="C2031">
        <v>0.43113016484552524</v>
      </c>
      <c r="D2031">
        <v>11.916682148040168</v>
      </c>
      <c r="E2031">
        <f t="shared" si="62"/>
        <v>2423.8813795574556</v>
      </c>
      <c r="F2031">
        <f t="shared" si="63"/>
        <v>23.265992437386927</v>
      </c>
    </row>
    <row r="2032" spans="1:6" x14ac:dyDescent="0.2">
      <c r="A2032">
        <v>69.91359819541087</v>
      </c>
      <c r="B2032">
        <v>70.707502891537303</v>
      </c>
      <c r="C2032">
        <v>-14.857943162049981</v>
      </c>
      <c r="D2032">
        <v>14.68803010566905</v>
      </c>
      <c r="E2032">
        <f t="shared" si="62"/>
        <v>2424.7342717955494</v>
      </c>
      <c r="F2032">
        <f t="shared" si="63"/>
        <v>23.293679947871055</v>
      </c>
    </row>
    <row r="2033" spans="1:6" x14ac:dyDescent="0.2">
      <c r="A2033">
        <v>101.13986738308196</v>
      </c>
      <c r="B2033">
        <v>44.399818193107777</v>
      </c>
      <c r="C2033">
        <v>-24.274304948192949</v>
      </c>
      <c r="D2033">
        <v>9.1586497111639869</v>
      </c>
      <c r="E2033">
        <f t="shared" si="62"/>
        <v>2368.7830116823284</v>
      </c>
      <c r="F2033">
        <f t="shared" si="63"/>
        <v>21.47732961450707</v>
      </c>
    </row>
    <row r="2034" spans="1:6" x14ac:dyDescent="0.2">
      <c r="A2034">
        <v>67.321996627088737</v>
      </c>
      <c r="B2034">
        <v>46.273018553033182</v>
      </c>
      <c r="C2034">
        <v>-11.465637711860349</v>
      </c>
      <c r="D2034">
        <v>13.298718721619702</v>
      </c>
      <c r="E2034">
        <f t="shared" si="62"/>
        <v>2234.2627863376924</v>
      </c>
      <c r="F2034">
        <f t="shared" si="63"/>
        <v>17.110388536602841</v>
      </c>
    </row>
    <row r="2035" spans="1:6" x14ac:dyDescent="0.2">
      <c r="A2035">
        <v>80.978499027850248</v>
      </c>
      <c r="B2035">
        <v>79.360378899919652</v>
      </c>
      <c r="C2035">
        <v>-14.701905257695659</v>
      </c>
      <c r="D2035">
        <v>11.931012473463703</v>
      </c>
      <c r="E2035">
        <f t="shared" si="62"/>
        <v>2501.3124060349351</v>
      </c>
      <c r="F2035">
        <f t="shared" si="63"/>
        <v>25.779642183085016</v>
      </c>
    </row>
    <row r="2036" spans="1:6" x14ac:dyDescent="0.2">
      <c r="A2036">
        <v>65.010815980828298</v>
      </c>
      <c r="B2036">
        <v>50.611968926292221</v>
      </c>
      <c r="C2036">
        <v>-16.122127809393589</v>
      </c>
      <c r="D2036">
        <v>9.2158706174534757</v>
      </c>
      <c r="E2036">
        <f t="shared" si="62"/>
        <v>2223.8827490785593</v>
      </c>
      <c r="F2036">
        <f t="shared" si="63"/>
        <v>16.773420538066162</v>
      </c>
    </row>
    <row r="2037" spans="1:6" x14ac:dyDescent="0.2">
      <c r="A2037">
        <v>76.666316656037509</v>
      </c>
      <c r="B2037">
        <v>49.997653706633628</v>
      </c>
      <c r="C2037">
        <v>-11.667410564630043</v>
      </c>
      <c r="D2037">
        <v>8.808865777502243</v>
      </c>
      <c r="E2037">
        <f t="shared" si="62"/>
        <v>2255.4906005850967</v>
      </c>
      <c r="F2037">
        <f t="shared" si="63"/>
        <v>17.799508806760102</v>
      </c>
    </row>
    <row r="2038" spans="1:6" x14ac:dyDescent="0.2">
      <c r="A2038">
        <v>98.564815667457196</v>
      </c>
      <c r="B2038">
        <v>68.30094789198624</v>
      </c>
      <c r="C2038">
        <v>-9.4913257341132002</v>
      </c>
      <c r="D2038">
        <v>8.4155669152781147</v>
      </c>
      <c r="E2038">
        <f t="shared" si="62"/>
        <v>2459.8606605728305</v>
      </c>
      <c r="F2038">
        <f t="shared" si="63"/>
        <v>24.433990779769758</v>
      </c>
    </row>
    <row r="2039" spans="1:6" x14ac:dyDescent="0.2">
      <c r="A2039">
        <v>34.211943042763735</v>
      </c>
      <c r="B2039">
        <v>72.479100498499477</v>
      </c>
      <c r="C2039">
        <v>-14.200436624007414</v>
      </c>
      <c r="D2039">
        <v>12.20342582262322</v>
      </c>
      <c r="E2039">
        <f t="shared" si="62"/>
        <v>2249.3569760476475</v>
      </c>
      <c r="F2039">
        <f t="shared" si="63"/>
        <v>17.60039245172571</v>
      </c>
    </row>
    <row r="2040" spans="1:6" x14ac:dyDescent="0.2">
      <c r="A2040">
        <v>95.797744347004979</v>
      </c>
      <c r="B2040">
        <v>85.489820780813162</v>
      </c>
      <c r="C2040">
        <v>-17.471161322075599</v>
      </c>
      <c r="D2040">
        <v>12.618280311945149</v>
      </c>
      <c r="E2040">
        <f t="shared" si="62"/>
        <v>2621.3941285838268</v>
      </c>
      <c r="F2040">
        <f t="shared" si="63"/>
        <v>29.677864963791677</v>
      </c>
    </row>
    <row r="2041" spans="1:6" x14ac:dyDescent="0.2">
      <c r="A2041">
        <v>69.676522850549588</v>
      </c>
      <c r="B2041">
        <v>75.855193945674372</v>
      </c>
      <c r="C2041">
        <v>-9.705322199968025</v>
      </c>
      <c r="D2041">
        <v>10.778408520726595</v>
      </c>
      <c r="E2041">
        <f t="shared" si="62"/>
        <v>2402.7042549209941</v>
      </c>
      <c r="F2041">
        <f t="shared" si="63"/>
        <v>22.578517708215657</v>
      </c>
    </row>
    <row r="2042" spans="1:6" x14ac:dyDescent="0.2">
      <c r="A2042">
        <v>83.176842085434131</v>
      </c>
      <c r="B2042">
        <v>68.709406420628426</v>
      </c>
      <c r="C2042">
        <v>-17.948522624756404</v>
      </c>
      <c r="D2042">
        <v>13.165919558433574</v>
      </c>
      <c r="E2042">
        <f t="shared" si="62"/>
        <v>2464.9944484882012</v>
      </c>
      <c r="F2042">
        <f t="shared" si="63"/>
        <v>24.600649356763995</v>
      </c>
    </row>
    <row r="2043" spans="1:6" x14ac:dyDescent="0.2">
      <c r="A2043">
        <v>59.430713201762991</v>
      </c>
      <c r="B2043">
        <v>76.750178818971648</v>
      </c>
      <c r="C2043">
        <v>-9.5923419042476521</v>
      </c>
      <c r="D2043">
        <v>9.8839879236466111</v>
      </c>
      <c r="E2043">
        <f t="shared" si="62"/>
        <v>2353.2329073524006</v>
      </c>
      <c r="F2043">
        <f t="shared" si="63"/>
        <v>20.97252530578632</v>
      </c>
    </row>
    <row r="2044" spans="1:6" x14ac:dyDescent="0.2">
      <c r="A2044">
        <v>73.453497173994592</v>
      </c>
      <c r="B2044">
        <v>76.919183429358355</v>
      </c>
      <c r="C2044">
        <v>-11.596846819060117</v>
      </c>
      <c r="D2044">
        <v>7.9803863363243694</v>
      </c>
      <c r="E2044">
        <f t="shared" si="62"/>
        <v>2403.7803661897915</v>
      </c>
      <c r="F2044">
        <f t="shared" si="63"/>
        <v>22.613451596350828</v>
      </c>
    </row>
    <row r="2045" spans="1:6" x14ac:dyDescent="0.2">
      <c r="A2045">
        <v>79.630789986712941</v>
      </c>
      <c r="B2045">
        <v>98.515057187115616</v>
      </c>
      <c r="C2045">
        <v>-10.683723532436133</v>
      </c>
      <c r="D2045">
        <v>8.127382413984888</v>
      </c>
      <c r="E2045">
        <f t="shared" si="62"/>
        <v>2567.638934159178</v>
      </c>
      <c r="F2045">
        <f t="shared" si="63"/>
        <v>27.932805690494177</v>
      </c>
    </row>
    <row r="2046" spans="1:6" x14ac:dyDescent="0.2">
      <c r="A2046">
        <v>105.23879780312498</v>
      </c>
      <c r="B2046">
        <v>77.994660520319499</v>
      </c>
      <c r="C2046">
        <v>-14.996990822723754</v>
      </c>
      <c r="D2046">
        <v>12.306749611046245</v>
      </c>
      <c r="E2046">
        <f t="shared" si="62"/>
        <v>2605.9043310916531</v>
      </c>
      <c r="F2046">
        <f t="shared" si="63"/>
        <v>29.175018400877505</v>
      </c>
    </row>
    <row r="2047" spans="1:6" x14ac:dyDescent="0.2">
      <c r="A2047">
        <v>73.748103515278586</v>
      </c>
      <c r="B2047">
        <v>72.612471954787111</v>
      </c>
      <c r="C2047">
        <v>-18.22499059545536</v>
      </c>
      <c r="D2047">
        <v>15.489338697829048</v>
      </c>
      <c r="E2047">
        <f t="shared" si="62"/>
        <v>2471.5825673465151</v>
      </c>
      <c r="F2047">
        <f t="shared" si="63"/>
        <v>24.814519998110157</v>
      </c>
    </row>
    <row r="2048" spans="1:6" x14ac:dyDescent="0.2">
      <c r="A2048">
        <v>75.725046262097564</v>
      </c>
      <c r="B2048">
        <v>70.3438030657844</v>
      </c>
      <c r="C2048">
        <v>-17.151462287157884</v>
      </c>
      <c r="D2048">
        <v>11.762776939594078</v>
      </c>
      <c r="E2048">
        <f t="shared" si="62"/>
        <v>2425.7152810295083</v>
      </c>
      <c r="F2048">
        <f t="shared" si="63"/>
        <v>23.325526530870775</v>
      </c>
    </row>
    <row r="2049" spans="1:6" x14ac:dyDescent="0.2">
      <c r="A2049">
        <v>76.001913596429134</v>
      </c>
      <c r="B2049">
        <v>77.530813106988376</v>
      </c>
      <c r="C2049">
        <v>-17.701515655419055</v>
      </c>
      <c r="D2049">
        <v>12.009695329880461</v>
      </c>
      <c r="E2049">
        <f t="shared" si="62"/>
        <v>2476.6783995339015</v>
      </c>
      <c r="F2049">
        <f t="shared" si="63"/>
        <v>24.979946415202392</v>
      </c>
    </row>
    <row r="2050" spans="1:6" x14ac:dyDescent="0.2">
      <c r="A2050">
        <v>75.43858998850277</v>
      </c>
      <c r="B2050">
        <v>80.351993365078641</v>
      </c>
      <c r="C2050">
        <v>-12.946577082886437</v>
      </c>
      <c r="D2050">
        <v>10.019812156976913</v>
      </c>
      <c r="E2050">
        <f t="shared" si="62"/>
        <v>2458.7148829077214</v>
      </c>
      <c r="F2050">
        <f t="shared" si="63"/>
        <v>24.396795305713042</v>
      </c>
    </row>
    <row r="2051" spans="1:6" x14ac:dyDescent="0.2">
      <c r="A2051">
        <v>85.524266437817346</v>
      </c>
      <c r="B2051">
        <v>67.158939736371252</v>
      </c>
      <c r="C2051">
        <v>-11.586976861282754</v>
      </c>
      <c r="D2051">
        <v>11.832047354423024</v>
      </c>
      <c r="E2051">
        <f t="shared" ref="E2051:E2114" si="64">$G$3+$G$8*($H$3-1940)+$G$4*A2051+$G$5*B2051+$G$6*C2051+$G$7*D2051</f>
        <v>2434.278468282826</v>
      </c>
      <c r="F2051">
        <f t="shared" ref="F2051:F2114" si="65">$I$3+$I$4*E2051</f>
        <v>23.603513979066719</v>
      </c>
    </row>
    <row r="2052" spans="1:6" x14ac:dyDescent="0.2">
      <c r="A2052">
        <v>40.317965442634524</v>
      </c>
      <c r="B2052">
        <v>53.085290026083705</v>
      </c>
      <c r="C2052">
        <v>-13.996311036124942</v>
      </c>
      <c r="D2052">
        <v>9.5902200416808459</v>
      </c>
      <c r="E2052">
        <f t="shared" si="64"/>
        <v>2126.7026122374041</v>
      </c>
      <c r="F2052">
        <f t="shared" si="65"/>
        <v>13.618653807332933</v>
      </c>
    </row>
    <row r="2053" spans="1:6" x14ac:dyDescent="0.2">
      <c r="A2053">
        <v>84.721001110328615</v>
      </c>
      <c r="B2053">
        <v>31.031325569776243</v>
      </c>
      <c r="C2053">
        <v>-9.6431179125949722</v>
      </c>
      <c r="D2053">
        <v>11.900441422780531</v>
      </c>
      <c r="E2053">
        <f t="shared" si="64"/>
        <v>2196.1546693627824</v>
      </c>
      <c r="F2053">
        <f t="shared" si="65"/>
        <v>15.873281618346041</v>
      </c>
    </row>
    <row r="2054" spans="1:6" x14ac:dyDescent="0.2">
      <c r="A2054">
        <v>77.073204461224947</v>
      </c>
      <c r="B2054">
        <v>48.210558863222985</v>
      </c>
      <c r="C2054">
        <v>-19.134383188010986</v>
      </c>
      <c r="D2054">
        <v>9.7324895194967596</v>
      </c>
      <c r="E2054">
        <f t="shared" si="64"/>
        <v>2276.358686638358</v>
      </c>
      <c r="F2054">
        <f t="shared" si="65"/>
        <v>18.476951191128364</v>
      </c>
    </row>
    <row r="2055" spans="1:6" x14ac:dyDescent="0.2">
      <c r="A2055">
        <v>36.102698916789024</v>
      </c>
      <c r="B2055">
        <v>95.078230747609865</v>
      </c>
      <c r="C2055">
        <v>-7.1460106050914263</v>
      </c>
      <c r="D2055">
        <v>11.170872095993575</v>
      </c>
      <c r="E2055">
        <f t="shared" si="64"/>
        <v>2371.1842965027035</v>
      </c>
      <c r="F2055">
        <f t="shared" si="65"/>
        <v>21.555282720034356</v>
      </c>
    </row>
    <row r="2056" spans="1:6" x14ac:dyDescent="0.2">
      <c r="A2056">
        <v>77.540387855345372</v>
      </c>
      <c r="B2056">
        <v>69.047437392566096</v>
      </c>
      <c r="C2056">
        <v>-7.3938465429996345</v>
      </c>
      <c r="D2056">
        <v>10.866335251043216</v>
      </c>
      <c r="E2056">
        <f t="shared" si="64"/>
        <v>2388.9742222953319</v>
      </c>
      <c r="F2056">
        <f t="shared" si="65"/>
        <v>22.132798536095933</v>
      </c>
    </row>
    <row r="2057" spans="1:6" x14ac:dyDescent="0.2">
      <c r="A2057">
        <v>50.341581230405325</v>
      </c>
      <c r="B2057">
        <v>82.20539007285285</v>
      </c>
      <c r="C2057">
        <v>-17.27017899848963</v>
      </c>
      <c r="D2057">
        <v>7.8315003926880324</v>
      </c>
      <c r="E2057">
        <f t="shared" si="64"/>
        <v>2348.4515075507552</v>
      </c>
      <c r="F2057">
        <f t="shared" si="65"/>
        <v>20.817306332950125</v>
      </c>
    </row>
    <row r="2058" spans="1:6" x14ac:dyDescent="0.2">
      <c r="A2058">
        <v>98.157640262951361</v>
      </c>
      <c r="B2058">
        <v>59.929226486762346</v>
      </c>
      <c r="C2058">
        <v>-13.119976150542071</v>
      </c>
      <c r="D2058">
        <v>9.4367750182217911</v>
      </c>
      <c r="E2058">
        <f t="shared" si="64"/>
        <v>2425.3086638876898</v>
      </c>
      <c r="F2058">
        <f t="shared" si="65"/>
        <v>23.312326485338303</v>
      </c>
    </row>
    <row r="2059" spans="1:6" x14ac:dyDescent="0.2">
      <c r="A2059">
        <v>70.169907882825342</v>
      </c>
      <c r="B2059">
        <v>86.480668627122768</v>
      </c>
      <c r="C2059">
        <v>-16.748346976392241</v>
      </c>
      <c r="D2059">
        <v>9.9386791795860319</v>
      </c>
      <c r="E2059">
        <f t="shared" si="64"/>
        <v>2484.0472250673683</v>
      </c>
      <c r="F2059">
        <f t="shared" si="65"/>
        <v>25.219161201198801</v>
      </c>
    </row>
    <row r="2060" spans="1:6" x14ac:dyDescent="0.2">
      <c r="A2060">
        <v>41.970949827138035</v>
      </c>
      <c r="B2060">
        <v>60.736812665254256</v>
      </c>
      <c r="C2060">
        <v>-18.441815607061937</v>
      </c>
      <c r="D2060">
        <v>10.837396616531331</v>
      </c>
      <c r="E2060">
        <f t="shared" si="64"/>
        <v>2207.829872234312</v>
      </c>
      <c r="F2060">
        <f t="shared" si="65"/>
        <v>16.252294684090813</v>
      </c>
    </row>
    <row r="2061" spans="1:6" x14ac:dyDescent="0.2">
      <c r="A2061">
        <v>51.599275676940991</v>
      </c>
      <c r="B2061">
        <v>60.537310143837672</v>
      </c>
      <c r="C2061">
        <v>-15.696092382571113</v>
      </c>
      <c r="D2061">
        <v>11.196371330876739</v>
      </c>
      <c r="E2061">
        <f t="shared" si="64"/>
        <v>2245.497514376078</v>
      </c>
      <c r="F2061">
        <f t="shared" si="65"/>
        <v>17.475102431812388</v>
      </c>
    </row>
    <row r="2062" spans="1:6" x14ac:dyDescent="0.2">
      <c r="A2062">
        <v>75.950368376957343</v>
      </c>
      <c r="B2062">
        <v>66.357670861084671</v>
      </c>
      <c r="C2062">
        <v>-11.799062067547345</v>
      </c>
      <c r="D2062">
        <v>10.648406980331018</v>
      </c>
      <c r="E2062">
        <f t="shared" si="64"/>
        <v>2375.062869891528</v>
      </c>
      <c r="F2062">
        <f t="shared" si="65"/>
        <v>21.681193165188077</v>
      </c>
    </row>
    <row r="2063" spans="1:6" x14ac:dyDescent="0.2">
      <c r="A2063">
        <v>72.972921326902863</v>
      </c>
      <c r="B2063">
        <v>87.719668381489214</v>
      </c>
      <c r="C2063">
        <v>-13.188530834053827</v>
      </c>
      <c r="D2063">
        <v>9.8090960971040264</v>
      </c>
      <c r="E2063">
        <f t="shared" si="64"/>
        <v>2493.0918066759618</v>
      </c>
      <c r="F2063">
        <f t="shared" si="65"/>
        <v>25.512776193723781</v>
      </c>
    </row>
    <row r="2064" spans="1:6" x14ac:dyDescent="0.2">
      <c r="A2064">
        <v>99.195239081908525</v>
      </c>
      <c r="B2064">
        <v>89.62025986038546</v>
      </c>
      <c r="C2064">
        <v>-14.903476406045565</v>
      </c>
      <c r="D2064">
        <v>10.899224757160008</v>
      </c>
      <c r="E2064">
        <f t="shared" si="64"/>
        <v>2638.4084247259948</v>
      </c>
      <c r="F2064">
        <f t="shared" si="65"/>
        <v>30.230201451070869</v>
      </c>
    </row>
    <row r="2065" spans="1:6" x14ac:dyDescent="0.2">
      <c r="A2065">
        <v>87.975696049673203</v>
      </c>
      <c r="B2065">
        <v>72.625626154894533</v>
      </c>
      <c r="C2065">
        <v>-10.470771017834073</v>
      </c>
      <c r="D2065">
        <v>8.4760535601928879</v>
      </c>
      <c r="E2065">
        <f t="shared" si="64"/>
        <v>2443.3013176837003</v>
      </c>
      <c r="F2065">
        <f t="shared" si="65"/>
        <v>23.896423477155011</v>
      </c>
    </row>
    <row r="2066" spans="1:6" x14ac:dyDescent="0.2">
      <c r="A2066">
        <v>129.40661485162366</v>
      </c>
      <c r="B2066">
        <v>82.669565670001475</v>
      </c>
      <c r="C2066">
        <v>-12.140099683480374</v>
      </c>
      <c r="D2066">
        <v>8.7885902115090229</v>
      </c>
      <c r="E2066">
        <f t="shared" si="64"/>
        <v>2700.6215570576255</v>
      </c>
      <c r="F2066">
        <f t="shared" si="65"/>
        <v>32.249831454425774</v>
      </c>
    </row>
    <row r="2067" spans="1:6" x14ac:dyDescent="0.2">
      <c r="A2067">
        <v>107.62310670527069</v>
      </c>
      <c r="B2067">
        <v>54.818185305355158</v>
      </c>
      <c r="C2067">
        <v>-12.606225115765996</v>
      </c>
      <c r="D2067">
        <v>8.7014298430518195</v>
      </c>
      <c r="E2067">
        <f t="shared" si="64"/>
        <v>2426.408400569067</v>
      </c>
      <c r="F2067">
        <f t="shared" si="65"/>
        <v>23.348027327174393</v>
      </c>
    </row>
    <row r="2068" spans="1:6" x14ac:dyDescent="0.2">
      <c r="A2068">
        <v>65.213601543713239</v>
      </c>
      <c r="B2068">
        <v>55.264808273083176</v>
      </c>
      <c r="C2068">
        <v>-16.860594134670254</v>
      </c>
      <c r="D2068">
        <v>7.2204565102670539</v>
      </c>
      <c r="E2068">
        <f t="shared" si="64"/>
        <v>2236.5189808959612</v>
      </c>
      <c r="F2068">
        <f t="shared" si="65"/>
        <v>17.183631565084298</v>
      </c>
    </row>
    <row r="2069" spans="1:6" x14ac:dyDescent="0.2">
      <c r="A2069">
        <v>86.421819078362063</v>
      </c>
      <c r="B2069">
        <v>93.141534639982936</v>
      </c>
      <c r="C2069">
        <v>-15.025492326075026</v>
      </c>
      <c r="D2069">
        <v>10.29478800647842</v>
      </c>
      <c r="E2069">
        <f t="shared" si="64"/>
        <v>2597.8770085922097</v>
      </c>
      <c r="F2069">
        <f t="shared" si="65"/>
        <v>28.914426774015482</v>
      </c>
    </row>
    <row r="2070" spans="1:6" x14ac:dyDescent="0.2">
      <c r="A2070">
        <v>111.07819385091975</v>
      </c>
      <c r="B2070">
        <v>100.73034703057273</v>
      </c>
      <c r="C2070">
        <v>-14.543235875601043</v>
      </c>
      <c r="D2070">
        <v>10.98131398638891</v>
      </c>
      <c r="E2070">
        <f t="shared" si="64"/>
        <v>2762.0783493070307</v>
      </c>
      <c r="F2070">
        <f t="shared" si="65"/>
        <v>34.244908327829592</v>
      </c>
    </row>
    <row r="2071" spans="1:6" x14ac:dyDescent="0.2">
      <c r="A2071">
        <v>94.289670258104081</v>
      </c>
      <c r="B2071">
        <v>55.440761614447126</v>
      </c>
      <c r="C2071">
        <v>-11.102425743336573</v>
      </c>
      <c r="D2071">
        <v>8.5408363010827664</v>
      </c>
      <c r="E2071">
        <f t="shared" si="64"/>
        <v>2364.7654349496324</v>
      </c>
      <c r="F2071">
        <f t="shared" si="65"/>
        <v>21.346906692432015</v>
      </c>
    </row>
    <row r="2072" spans="1:6" x14ac:dyDescent="0.2">
      <c r="A2072">
        <v>61.861513513927662</v>
      </c>
      <c r="B2072">
        <v>54.112207851671755</v>
      </c>
      <c r="C2072">
        <v>-16.169958994166027</v>
      </c>
      <c r="D2072">
        <v>12.359891538886844</v>
      </c>
      <c r="E2072">
        <f t="shared" si="64"/>
        <v>2263.5959566833803</v>
      </c>
      <c r="F2072">
        <f t="shared" si="65"/>
        <v>18.062633644723718</v>
      </c>
    </row>
    <row r="2073" spans="1:6" x14ac:dyDescent="0.2">
      <c r="A2073">
        <v>86.168387044139536</v>
      </c>
      <c r="B2073">
        <v>101.20929259139865</v>
      </c>
      <c r="C2073">
        <v>-15.784970474202815</v>
      </c>
      <c r="D2073">
        <v>12.644403563242268</v>
      </c>
      <c r="E2073">
        <f t="shared" si="64"/>
        <v>2673.6793011265618</v>
      </c>
      <c r="F2073">
        <f t="shared" si="65"/>
        <v>31.37520279650208</v>
      </c>
    </row>
    <row r="2074" spans="1:6" x14ac:dyDescent="0.2">
      <c r="A2074">
        <v>104.65776971546255</v>
      </c>
      <c r="B2074">
        <v>51.655955462898405</v>
      </c>
      <c r="C2074">
        <v>-13.324718748947289</v>
      </c>
      <c r="D2074">
        <v>13.272006014613417</v>
      </c>
      <c r="E2074">
        <f t="shared" si="64"/>
        <v>2440.7496439561623</v>
      </c>
      <c r="F2074">
        <f t="shared" si="65"/>
        <v>23.813588284234058</v>
      </c>
    </row>
    <row r="2075" spans="1:6" x14ac:dyDescent="0.2">
      <c r="A2075">
        <v>76.996005474830639</v>
      </c>
      <c r="B2075">
        <v>106.75917598882847</v>
      </c>
      <c r="C2075">
        <v>-20.86231932842049</v>
      </c>
      <c r="D2075">
        <v>13.124846149234894</v>
      </c>
      <c r="E2075">
        <f t="shared" si="64"/>
        <v>2687.0751553018695</v>
      </c>
      <c r="F2075">
        <f t="shared" si="65"/>
        <v>31.810073506255165</v>
      </c>
    </row>
    <row r="2076" spans="1:6" x14ac:dyDescent="0.2">
      <c r="A2076">
        <v>106.19105355436631</v>
      </c>
      <c r="B2076">
        <v>54.409581073149027</v>
      </c>
      <c r="C2076">
        <v>-10.220179209657639</v>
      </c>
      <c r="D2076">
        <v>7.8010709195524122</v>
      </c>
      <c r="E2076">
        <f t="shared" si="64"/>
        <v>2401.6280199344301</v>
      </c>
      <c r="F2076">
        <f t="shared" si="65"/>
        <v>22.543579803820521</v>
      </c>
    </row>
    <row r="2077" spans="1:6" x14ac:dyDescent="0.2">
      <c r="A2077">
        <v>84.252669863147617</v>
      </c>
      <c r="B2077">
        <v>98.681491130428427</v>
      </c>
      <c r="C2077">
        <v>-12.390674699142735</v>
      </c>
      <c r="D2077">
        <v>9.2326618355766392</v>
      </c>
      <c r="E2077">
        <f t="shared" si="64"/>
        <v>2605.2924491882195</v>
      </c>
      <c r="F2077">
        <f t="shared" si="65"/>
        <v>29.155154828599919</v>
      </c>
    </row>
    <row r="2078" spans="1:6" x14ac:dyDescent="0.2">
      <c r="A2078">
        <v>72.007472747085018</v>
      </c>
      <c r="B2078">
        <v>55.375122463504724</v>
      </c>
      <c r="C2078">
        <v>-12.114302825762367</v>
      </c>
      <c r="D2078">
        <v>9.6042276897893029</v>
      </c>
      <c r="E2078">
        <f t="shared" si="64"/>
        <v>2278.0280485431176</v>
      </c>
      <c r="F2078">
        <f t="shared" si="65"/>
        <v>18.531143823181324</v>
      </c>
    </row>
    <row r="2079" spans="1:6" x14ac:dyDescent="0.2">
      <c r="A2079">
        <v>96.059922199234734</v>
      </c>
      <c r="B2079">
        <v>48.490749113122476</v>
      </c>
      <c r="C2079">
        <v>-17.724151474024708</v>
      </c>
      <c r="D2079">
        <v>12.603885261876462</v>
      </c>
      <c r="E2079">
        <f t="shared" si="64"/>
        <v>2387.9045204296922</v>
      </c>
      <c r="F2079">
        <f t="shared" si="65"/>
        <v>22.098072716939711</v>
      </c>
    </row>
    <row r="2080" spans="1:6" x14ac:dyDescent="0.2">
      <c r="A2080">
        <v>95.621683553921102</v>
      </c>
      <c r="B2080">
        <v>80.114231080964402</v>
      </c>
      <c r="C2080">
        <v>-14.037716702975974</v>
      </c>
      <c r="D2080">
        <v>8.2324273662540186</v>
      </c>
      <c r="E2080">
        <f t="shared" si="64"/>
        <v>2532.8451269327525</v>
      </c>
      <c r="F2080">
        <f t="shared" si="65"/>
        <v>26.803291480683072</v>
      </c>
    </row>
    <row r="2081" spans="1:6" x14ac:dyDescent="0.2">
      <c r="A2081">
        <v>64.62886150732777</v>
      </c>
      <c r="B2081">
        <v>47.042076735486589</v>
      </c>
      <c r="C2081">
        <v>-12.073963392286926</v>
      </c>
      <c r="D2081">
        <v>11.890951834584797</v>
      </c>
      <c r="E2081">
        <f t="shared" si="64"/>
        <v>2214.738805932619</v>
      </c>
      <c r="F2081">
        <f t="shared" si="65"/>
        <v>16.476579963827419</v>
      </c>
    </row>
    <row r="2082" spans="1:6" x14ac:dyDescent="0.2">
      <c r="A2082">
        <v>100.49920720220555</v>
      </c>
      <c r="B2082">
        <v>74.228817634775012</v>
      </c>
      <c r="C2082">
        <v>-15.148762079601294</v>
      </c>
      <c r="D2082">
        <v>11.042837875603231</v>
      </c>
      <c r="E2082">
        <f t="shared" si="64"/>
        <v>2548.5235117842944</v>
      </c>
      <c r="F2082">
        <f t="shared" si="65"/>
        <v>27.312260170469173</v>
      </c>
    </row>
    <row r="2083" spans="1:6" x14ac:dyDescent="0.2">
      <c r="A2083">
        <v>90.499823977180824</v>
      </c>
      <c r="B2083">
        <v>66.944967559091907</v>
      </c>
      <c r="C2083">
        <v>-4.8168197130876091</v>
      </c>
      <c r="D2083">
        <v>10.025556786076828</v>
      </c>
      <c r="E2083">
        <f t="shared" si="64"/>
        <v>2417.9498373019965</v>
      </c>
      <c r="F2083">
        <f t="shared" si="65"/>
        <v>23.07343629600129</v>
      </c>
    </row>
    <row r="2084" spans="1:6" x14ac:dyDescent="0.2">
      <c r="A2084">
        <v>70.725052051047896</v>
      </c>
      <c r="B2084">
        <v>54.216091138922842</v>
      </c>
      <c r="C2084">
        <v>-13.497798347704038</v>
      </c>
      <c r="D2084">
        <v>10.239052405811318</v>
      </c>
      <c r="E2084">
        <f t="shared" si="64"/>
        <v>2275.18362123918</v>
      </c>
      <c r="F2084">
        <f t="shared" si="65"/>
        <v>18.438804946965092</v>
      </c>
    </row>
    <row r="2085" spans="1:6" x14ac:dyDescent="0.2">
      <c r="A2085">
        <v>77.183540319534501</v>
      </c>
      <c r="B2085">
        <v>77.943682234316725</v>
      </c>
      <c r="C2085">
        <v>-13.258491130400447</v>
      </c>
      <c r="D2085">
        <v>13.26956091360552</v>
      </c>
      <c r="E2085">
        <f t="shared" si="64"/>
        <v>2484.593177028315</v>
      </c>
      <c r="F2085">
        <f t="shared" si="65"/>
        <v>25.236884484360957</v>
      </c>
    </row>
    <row r="2086" spans="1:6" x14ac:dyDescent="0.2">
      <c r="A2086">
        <v>61.927382941189734</v>
      </c>
      <c r="B2086">
        <v>79.68778740227971</v>
      </c>
      <c r="C2086">
        <v>-11.544953887811907</v>
      </c>
      <c r="D2086">
        <v>11.301613941559252</v>
      </c>
      <c r="E2086">
        <f t="shared" si="64"/>
        <v>2402.80401252923</v>
      </c>
      <c r="F2086">
        <f t="shared" si="65"/>
        <v>22.581756147611102</v>
      </c>
    </row>
    <row r="2087" spans="1:6" x14ac:dyDescent="0.2">
      <c r="A2087">
        <v>91.002908571434375</v>
      </c>
      <c r="B2087">
        <v>88.02471592373027</v>
      </c>
      <c r="C2087">
        <v>-11.371322797150727</v>
      </c>
      <c r="D2087">
        <v>7.92420323578148</v>
      </c>
      <c r="E2087">
        <f t="shared" si="64"/>
        <v>2551.8057474222283</v>
      </c>
      <c r="F2087">
        <f t="shared" si="65"/>
        <v>27.418811654440688</v>
      </c>
    </row>
    <row r="2088" spans="1:6" x14ac:dyDescent="0.2">
      <c r="A2088">
        <v>93.476085699744772</v>
      </c>
      <c r="B2088">
        <v>93.482868455291793</v>
      </c>
      <c r="C2088">
        <v>-16.489431702175882</v>
      </c>
      <c r="D2088">
        <v>9.3324096588046732</v>
      </c>
      <c r="E2088">
        <f t="shared" si="64"/>
        <v>2626.1791678969939</v>
      </c>
      <c r="F2088">
        <f t="shared" si="65"/>
        <v>29.833202086388084</v>
      </c>
    </row>
    <row r="2089" spans="1:6" x14ac:dyDescent="0.2">
      <c r="A2089">
        <v>84.110856052768526</v>
      </c>
      <c r="B2089">
        <v>69.086888649644649</v>
      </c>
      <c r="C2089">
        <v>-15.407962332574467</v>
      </c>
      <c r="D2089">
        <v>12.545901418386343</v>
      </c>
      <c r="E2089">
        <f t="shared" si="64"/>
        <v>2458.1760176932785</v>
      </c>
      <c r="F2089">
        <f t="shared" si="65"/>
        <v>24.379302080182271</v>
      </c>
    </row>
    <row r="2090" spans="1:6" x14ac:dyDescent="0.2">
      <c r="A2090">
        <v>54.168542844585865</v>
      </c>
      <c r="B2090">
        <v>82.648349137737796</v>
      </c>
      <c r="C2090">
        <v>-16.846017811695994</v>
      </c>
      <c r="D2090">
        <v>8.0139352661317567</v>
      </c>
      <c r="E2090">
        <f t="shared" si="64"/>
        <v>2369.0330133868833</v>
      </c>
      <c r="F2090">
        <f t="shared" si="65"/>
        <v>21.485445440289922</v>
      </c>
    </row>
    <row r="2091" spans="1:6" x14ac:dyDescent="0.2">
      <c r="A2091">
        <v>99.439812013095107</v>
      </c>
      <c r="B2091">
        <v>83.441599792933019</v>
      </c>
      <c r="C2091">
        <v>-9.992909723580933</v>
      </c>
      <c r="D2091">
        <v>7.1992327532983191</v>
      </c>
      <c r="E2091">
        <f t="shared" si="64"/>
        <v>2549.3060399685291</v>
      </c>
      <c r="F2091">
        <f t="shared" si="65"/>
        <v>27.33766344691773</v>
      </c>
    </row>
    <row r="2092" spans="1:6" x14ac:dyDescent="0.2">
      <c r="A2092">
        <v>66.650162236376417</v>
      </c>
      <c r="B2092">
        <v>56.584560497405413</v>
      </c>
      <c r="C2092">
        <v>-14.105438827638306</v>
      </c>
      <c r="D2092">
        <v>12.520650745791125</v>
      </c>
      <c r="E2092">
        <f t="shared" si="64"/>
        <v>2296.5202013810381</v>
      </c>
      <c r="F2092">
        <f t="shared" si="65"/>
        <v>19.13145609325008</v>
      </c>
    </row>
    <row r="2093" spans="1:6" x14ac:dyDescent="0.2">
      <c r="A2093">
        <v>63.413466555023454</v>
      </c>
      <c r="B2093">
        <v>53.721718364880495</v>
      </c>
      <c r="C2093">
        <v>-11.623044699760612</v>
      </c>
      <c r="D2093">
        <v>12.212524940800231</v>
      </c>
      <c r="E2093">
        <f t="shared" si="64"/>
        <v>2253.6989568313352</v>
      </c>
      <c r="F2093">
        <f t="shared" si="65"/>
        <v>17.741346529041436</v>
      </c>
    </row>
    <row r="2094" spans="1:6" x14ac:dyDescent="0.2">
      <c r="A2094">
        <v>68.373175846858459</v>
      </c>
      <c r="B2094">
        <v>87.688454040832909</v>
      </c>
      <c r="C2094">
        <v>-9.5578003246361831</v>
      </c>
      <c r="D2094">
        <v>12.145926617107014</v>
      </c>
      <c r="E2094">
        <f t="shared" si="64"/>
        <v>2485.3536792993059</v>
      </c>
      <c r="F2094">
        <f t="shared" si="65"/>
        <v>25.261572731786359</v>
      </c>
    </row>
    <row r="2095" spans="1:6" x14ac:dyDescent="0.2">
      <c r="A2095">
        <v>48.829830108454885</v>
      </c>
      <c r="B2095">
        <v>106.91985171332772</v>
      </c>
      <c r="C2095">
        <v>-12.793780116014799</v>
      </c>
      <c r="D2095">
        <v>9.1081882178322751</v>
      </c>
      <c r="E2095">
        <f t="shared" si="64"/>
        <v>2498.8818408467519</v>
      </c>
      <c r="F2095">
        <f t="shared" si="65"/>
        <v>25.700738546582713</v>
      </c>
    </row>
    <row r="2096" spans="1:6" x14ac:dyDescent="0.2">
      <c r="A2096">
        <v>80.868720131722185</v>
      </c>
      <c r="B2096">
        <v>90.16510938005321</v>
      </c>
      <c r="C2096">
        <v>-4.6819720126110376</v>
      </c>
      <c r="D2096">
        <v>10.163675283500286</v>
      </c>
      <c r="E2096">
        <f t="shared" si="64"/>
        <v>2523.4346716087116</v>
      </c>
      <c r="F2096">
        <f t="shared" si="65"/>
        <v>26.497799099808347</v>
      </c>
    </row>
    <row r="2097" spans="1:6" x14ac:dyDescent="0.2">
      <c r="A2097">
        <v>36.164082005168076</v>
      </c>
      <c r="B2097">
        <v>53.440032082017005</v>
      </c>
      <c r="C2097">
        <v>-16.059247369122559</v>
      </c>
      <c r="D2097">
        <v>7.2522712051119598</v>
      </c>
      <c r="E2097">
        <f t="shared" si="64"/>
        <v>2092.8260416608864</v>
      </c>
      <c r="F2097">
        <f t="shared" si="65"/>
        <v>12.518915925909482</v>
      </c>
    </row>
    <row r="2098" spans="1:6" x14ac:dyDescent="0.2">
      <c r="A2098">
        <v>68.971580729110414</v>
      </c>
      <c r="B2098">
        <v>99.564141460182981</v>
      </c>
      <c r="C2098">
        <v>-11.970181317636909</v>
      </c>
      <c r="D2098">
        <v>11.119096054854685</v>
      </c>
      <c r="E2098">
        <f t="shared" si="64"/>
        <v>2560.1144458412418</v>
      </c>
      <c r="F2098">
        <f t="shared" si="65"/>
        <v>27.68853761079373</v>
      </c>
    </row>
    <row r="2099" spans="1:6" x14ac:dyDescent="0.2">
      <c r="A2099">
        <v>88.879859123358898</v>
      </c>
      <c r="B2099">
        <v>68.337677327861726</v>
      </c>
      <c r="C2099">
        <v>-9.6345588708923842</v>
      </c>
      <c r="D2099">
        <v>7.6812010920348737</v>
      </c>
      <c r="E2099">
        <f t="shared" si="64"/>
        <v>2409.7717535939296</v>
      </c>
      <c r="F2099">
        <f t="shared" si="65"/>
        <v>22.807950495692822</v>
      </c>
    </row>
    <row r="2100" spans="1:6" x14ac:dyDescent="0.2">
      <c r="A2100">
        <v>83.646024182381581</v>
      </c>
      <c r="B2100">
        <v>71.061076764531492</v>
      </c>
      <c r="C2100">
        <v>-11.17771983681552</v>
      </c>
      <c r="D2100">
        <v>12.555335846800942</v>
      </c>
      <c r="E2100">
        <f t="shared" si="64"/>
        <v>2456.7441857516196</v>
      </c>
      <c r="F2100">
        <f t="shared" si="65"/>
        <v>24.332820402749263</v>
      </c>
    </row>
    <row r="2101" spans="1:6" x14ac:dyDescent="0.2">
      <c r="A2101">
        <v>66.073777991848843</v>
      </c>
      <c r="B2101">
        <v>71.521114514665342</v>
      </c>
      <c r="C2101">
        <v>-18.091102156927089</v>
      </c>
      <c r="D2101">
        <v>10.410556439018926</v>
      </c>
      <c r="E2101">
        <f t="shared" si="64"/>
        <v>2379.1105160180146</v>
      </c>
      <c r="F2101">
        <f t="shared" si="65"/>
        <v>21.81259223245317</v>
      </c>
    </row>
    <row r="2102" spans="1:6" x14ac:dyDescent="0.2">
      <c r="A2102">
        <v>84.079584167973564</v>
      </c>
      <c r="B2102">
        <v>75.421822310117491</v>
      </c>
      <c r="C2102">
        <v>-11.619695431365939</v>
      </c>
      <c r="D2102">
        <v>8.7800857361328344</v>
      </c>
      <c r="E2102">
        <f t="shared" si="64"/>
        <v>2449.9228869020244</v>
      </c>
      <c r="F2102">
        <f t="shared" si="65"/>
        <v>24.111380020274126</v>
      </c>
    </row>
    <row r="2103" spans="1:6" x14ac:dyDescent="0.2">
      <c r="A2103">
        <v>93.006420896429518</v>
      </c>
      <c r="B2103">
        <v>81.120665893064213</v>
      </c>
      <c r="C2103">
        <v>-14.137136991870761</v>
      </c>
      <c r="D2103">
        <v>10.633723059255209</v>
      </c>
      <c r="E2103">
        <f t="shared" si="64"/>
        <v>2551.8163675604383</v>
      </c>
      <c r="F2103">
        <f t="shared" si="65"/>
        <v>27.419156416856026</v>
      </c>
    </row>
    <row r="2104" spans="1:6" x14ac:dyDescent="0.2">
      <c r="A2104">
        <v>77.171547894095113</v>
      </c>
      <c r="B2104">
        <v>85.483100397283451</v>
      </c>
      <c r="C2104">
        <v>-12.772447638655695</v>
      </c>
      <c r="D2104">
        <v>11.019244503661339</v>
      </c>
      <c r="E2104">
        <f t="shared" si="64"/>
        <v>2508.5992907568902</v>
      </c>
      <c r="F2104">
        <f t="shared" si="65"/>
        <v>26.016196917815307</v>
      </c>
    </row>
    <row r="2105" spans="1:6" x14ac:dyDescent="0.2">
      <c r="A2105">
        <v>99.388527611981658</v>
      </c>
      <c r="B2105">
        <v>69.647075696167619</v>
      </c>
      <c r="C2105">
        <v>-14.676368331401973</v>
      </c>
      <c r="D2105">
        <v>10.988839421060147</v>
      </c>
      <c r="E2105">
        <f t="shared" si="64"/>
        <v>2512.5380658940908</v>
      </c>
      <c r="F2105">
        <f t="shared" si="65"/>
        <v>26.144061697250535</v>
      </c>
    </row>
    <row r="2106" spans="1:6" x14ac:dyDescent="0.2">
      <c r="A2106">
        <v>60.481491212682798</v>
      </c>
      <c r="B2106">
        <v>43.835439347434246</v>
      </c>
      <c r="C2106">
        <v>-10.092706678471799</v>
      </c>
      <c r="D2106">
        <v>10.32807766398431</v>
      </c>
      <c r="E2106">
        <f t="shared" si="64"/>
        <v>2154.5290677390453</v>
      </c>
      <c r="F2106">
        <f t="shared" si="65"/>
        <v>14.521986308235839</v>
      </c>
    </row>
    <row r="2107" spans="1:6" x14ac:dyDescent="0.2">
      <c r="A2107">
        <v>97.468008999081476</v>
      </c>
      <c r="B2107">
        <v>64.006074653434652</v>
      </c>
      <c r="C2107">
        <v>-13.58839798958744</v>
      </c>
      <c r="D2107">
        <v>11.971392979971826</v>
      </c>
      <c r="E2107">
        <f t="shared" si="64"/>
        <v>2474.8071051439938</v>
      </c>
      <c r="F2107">
        <f t="shared" si="65"/>
        <v>24.919198432367807</v>
      </c>
    </row>
    <row r="2108" spans="1:6" x14ac:dyDescent="0.2">
      <c r="A2108">
        <v>82.74589218748126</v>
      </c>
      <c r="B2108">
        <v>67.77954890689945</v>
      </c>
      <c r="C2108">
        <v>-15.914402501350626</v>
      </c>
      <c r="D2108">
        <v>12.613207626520246</v>
      </c>
      <c r="E2108">
        <f t="shared" si="64"/>
        <v>2445.858208143432</v>
      </c>
      <c r="F2108">
        <f t="shared" si="65"/>
        <v>23.979428021279872</v>
      </c>
    </row>
    <row r="2109" spans="1:6" x14ac:dyDescent="0.2">
      <c r="A2109">
        <v>71.841750604806236</v>
      </c>
      <c r="B2109">
        <v>80.605861491616039</v>
      </c>
      <c r="C2109">
        <v>-2.6945648763697427</v>
      </c>
      <c r="D2109">
        <v>8.5663115132256564</v>
      </c>
      <c r="E2109">
        <f t="shared" si="64"/>
        <v>2400.613457273334</v>
      </c>
      <c r="F2109">
        <f t="shared" si="65"/>
        <v>22.510643973171284</v>
      </c>
    </row>
    <row r="2110" spans="1:6" x14ac:dyDescent="0.2">
      <c r="A2110">
        <v>71.630045074604539</v>
      </c>
      <c r="B2110">
        <v>71.856011248538664</v>
      </c>
      <c r="C2110">
        <v>-14.078428089217295</v>
      </c>
      <c r="D2110">
        <v>11.226708456736274</v>
      </c>
      <c r="E2110">
        <f t="shared" si="64"/>
        <v>2402.9115904358068</v>
      </c>
      <c r="F2110">
        <f t="shared" si="65"/>
        <v>22.585248457991199</v>
      </c>
    </row>
    <row r="2111" spans="1:6" x14ac:dyDescent="0.2">
      <c r="A2111">
        <v>35.873595140275008</v>
      </c>
      <c r="B2111">
        <v>70.041195618734946</v>
      </c>
      <c r="C2111">
        <v>-5.5229168891035956</v>
      </c>
      <c r="D2111">
        <v>9.58047155176844</v>
      </c>
      <c r="E2111">
        <f t="shared" si="64"/>
        <v>2190.4719614209084</v>
      </c>
      <c r="F2111">
        <f t="shared" si="65"/>
        <v>15.688803405634715</v>
      </c>
    </row>
    <row r="2112" spans="1:6" x14ac:dyDescent="0.2">
      <c r="A2112">
        <v>111.42770269457903</v>
      </c>
      <c r="B2112">
        <v>70.655380053747237</v>
      </c>
      <c r="C2112">
        <v>-9.4916533508432153</v>
      </c>
      <c r="D2112">
        <v>12.056993302280981</v>
      </c>
      <c r="E2112">
        <f t="shared" si="64"/>
        <v>2568.8587508224614</v>
      </c>
      <c r="F2112">
        <f t="shared" si="65"/>
        <v>27.97240469860435</v>
      </c>
    </row>
    <row r="2113" spans="1:6" x14ac:dyDescent="0.2">
      <c r="A2113">
        <v>60.902268090991868</v>
      </c>
      <c r="B2113">
        <v>61.247231808041555</v>
      </c>
      <c r="C2113">
        <v>-16.962376202806485</v>
      </c>
      <c r="D2113">
        <v>11.5273797472151</v>
      </c>
      <c r="E2113">
        <f t="shared" si="64"/>
        <v>2298.586886403908</v>
      </c>
      <c r="F2113">
        <f t="shared" si="65"/>
        <v>19.198547058183706</v>
      </c>
    </row>
    <row r="2114" spans="1:6" x14ac:dyDescent="0.2">
      <c r="A2114">
        <v>69.631540876333077</v>
      </c>
      <c r="B2114">
        <v>33.418941997774382</v>
      </c>
      <c r="C2114">
        <v>-4.8614190199144858</v>
      </c>
      <c r="D2114">
        <v>15.294001859048945</v>
      </c>
      <c r="E2114">
        <f t="shared" si="64"/>
        <v>2164.1038448639138</v>
      </c>
      <c r="F2114">
        <f t="shared" si="65"/>
        <v>14.832813081170855</v>
      </c>
    </row>
    <row r="2115" spans="1:6" x14ac:dyDescent="0.2">
      <c r="A2115">
        <v>38.070878969856537</v>
      </c>
      <c r="B2115">
        <v>42.193153339906914</v>
      </c>
      <c r="C2115">
        <v>-13.573052420606873</v>
      </c>
      <c r="D2115">
        <v>12.243265678925408</v>
      </c>
      <c r="E2115">
        <f t="shared" ref="E2115:E2178" si="66">$G$3+$G$8*($H$3-1940)+$G$4*A2115+$G$5*B2115+$G$6*C2115+$G$7*D2115</f>
        <v>2072.7075746260339</v>
      </c>
      <c r="F2115">
        <f t="shared" ref="F2115:F2178" si="67">$I$3+$I$4*E2115</f>
        <v>11.865808485047893</v>
      </c>
    </row>
    <row r="2116" spans="1:6" x14ac:dyDescent="0.2">
      <c r="A2116">
        <v>128.86652542628528</v>
      </c>
      <c r="B2116">
        <v>83.335570757908044</v>
      </c>
      <c r="C2116">
        <v>-14.991033504892206</v>
      </c>
      <c r="D2116">
        <v>9.6425706591541136</v>
      </c>
      <c r="E2116">
        <f t="shared" si="66"/>
        <v>2719.0582227035306</v>
      </c>
      <c r="F2116">
        <f t="shared" si="67"/>
        <v>32.848342439241776</v>
      </c>
    </row>
    <row r="2117" spans="1:6" x14ac:dyDescent="0.2">
      <c r="A2117">
        <v>66.956062028291782</v>
      </c>
      <c r="B2117">
        <v>60.672725519464827</v>
      </c>
      <c r="C2117">
        <v>-17.598907785921014</v>
      </c>
      <c r="D2117">
        <v>11.358233837731417</v>
      </c>
      <c r="E2117">
        <f t="shared" si="66"/>
        <v>2322.1681601213304</v>
      </c>
      <c r="F2117">
        <f t="shared" si="67"/>
        <v>19.96406787560791</v>
      </c>
    </row>
    <row r="2118" spans="1:6" x14ac:dyDescent="0.2">
      <c r="A2118">
        <v>33.587117543403771</v>
      </c>
      <c r="B2118">
        <v>57.720449056117289</v>
      </c>
      <c r="C2118">
        <v>-13.496545216371182</v>
      </c>
      <c r="D2118">
        <v>9.7270955348024959</v>
      </c>
      <c r="E2118">
        <f t="shared" si="66"/>
        <v>2125.9708151446703</v>
      </c>
      <c r="F2118">
        <f t="shared" si="67"/>
        <v>13.594897418457123</v>
      </c>
    </row>
    <row r="2119" spans="1:6" x14ac:dyDescent="0.2">
      <c r="A2119">
        <v>55.98466808583531</v>
      </c>
      <c r="B2119">
        <v>82.834941594421437</v>
      </c>
      <c r="C2119">
        <v>-15.907703595022104</v>
      </c>
      <c r="D2119">
        <v>10.001746466277996</v>
      </c>
      <c r="E2119">
        <f t="shared" si="66"/>
        <v>2395.5672261305131</v>
      </c>
      <c r="F2119">
        <f t="shared" si="67"/>
        <v>22.346827758845677</v>
      </c>
    </row>
    <row r="2120" spans="1:6" x14ac:dyDescent="0.2">
      <c r="A2120">
        <v>84.405039589513478</v>
      </c>
      <c r="B2120">
        <v>36.425363982554828</v>
      </c>
      <c r="C2120">
        <v>-13.276258429994295</v>
      </c>
      <c r="D2120">
        <v>12.411844121991905</v>
      </c>
      <c r="E2120">
        <f t="shared" si="66"/>
        <v>2244.4491384381772</v>
      </c>
      <c r="F2120">
        <f t="shared" si="67"/>
        <v>17.441068917992624</v>
      </c>
    </row>
    <row r="2121" spans="1:6" x14ac:dyDescent="0.2">
      <c r="A2121">
        <v>103.3693107589</v>
      </c>
      <c r="B2121">
        <v>82.861936255321865</v>
      </c>
      <c r="C2121">
        <v>-9.5213480050568045</v>
      </c>
      <c r="D2121">
        <v>12.659135562983966</v>
      </c>
      <c r="E2121">
        <f t="shared" si="66"/>
        <v>2616.4709860257894</v>
      </c>
      <c r="F2121">
        <f t="shared" si="67"/>
        <v>29.518044584261446</v>
      </c>
    </row>
    <row r="2122" spans="1:6" x14ac:dyDescent="0.2">
      <c r="A2122">
        <v>68.577469150105628</v>
      </c>
      <c r="B2122">
        <v>89.032644586831054</v>
      </c>
      <c r="C2122">
        <v>-9.5516224733582362</v>
      </c>
      <c r="D2122">
        <v>9.1707389632397565</v>
      </c>
      <c r="E2122">
        <f t="shared" si="66"/>
        <v>2465.0538800515014</v>
      </c>
      <c r="F2122">
        <f t="shared" si="67"/>
        <v>24.602578688464376</v>
      </c>
    </row>
    <row r="2123" spans="1:6" x14ac:dyDescent="0.2">
      <c r="A2123">
        <v>73.22926471644243</v>
      </c>
      <c r="B2123">
        <v>90.192006330898707</v>
      </c>
      <c r="C2123">
        <v>-11.591945439498572</v>
      </c>
      <c r="D2123">
        <v>11.544147244900419</v>
      </c>
      <c r="E2123">
        <f t="shared" si="66"/>
        <v>2522.7775359516427</v>
      </c>
      <c r="F2123">
        <f t="shared" si="67"/>
        <v>26.47646645122515</v>
      </c>
    </row>
    <row r="2124" spans="1:6" x14ac:dyDescent="0.2">
      <c r="A2124">
        <v>63.44437746016488</v>
      </c>
      <c r="B2124">
        <v>88.068643845932954</v>
      </c>
      <c r="C2124">
        <v>-14.78406797269613</v>
      </c>
      <c r="D2124">
        <v>12.384078670756537</v>
      </c>
      <c r="E2124">
        <f t="shared" si="66"/>
        <v>2482.8915319228317</v>
      </c>
      <c r="F2124">
        <f t="shared" si="67"/>
        <v>25.181643840122433</v>
      </c>
    </row>
    <row r="2125" spans="1:6" x14ac:dyDescent="0.2">
      <c r="A2125">
        <v>93.825090647900112</v>
      </c>
      <c r="B2125">
        <v>44.315229058112635</v>
      </c>
      <c r="C2125">
        <v>-16.889516881242084</v>
      </c>
      <c r="D2125">
        <v>9.5516245564943798</v>
      </c>
      <c r="E2125">
        <f t="shared" si="66"/>
        <v>2318.4641703575417</v>
      </c>
      <c r="F2125">
        <f t="shared" si="67"/>
        <v>19.843824952953085</v>
      </c>
    </row>
    <row r="2126" spans="1:6" x14ac:dyDescent="0.2">
      <c r="A2126">
        <v>70.429494167502398</v>
      </c>
      <c r="B2126">
        <v>95.655325469989975</v>
      </c>
      <c r="C2126">
        <v>-6.1505356328973324</v>
      </c>
      <c r="D2126">
        <v>12.284517208114282</v>
      </c>
      <c r="E2126">
        <f t="shared" si="66"/>
        <v>2536.9421386713802</v>
      </c>
      <c r="F2126">
        <f t="shared" si="67"/>
        <v>26.936293107852762</v>
      </c>
    </row>
    <row r="2127" spans="1:6" x14ac:dyDescent="0.2">
      <c r="A2127">
        <v>90.128394637919428</v>
      </c>
      <c r="B2127">
        <v>91.769566144996418</v>
      </c>
      <c r="C2127">
        <v>-6.6210179904379309</v>
      </c>
      <c r="D2127">
        <v>10.724616676305729</v>
      </c>
      <c r="E2127">
        <f t="shared" si="66"/>
        <v>2586.2238088537511</v>
      </c>
      <c r="F2127">
        <f t="shared" si="67"/>
        <v>28.536127997779246</v>
      </c>
    </row>
    <row r="2128" spans="1:6" x14ac:dyDescent="0.2">
      <c r="A2128">
        <v>56.302775643634021</v>
      </c>
      <c r="B2128">
        <v>76.674243995861957</v>
      </c>
      <c r="C2128">
        <v>-11.188454848714356</v>
      </c>
      <c r="D2128">
        <v>12.363097160851249</v>
      </c>
      <c r="E2128">
        <f t="shared" si="66"/>
        <v>2368.047857236983</v>
      </c>
      <c r="F2128">
        <f t="shared" si="67"/>
        <v>21.45346423561881</v>
      </c>
    </row>
    <row r="2129" spans="1:6" x14ac:dyDescent="0.2">
      <c r="A2129">
        <v>71.459086398935057</v>
      </c>
      <c r="B2129">
        <v>76.30388225231998</v>
      </c>
      <c r="C2129">
        <v>-10.735152781842157</v>
      </c>
      <c r="D2129">
        <v>9.9664287291440967</v>
      </c>
      <c r="E2129">
        <f t="shared" si="66"/>
        <v>2408.3452336129535</v>
      </c>
      <c r="F2129">
        <f t="shared" si="67"/>
        <v>22.76164126087393</v>
      </c>
    </row>
    <row r="2130" spans="1:6" x14ac:dyDescent="0.2">
      <c r="A2130">
        <v>93.309407191850056</v>
      </c>
      <c r="B2130">
        <v>79.595256568628884</v>
      </c>
      <c r="C2130">
        <v>-9.102357306466315</v>
      </c>
      <c r="D2130">
        <v>11.498489535686842</v>
      </c>
      <c r="E2130">
        <f t="shared" si="66"/>
        <v>2537.8436135179636</v>
      </c>
      <c r="F2130">
        <f t="shared" si="67"/>
        <v>26.965557759529901</v>
      </c>
    </row>
    <row r="2131" spans="1:6" x14ac:dyDescent="0.2">
      <c r="A2131">
        <v>121.9337753133015</v>
      </c>
      <c r="B2131">
        <v>64.168298116009353</v>
      </c>
      <c r="C2131">
        <v>-11.331109387813413</v>
      </c>
      <c r="D2131">
        <v>12.176631856174145</v>
      </c>
      <c r="E2131">
        <f t="shared" si="66"/>
        <v>2581.0918526779137</v>
      </c>
      <c r="F2131">
        <f t="shared" si="67"/>
        <v>28.369528884695313</v>
      </c>
    </row>
    <row r="2132" spans="1:6" x14ac:dyDescent="0.2">
      <c r="A2132">
        <v>59.209463223454492</v>
      </c>
      <c r="B2132">
        <v>81.783691027730399</v>
      </c>
      <c r="C2132">
        <v>-11.237779669209903</v>
      </c>
      <c r="D2132">
        <v>12.28367972527851</v>
      </c>
      <c r="E2132">
        <f t="shared" si="66"/>
        <v>2412.900747980716</v>
      </c>
      <c r="F2132">
        <f t="shared" si="67"/>
        <v>22.909527296394586</v>
      </c>
    </row>
    <row r="2133" spans="1:6" x14ac:dyDescent="0.2">
      <c r="A2133">
        <v>56.678731105659111</v>
      </c>
      <c r="B2133">
        <v>80.946748491027989</v>
      </c>
      <c r="C2133">
        <v>-10.647675667665821</v>
      </c>
      <c r="D2133">
        <v>8.3533153571480572</v>
      </c>
      <c r="E2133">
        <f t="shared" si="66"/>
        <v>2355.2760323129269</v>
      </c>
      <c r="F2133">
        <f t="shared" si="67"/>
        <v>21.038851438489075</v>
      </c>
    </row>
    <row r="2134" spans="1:6" x14ac:dyDescent="0.2">
      <c r="A2134">
        <v>54.573234385770917</v>
      </c>
      <c r="B2134">
        <v>74.957068982635406</v>
      </c>
      <c r="C2134">
        <v>-14.205486747554316</v>
      </c>
      <c r="D2134">
        <v>11.766624282430163</v>
      </c>
      <c r="E2134">
        <f t="shared" si="66"/>
        <v>2351.9743103373776</v>
      </c>
      <c r="F2134">
        <f t="shared" si="67"/>
        <v>20.931667367945749</v>
      </c>
    </row>
    <row r="2135" spans="1:6" x14ac:dyDescent="0.2">
      <c r="A2135">
        <v>62.355243480952012</v>
      </c>
      <c r="B2135">
        <v>83.513196829537023</v>
      </c>
      <c r="C2135">
        <v>-12.670684487231625</v>
      </c>
      <c r="D2135">
        <v>9.44585849926988</v>
      </c>
      <c r="E2135">
        <f t="shared" si="66"/>
        <v>2413.6821538111103</v>
      </c>
      <c r="F2135">
        <f t="shared" si="67"/>
        <v>22.934894137778628</v>
      </c>
    </row>
    <row r="2136" spans="1:6" x14ac:dyDescent="0.2">
      <c r="A2136">
        <v>101.5178312617447</v>
      </c>
      <c r="B2136">
        <v>78.464155651901578</v>
      </c>
      <c r="C2136">
        <v>-14.504986616829704</v>
      </c>
      <c r="D2136">
        <v>8.8486403384508137</v>
      </c>
      <c r="E2136">
        <f t="shared" si="66"/>
        <v>2556.2532520430891</v>
      </c>
      <c r="F2136">
        <f t="shared" si="67"/>
        <v>27.563191360713461</v>
      </c>
    </row>
    <row r="2137" spans="1:6" x14ac:dyDescent="0.2">
      <c r="A2137">
        <v>87.210399538475329</v>
      </c>
      <c r="B2137">
        <v>67.593747826903069</v>
      </c>
      <c r="C2137">
        <v>-13.901076994499718</v>
      </c>
      <c r="D2137">
        <v>12.825803619535932</v>
      </c>
      <c r="E2137">
        <f t="shared" si="66"/>
        <v>2461.0933901998014</v>
      </c>
      <c r="F2137">
        <f t="shared" si="67"/>
        <v>24.474008982476292</v>
      </c>
    </row>
    <row r="2138" spans="1:6" x14ac:dyDescent="0.2">
      <c r="A2138">
        <v>55.125430475687665</v>
      </c>
      <c r="B2138">
        <v>65.651057124519482</v>
      </c>
      <c r="C2138">
        <v>-9.9908002343353459</v>
      </c>
      <c r="D2138">
        <v>9.5663665830164604</v>
      </c>
      <c r="E2138">
        <f t="shared" si="66"/>
        <v>2261.3330615548439</v>
      </c>
      <c r="F2138">
        <f t="shared" si="67"/>
        <v>17.989173095081625</v>
      </c>
    </row>
    <row r="2139" spans="1:6" x14ac:dyDescent="0.2">
      <c r="A2139">
        <v>73.40476967446115</v>
      </c>
      <c r="B2139">
        <v>43.982698413554218</v>
      </c>
      <c r="C2139">
        <v>-13.738589862181707</v>
      </c>
      <c r="D2139">
        <v>6.8934088271484946</v>
      </c>
      <c r="E2139">
        <f t="shared" si="66"/>
        <v>2189.3605768999828</v>
      </c>
      <c r="F2139">
        <f t="shared" si="67"/>
        <v>15.652724439030678</v>
      </c>
    </row>
    <row r="2140" spans="1:6" x14ac:dyDescent="0.2">
      <c r="A2140">
        <v>82.438820294433981</v>
      </c>
      <c r="B2140">
        <v>51.581217206993358</v>
      </c>
      <c r="C2140">
        <v>-13.198511496809088</v>
      </c>
      <c r="D2140">
        <v>9.8311936532997972</v>
      </c>
      <c r="E2140">
        <f t="shared" si="66"/>
        <v>2305.9807853537732</v>
      </c>
      <c r="F2140">
        <f t="shared" si="67"/>
        <v>19.438575804547426</v>
      </c>
    </row>
    <row r="2141" spans="1:6" x14ac:dyDescent="0.2">
      <c r="A2141">
        <v>107.32408432666847</v>
      </c>
      <c r="B2141">
        <v>59.083761611385263</v>
      </c>
      <c r="C2141">
        <v>-12.857680519211302</v>
      </c>
      <c r="D2141">
        <v>13.218826870367042</v>
      </c>
      <c r="E2141">
        <f t="shared" si="66"/>
        <v>2498.0637562397014</v>
      </c>
      <c r="F2141">
        <f t="shared" si="67"/>
        <v>25.674180999072092</v>
      </c>
    </row>
    <row r="2142" spans="1:6" x14ac:dyDescent="0.2">
      <c r="A2142">
        <v>104.17991105481568</v>
      </c>
      <c r="B2142">
        <v>67.987838851298662</v>
      </c>
      <c r="C2142">
        <v>-9.4993803546637601</v>
      </c>
      <c r="D2142">
        <v>7.6591658892213719</v>
      </c>
      <c r="E2142">
        <f t="shared" si="66"/>
        <v>2475.4854903994037</v>
      </c>
      <c r="F2142">
        <f t="shared" si="67"/>
        <v>24.941220908399984</v>
      </c>
    </row>
    <row r="2143" spans="1:6" x14ac:dyDescent="0.2">
      <c r="A2143">
        <v>35.362743402440913</v>
      </c>
      <c r="B2143">
        <v>87.875673748545623</v>
      </c>
      <c r="C2143">
        <v>-12.560637761345903</v>
      </c>
      <c r="D2143">
        <v>15.148153540595878</v>
      </c>
      <c r="E2143">
        <f t="shared" si="66"/>
        <v>2377.1920590886498</v>
      </c>
      <c r="F2143">
        <f t="shared" si="67"/>
        <v>21.750313208242716</v>
      </c>
    </row>
    <row r="2144" spans="1:6" x14ac:dyDescent="0.2">
      <c r="A2144">
        <v>72.817350207325148</v>
      </c>
      <c r="B2144">
        <v>85.662721496396202</v>
      </c>
      <c r="C2144">
        <v>-13.078213745450553</v>
      </c>
      <c r="D2144">
        <v>11.548492277925705</v>
      </c>
      <c r="E2144">
        <f t="shared" si="66"/>
        <v>2496.3933355318841</v>
      </c>
      <c r="F2144">
        <f t="shared" si="67"/>
        <v>25.619953995008871</v>
      </c>
    </row>
    <row r="2145" spans="1:6" x14ac:dyDescent="0.2">
      <c r="A2145">
        <v>78.905244320622998</v>
      </c>
      <c r="B2145">
        <v>79.294384969357836</v>
      </c>
      <c r="C2145">
        <v>-6.4793521987121263</v>
      </c>
      <c r="D2145">
        <v>10.375491782577114</v>
      </c>
      <c r="E2145">
        <f t="shared" si="66"/>
        <v>2452.7376547117856</v>
      </c>
      <c r="F2145">
        <f t="shared" si="67"/>
        <v>24.20275605790502</v>
      </c>
    </row>
    <row r="2146" spans="1:6" x14ac:dyDescent="0.2">
      <c r="A2146">
        <v>104.33330053377247</v>
      </c>
      <c r="B2146">
        <v>73.84516418202081</v>
      </c>
      <c r="C2146">
        <v>-10.214391040727229</v>
      </c>
      <c r="D2146">
        <v>8.5242577438052081</v>
      </c>
      <c r="E2146">
        <f t="shared" si="66"/>
        <v>2524.0892135431754</v>
      </c>
      <c r="F2146">
        <f t="shared" si="67"/>
        <v>26.519047548162476</v>
      </c>
    </row>
    <row r="2147" spans="1:6" x14ac:dyDescent="0.2">
      <c r="A2147">
        <v>93.462528997660002</v>
      </c>
      <c r="B2147">
        <v>89.333302800837416</v>
      </c>
      <c r="C2147">
        <v>-20.2187223768575</v>
      </c>
      <c r="D2147">
        <v>11.450279025047569</v>
      </c>
      <c r="E2147">
        <f t="shared" si="66"/>
        <v>2631.4836967647307</v>
      </c>
      <c r="F2147">
        <f t="shared" si="67"/>
        <v>30.005403440884052</v>
      </c>
    </row>
    <row r="2148" spans="1:6" x14ac:dyDescent="0.2">
      <c r="A2148">
        <v>63.388767879433345</v>
      </c>
      <c r="B2148">
        <v>79.75081080505457</v>
      </c>
      <c r="C2148">
        <v>-17.304500106656196</v>
      </c>
      <c r="D2148">
        <v>8.7324035521442553</v>
      </c>
      <c r="E2148">
        <f t="shared" si="66"/>
        <v>2400.3985028443935</v>
      </c>
      <c r="F2148">
        <f t="shared" si="67"/>
        <v>22.503665889963258</v>
      </c>
    </row>
    <row r="2149" spans="1:6" x14ac:dyDescent="0.2">
      <c r="A2149">
        <v>80.572817127945385</v>
      </c>
      <c r="B2149">
        <v>91.255056750480705</v>
      </c>
      <c r="C2149">
        <v>-9.800499169998762</v>
      </c>
      <c r="D2149">
        <v>12.006402948888818</v>
      </c>
      <c r="E2149">
        <f t="shared" si="66"/>
        <v>2561.9755478462757</v>
      </c>
      <c r="F2149">
        <f t="shared" si="67"/>
        <v>27.748954717404501</v>
      </c>
    </row>
    <row r="2150" spans="1:6" x14ac:dyDescent="0.2">
      <c r="A2150">
        <v>82.218955625488007</v>
      </c>
      <c r="B2150">
        <v>66.319056991563983</v>
      </c>
      <c r="C2150">
        <v>-11.853494750518301</v>
      </c>
      <c r="D2150">
        <v>10.190711047634595</v>
      </c>
      <c r="E2150">
        <f t="shared" si="66"/>
        <v>2398.4782003705318</v>
      </c>
      <c r="F2150">
        <f t="shared" si="67"/>
        <v>22.441326953690847</v>
      </c>
    </row>
    <row r="2151" spans="1:6" x14ac:dyDescent="0.2">
      <c r="A2151">
        <v>82.960702281600291</v>
      </c>
      <c r="B2151">
        <v>68.686426148708037</v>
      </c>
      <c r="C2151">
        <v>-12.152734155489846</v>
      </c>
      <c r="D2151">
        <v>11.978178829358448</v>
      </c>
      <c r="E2151">
        <f t="shared" si="66"/>
        <v>2435.5710101035693</v>
      </c>
      <c r="F2151">
        <f t="shared" si="67"/>
        <v>23.645473869911783</v>
      </c>
    </row>
    <row r="2152" spans="1:6" x14ac:dyDescent="0.2">
      <c r="A2152">
        <v>74.082279645142762</v>
      </c>
      <c r="B2152">
        <v>53.197888830914572</v>
      </c>
      <c r="C2152">
        <v>-3.9592540077519587</v>
      </c>
      <c r="D2152">
        <v>11.912675332236677</v>
      </c>
      <c r="E2152">
        <f t="shared" si="66"/>
        <v>2273.4333312311701</v>
      </c>
      <c r="F2152">
        <f t="shared" si="67"/>
        <v>18.381985139277134</v>
      </c>
    </row>
    <row r="2153" spans="1:6" x14ac:dyDescent="0.2">
      <c r="A2153">
        <v>77.831130597062128</v>
      </c>
      <c r="B2153">
        <v>75.325334058086739</v>
      </c>
      <c r="C2153">
        <v>-11.550571803107696</v>
      </c>
      <c r="D2153">
        <v>11.924474280738391</v>
      </c>
      <c r="E2153">
        <f t="shared" si="66"/>
        <v>2452.5567130692111</v>
      </c>
      <c r="F2153">
        <f t="shared" si="67"/>
        <v>24.196882134562728</v>
      </c>
    </row>
    <row r="2154" spans="1:6" x14ac:dyDescent="0.2">
      <c r="A2154">
        <v>51.303473740656962</v>
      </c>
      <c r="B2154">
        <v>78.888319595914268</v>
      </c>
      <c r="C2154">
        <v>-19.718256514637815</v>
      </c>
      <c r="D2154">
        <v>11.018639727876206</v>
      </c>
      <c r="E2154">
        <f t="shared" si="66"/>
        <v>2370.4755214788156</v>
      </c>
      <c r="F2154">
        <f t="shared" si="67"/>
        <v>21.532273698462475</v>
      </c>
    </row>
    <row r="2155" spans="1:6" x14ac:dyDescent="0.2">
      <c r="A2155">
        <v>98.739628847294767</v>
      </c>
      <c r="B2155">
        <v>67.058522766733844</v>
      </c>
      <c r="C2155">
        <v>-4.2284979292458065</v>
      </c>
      <c r="D2155">
        <v>12.060731720374008</v>
      </c>
      <c r="E2155">
        <f t="shared" si="66"/>
        <v>2474.262631345051</v>
      </c>
      <c r="F2155">
        <f t="shared" si="67"/>
        <v>24.901523134899691</v>
      </c>
    </row>
    <row r="2156" spans="1:6" x14ac:dyDescent="0.2">
      <c r="A2156">
        <v>57.787666823506626</v>
      </c>
      <c r="B2156">
        <v>78.503709568513074</v>
      </c>
      <c r="C2156">
        <v>-15.009027003695397</v>
      </c>
      <c r="D2156">
        <v>5.5791335051492519</v>
      </c>
      <c r="E2156">
        <f t="shared" si="66"/>
        <v>2329.3442722025525</v>
      </c>
      <c r="F2156">
        <f t="shared" si="67"/>
        <v>20.197026589041883</v>
      </c>
    </row>
    <row r="2157" spans="1:6" x14ac:dyDescent="0.2">
      <c r="A2157">
        <v>54.332318142088958</v>
      </c>
      <c r="B2157">
        <v>58.028451319447846</v>
      </c>
      <c r="C2157">
        <v>-8.1457030751101343</v>
      </c>
      <c r="D2157">
        <v>10.238969037247426</v>
      </c>
      <c r="E2157">
        <f t="shared" si="66"/>
        <v>2210.8081567811696</v>
      </c>
      <c r="F2157">
        <f t="shared" si="67"/>
        <v>16.348978978932266</v>
      </c>
    </row>
    <row r="2158" spans="1:6" x14ac:dyDescent="0.2">
      <c r="A2158">
        <v>84.79813834297768</v>
      </c>
      <c r="B2158">
        <v>78.046792348380279</v>
      </c>
      <c r="C2158">
        <v>-12.898741553910007</v>
      </c>
      <c r="D2158">
        <v>11.604879888235599</v>
      </c>
      <c r="E2158">
        <f t="shared" si="66"/>
        <v>2501.6984394304159</v>
      </c>
      <c r="F2158">
        <f t="shared" si="67"/>
        <v>25.792174016776571</v>
      </c>
    </row>
    <row r="2159" spans="1:6" x14ac:dyDescent="0.2">
      <c r="A2159">
        <v>81.356272748503201</v>
      </c>
      <c r="B2159">
        <v>79.014120834930779</v>
      </c>
      <c r="C2159">
        <v>-20.784715264934231</v>
      </c>
      <c r="D2159">
        <v>9.9573534103461103</v>
      </c>
      <c r="E2159">
        <f t="shared" si="66"/>
        <v>2498.320874641568</v>
      </c>
      <c r="F2159">
        <f t="shared" si="67"/>
        <v>25.682527854781853</v>
      </c>
    </row>
    <row r="2160" spans="1:6" x14ac:dyDescent="0.2">
      <c r="A2160">
        <v>79.214374136918906</v>
      </c>
      <c r="B2160">
        <v>88.737303659768514</v>
      </c>
      <c r="C2160">
        <v>-13.431764150877788</v>
      </c>
      <c r="D2160">
        <v>10.292772965904076</v>
      </c>
      <c r="E2160">
        <f t="shared" si="66"/>
        <v>2533.0476727789451</v>
      </c>
      <c r="F2160">
        <f t="shared" si="67"/>
        <v>26.809866743054442</v>
      </c>
    </row>
    <row r="2161" spans="1:6" x14ac:dyDescent="0.2">
      <c r="A2161">
        <v>79.721928531067505</v>
      </c>
      <c r="B2161">
        <v>66.025059248028114</v>
      </c>
      <c r="C2161">
        <v>-8.2348321881661715</v>
      </c>
      <c r="D2161">
        <v>10.743174768125106</v>
      </c>
      <c r="E2161">
        <f t="shared" si="66"/>
        <v>2380.6845551415108</v>
      </c>
      <c r="F2161">
        <f t="shared" si="67"/>
        <v>21.863690393261436</v>
      </c>
    </row>
    <row r="2162" spans="1:6" x14ac:dyDescent="0.2">
      <c r="A2162">
        <v>89.965166708240133</v>
      </c>
      <c r="B2162">
        <v>85.122403052185064</v>
      </c>
      <c r="C2162">
        <v>-15.883230629638716</v>
      </c>
      <c r="D2162">
        <v>10.873632511711033</v>
      </c>
      <c r="E2162">
        <f t="shared" si="66"/>
        <v>2570.9846185437445</v>
      </c>
      <c r="F2162">
        <f t="shared" si="67"/>
        <v>28.041416916317175</v>
      </c>
    </row>
    <row r="2163" spans="1:6" x14ac:dyDescent="0.2">
      <c r="A2163">
        <v>92.2623321056967</v>
      </c>
      <c r="B2163">
        <v>67.05229972408813</v>
      </c>
      <c r="C2163">
        <v>-10.941766221772811</v>
      </c>
      <c r="D2163">
        <v>10.08825482236394</v>
      </c>
      <c r="E2163">
        <f t="shared" si="66"/>
        <v>2444.5230692782984</v>
      </c>
      <c r="F2163">
        <f t="shared" si="67"/>
        <v>23.936085299098721</v>
      </c>
    </row>
    <row r="2164" spans="1:6" x14ac:dyDescent="0.2">
      <c r="A2164">
        <v>93.14138041673111</v>
      </c>
      <c r="B2164">
        <v>47.415233811958331</v>
      </c>
      <c r="C2164">
        <v>-13.183561291258304</v>
      </c>
      <c r="D2164">
        <v>12.170234314077746</v>
      </c>
      <c r="E2164">
        <f t="shared" si="66"/>
        <v>2350.7809966889322</v>
      </c>
      <c r="F2164">
        <f t="shared" si="67"/>
        <v>20.892928729373963</v>
      </c>
    </row>
    <row r="2165" spans="1:6" x14ac:dyDescent="0.2">
      <c r="A2165">
        <v>76.230865376964374</v>
      </c>
      <c r="B2165">
        <v>63.511197504001643</v>
      </c>
      <c r="C2165">
        <v>-6.5580799602287811</v>
      </c>
      <c r="D2165">
        <v>8.3816078486081</v>
      </c>
      <c r="E2165">
        <f t="shared" si="66"/>
        <v>2320.6983060244979</v>
      </c>
      <c r="F2165">
        <f t="shared" si="67"/>
        <v>19.916351881841635</v>
      </c>
    </row>
    <row r="2166" spans="1:6" x14ac:dyDescent="0.2">
      <c r="A2166">
        <v>71.538676554005917</v>
      </c>
      <c r="B2166">
        <v>78.846231913668234</v>
      </c>
      <c r="C2166">
        <v>-13.750737763055474</v>
      </c>
      <c r="D2166">
        <v>12.630117812185306</v>
      </c>
      <c r="E2166">
        <f t="shared" si="66"/>
        <v>2460.0466693189856</v>
      </c>
      <c r="F2166">
        <f t="shared" si="67"/>
        <v>24.440029196910032</v>
      </c>
    </row>
    <row r="2167" spans="1:6" x14ac:dyDescent="0.2">
      <c r="A2167">
        <v>99.516044156348187</v>
      </c>
      <c r="B2167">
        <v>83.494166531045835</v>
      </c>
      <c r="C2167">
        <v>-8.6867734527539326</v>
      </c>
      <c r="D2167">
        <v>9.8357891356503728</v>
      </c>
      <c r="E2167">
        <f t="shared" si="66"/>
        <v>2572.6363659816257</v>
      </c>
      <c r="F2167">
        <f t="shared" si="67"/>
        <v>28.09503772849115</v>
      </c>
    </row>
    <row r="2168" spans="1:6" x14ac:dyDescent="0.2">
      <c r="A2168">
        <v>100.12513349151162</v>
      </c>
      <c r="B2168">
        <v>45.257264797561078</v>
      </c>
      <c r="C2168">
        <v>-15.020971317710394</v>
      </c>
      <c r="D2168">
        <v>10.431409288960051</v>
      </c>
      <c r="E2168">
        <f t="shared" si="66"/>
        <v>2356.173558502282</v>
      </c>
      <c r="F2168">
        <f t="shared" si="67"/>
        <v>21.067987904583674</v>
      </c>
    </row>
    <row r="2169" spans="1:6" x14ac:dyDescent="0.2">
      <c r="A2169">
        <v>53.387773313221487</v>
      </c>
      <c r="B2169">
        <v>41.209410874464879</v>
      </c>
      <c r="C2169">
        <v>-14.149183064241008</v>
      </c>
      <c r="D2169">
        <v>12.816541014808752</v>
      </c>
      <c r="E2169">
        <f t="shared" si="66"/>
        <v>2142.4349560566902</v>
      </c>
      <c r="F2169">
        <f t="shared" si="67"/>
        <v>14.129374171502278</v>
      </c>
    </row>
    <row r="2170" spans="1:6" x14ac:dyDescent="0.2">
      <c r="A2170">
        <v>104.09919301002458</v>
      </c>
      <c r="B2170">
        <v>61.721721835310866</v>
      </c>
      <c r="C2170">
        <v>-6.4671483432096055</v>
      </c>
      <c r="D2170">
        <v>9.206497386103452</v>
      </c>
      <c r="E2170">
        <f t="shared" si="66"/>
        <v>2442.1550422043911</v>
      </c>
      <c r="F2170">
        <f t="shared" si="67"/>
        <v>23.859211842515208</v>
      </c>
    </row>
    <row r="2171" spans="1:6" x14ac:dyDescent="0.2">
      <c r="A2171">
        <v>103.44223382542147</v>
      </c>
      <c r="B2171">
        <v>86.708593241841868</v>
      </c>
      <c r="C2171">
        <v>-9.0672215000818319</v>
      </c>
      <c r="D2171">
        <v>10.659163266042246</v>
      </c>
      <c r="E2171">
        <f t="shared" si="66"/>
        <v>2619.9724432893054</v>
      </c>
      <c r="F2171">
        <f t="shared" si="67"/>
        <v>29.631712677794596</v>
      </c>
    </row>
    <row r="2172" spans="1:6" x14ac:dyDescent="0.2">
      <c r="A2172">
        <v>77.360473936700444</v>
      </c>
      <c r="B2172">
        <v>36.959785854244224</v>
      </c>
      <c r="C2172">
        <v>-11.39373157935427</v>
      </c>
      <c r="D2172">
        <v>10.070831649118768</v>
      </c>
      <c r="E2172">
        <f t="shared" si="66"/>
        <v>2187.5465726116781</v>
      </c>
      <c r="F2172">
        <f t="shared" si="67"/>
        <v>15.59383626945025</v>
      </c>
    </row>
    <row r="2173" spans="1:6" x14ac:dyDescent="0.2">
      <c r="A2173">
        <v>72.255022311112768</v>
      </c>
      <c r="B2173">
        <v>70.983668372996306</v>
      </c>
      <c r="C2173">
        <v>-11.11061022946431</v>
      </c>
      <c r="D2173">
        <v>11.407039637658293</v>
      </c>
      <c r="E2173">
        <f t="shared" si="66"/>
        <v>2393.5521742287988</v>
      </c>
      <c r="F2173">
        <f t="shared" si="67"/>
        <v>22.281412964147265</v>
      </c>
    </row>
    <row r="2174" spans="1:6" x14ac:dyDescent="0.2">
      <c r="A2174">
        <v>81.723454462837211</v>
      </c>
      <c r="B2174">
        <v>70.442558967364121</v>
      </c>
      <c r="C2174">
        <v>-15.106099189850902</v>
      </c>
      <c r="D2174">
        <v>9.8097910592206823</v>
      </c>
      <c r="E2174">
        <f t="shared" si="66"/>
        <v>2427.8905156417818</v>
      </c>
      <c r="F2174">
        <f t="shared" si="67"/>
        <v>23.396141350003589</v>
      </c>
    </row>
    <row r="2175" spans="1:6" x14ac:dyDescent="0.2">
      <c r="A2175">
        <v>88.433069633645715</v>
      </c>
      <c r="B2175">
        <v>99.276124226642935</v>
      </c>
      <c r="C2175">
        <v>-9.402599639067688</v>
      </c>
      <c r="D2175">
        <v>9.4310544291313949</v>
      </c>
      <c r="E2175">
        <f t="shared" si="66"/>
        <v>2621.3107704183562</v>
      </c>
      <c r="F2175">
        <f t="shared" si="67"/>
        <v>29.675158900848061</v>
      </c>
    </row>
    <row r="2176" spans="1:6" x14ac:dyDescent="0.2">
      <c r="A2176">
        <v>54.988229610829286</v>
      </c>
      <c r="B2176">
        <v>69.318926603613335</v>
      </c>
      <c r="C2176">
        <v>-19.219102280992018</v>
      </c>
      <c r="D2176">
        <v>12.193064013436366</v>
      </c>
      <c r="E2176">
        <f t="shared" si="66"/>
        <v>2336.4666412094107</v>
      </c>
      <c r="F2176">
        <f t="shared" si="67"/>
        <v>20.428240636657065</v>
      </c>
    </row>
    <row r="2177" spans="1:6" x14ac:dyDescent="0.2">
      <c r="A2177">
        <v>60.274848109901981</v>
      </c>
      <c r="B2177">
        <v>79.709797953214078</v>
      </c>
      <c r="C2177">
        <v>-12.949882841270702</v>
      </c>
      <c r="D2177">
        <v>11.882754716121388</v>
      </c>
      <c r="E2177">
        <f t="shared" si="66"/>
        <v>2405.3346073777229</v>
      </c>
      <c r="F2177">
        <f t="shared" si="67"/>
        <v>22.663907055157566</v>
      </c>
    </row>
    <row r="2178" spans="1:6" x14ac:dyDescent="0.2">
      <c r="A2178">
        <v>78.947060529272022</v>
      </c>
      <c r="B2178">
        <v>50.350737293696156</v>
      </c>
      <c r="C2178">
        <v>-9.4728422958944734</v>
      </c>
      <c r="D2178">
        <v>14.473118843982885</v>
      </c>
      <c r="E2178">
        <f t="shared" si="66"/>
        <v>2318.3568320583154</v>
      </c>
      <c r="F2178">
        <f t="shared" si="67"/>
        <v>19.840340420965987</v>
      </c>
    </row>
    <row r="2179" spans="1:6" x14ac:dyDescent="0.2">
      <c r="A2179">
        <v>97.223763403658225</v>
      </c>
      <c r="B2179">
        <v>49.970451720960327</v>
      </c>
      <c r="C2179">
        <v>-16.566026649421637</v>
      </c>
      <c r="D2179">
        <v>7.8338837302265514</v>
      </c>
      <c r="E2179">
        <f t="shared" ref="E2179:E2242" si="68">$G$3+$G$8*($H$3-1940)+$G$4*A2179+$G$5*B2179+$G$6*C2179+$G$7*D2179</f>
        <v>2351.555136730924</v>
      </c>
      <c r="F2179">
        <f t="shared" ref="F2179:F2242" si="69">$I$3+$I$4*E2179</f>
        <v>20.918059700874821</v>
      </c>
    </row>
    <row r="2180" spans="1:6" x14ac:dyDescent="0.2">
      <c r="A2180">
        <v>74.455592147394626</v>
      </c>
      <c r="B2180">
        <v>75.835919890679023</v>
      </c>
      <c r="C2180">
        <v>-17.507265791900558</v>
      </c>
      <c r="D2180">
        <v>12.013604197799653</v>
      </c>
      <c r="E2180">
        <f t="shared" si="68"/>
        <v>2458.463379858918</v>
      </c>
      <c r="F2180">
        <f t="shared" si="69"/>
        <v>24.388630741669061</v>
      </c>
    </row>
    <row r="2181" spans="1:6" x14ac:dyDescent="0.2">
      <c r="A2181">
        <v>75.902533303715344</v>
      </c>
      <c r="B2181">
        <v>86.913766885585204</v>
      </c>
      <c r="C2181">
        <v>-9.1252804378407646</v>
      </c>
      <c r="D2181">
        <v>10.044195658910231</v>
      </c>
      <c r="E2181">
        <f t="shared" si="68"/>
        <v>2491.9204448209498</v>
      </c>
      <c r="F2181">
        <f t="shared" si="69"/>
        <v>25.474750178017686</v>
      </c>
    </row>
    <row r="2182" spans="1:6" x14ac:dyDescent="0.2">
      <c r="A2182">
        <v>83.820642111248574</v>
      </c>
      <c r="B2182">
        <v>97.784533793078452</v>
      </c>
      <c r="C2182">
        <v>-9.1057851120854352</v>
      </c>
      <c r="D2182">
        <v>8.8651005016094686</v>
      </c>
      <c r="E2182">
        <f t="shared" si="68"/>
        <v>2584.6647981037381</v>
      </c>
      <c r="F2182">
        <f t="shared" si="69"/>
        <v>28.485517704288569</v>
      </c>
    </row>
    <row r="2183" spans="1:6" x14ac:dyDescent="0.2">
      <c r="A2183">
        <v>74.43518960826222</v>
      </c>
      <c r="B2183">
        <v>75.003274516571182</v>
      </c>
      <c r="C2183">
        <v>-6.6417612203146454</v>
      </c>
      <c r="D2183">
        <v>13.430347235035974</v>
      </c>
      <c r="E2183">
        <f t="shared" si="68"/>
        <v>2436.4307383877344</v>
      </c>
      <c r="F2183">
        <f t="shared" si="69"/>
        <v>23.673383299518648</v>
      </c>
    </row>
    <row r="2184" spans="1:6" x14ac:dyDescent="0.2">
      <c r="A2184">
        <v>73.814006657904599</v>
      </c>
      <c r="B2184">
        <v>90.947327040801667</v>
      </c>
      <c r="C2184">
        <v>-10.361818333286212</v>
      </c>
      <c r="D2184">
        <v>9.3987091133720639</v>
      </c>
      <c r="E2184">
        <f t="shared" si="68"/>
        <v>2505.2626093352756</v>
      </c>
      <c r="F2184">
        <f t="shared" si="69"/>
        <v>25.907877955914984</v>
      </c>
    </row>
    <row r="2185" spans="1:6" x14ac:dyDescent="0.2">
      <c r="A2185">
        <v>110.57180238830992</v>
      </c>
      <c r="B2185">
        <v>65.242520349908517</v>
      </c>
      <c r="C2185">
        <v>-11.890768137096522</v>
      </c>
      <c r="D2185">
        <v>8.7816269693665294</v>
      </c>
      <c r="E2185">
        <f t="shared" si="68"/>
        <v>2504.6682270039446</v>
      </c>
      <c r="F2185">
        <f t="shared" si="69"/>
        <v>25.888582473677872</v>
      </c>
    </row>
    <row r="2186" spans="1:6" x14ac:dyDescent="0.2">
      <c r="A2186">
        <v>86.166024405643938</v>
      </c>
      <c r="B2186">
        <v>72.903155534058342</v>
      </c>
      <c r="C2186">
        <v>-10.954093842851783</v>
      </c>
      <c r="D2186">
        <v>11.98651054523792</v>
      </c>
      <c r="E2186">
        <f t="shared" si="68"/>
        <v>2473.4243379703335</v>
      </c>
      <c r="F2186">
        <f t="shared" si="69"/>
        <v>24.874309548511391</v>
      </c>
    </row>
    <row r="2187" spans="1:6" x14ac:dyDescent="0.2">
      <c r="A2187">
        <v>65.890337970159862</v>
      </c>
      <c r="B2187">
        <v>53.59333338110396</v>
      </c>
      <c r="C2187">
        <v>-10.382532995712367</v>
      </c>
      <c r="D2187">
        <v>9.3105491672077232</v>
      </c>
      <c r="E2187">
        <f t="shared" si="68"/>
        <v>2231.4491454324734</v>
      </c>
      <c r="F2187">
        <f t="shared" si="69"/>
        <v>17.019049081766269</v>
      </c>
    </row>
    <row r="2188" spans="1:6" x14ac:dyDescent="0.2">
      <c r="A2188">
        <v>51.901098486748175</v>
      </c>
      <c r="B2188">
        <v>74.653126717910197</v>
      </c>
      <c r="C2188">
        <v>-11.922202549675282</v>
      </c>
      <c r="D2188">
        <v>11.549131622289977</v>
      </c>
      <c r="E2188">
        <f t="shared" si="68"/>
        <v>2329.4222017302327</v>
      </c>
      <c r="F2188">
        <f t="shared" si="69"/>
        <v>20.199556421672895</v>
      </c>
    </row>
    <row r="2189" spans="1:6" x14ac:dyDescent="0.2">
      <c r="A2189">
        <v>74.888350322762435</v>
      </c>
      <c r="B2189">
        <v>69.008172913663856</v>
      </c>
      <c r="C2189">
        <v>-10.626932758857919</v>
      </c>
      <c r="D2189">
        <v>11.016965105858564</v>
      </c>
      <c r="E2189">
        <f t="shared" si="68"/>
        <v>2387.5177373350471</v>
      </c>
      <c r="F2189">
        <f t="shared" si="69"/>
        <v>22.085516545702873</v>
      </c>
    </row>
    <row r="2190" spans="1:6" x14ac:dyDescent="0.2">
      <c r="A2190">
        <v>36.524184242421235</v>
      </c>
      <c r="B2190">
        <v>79.779748157318181</v>
      </c>
      <c r="C2190">
        <v>-4.4964124907494369</v>
      </c>
      <c r="D2190">
        <v>14.111606665613269</v>
      </c>
      <c r="E2190">
        <f t="shared" si="68"/>
        <v>2297.6917080293269</v>
      </c>
      <c r="F2190">
        <f t="shared" si="69"/>
        <v>19.169486809392154</v>
      </c>
    </row>
    <row r="2191" spans="1:6" x14ac:dyDescent="0.2">
      <c r="A2191">
        <v>109.71429463696143</v>
      </c>
      <c r="B2191">
        <v>59.583530656884612</v>
      </c>
      <c r="C2191">
        <v>-9.100011813121256</v>
      </c>
      <c r="D2191">
        <v>10.64201461744555</v>
      </c>
      <c r="E2191">
        <f t="shared" si="68"/>
        <v>2475.5324194071932</v>
      </c>
      <c r="F2191">
        <f t="shared" si="69"/>
        <v>24.942744368618222</v>
      </c>
    </row>
    <row r="2192" spans="1:6" x14ac:dyDescent="0.2">
      <c r="A2192">
        <v>22.100288705482804</v>
      </c>
      <c r="B2192">
        <v>58.457659355448158</v>
      </c>
      <c r="C2192">
        <v>-16.592600552198242</v>
      </c>
      <c r="D2192">
        <v>11.754206190346196</v>
      </c>
      <c r="E2192">
        <f t="shared" si="68"/>
        <v>2108.24387125562</v>
      </c>
      <c r="F2192">
        <f t="shared" si="69"/>
        <v>13.019426189082736</v>
      </c>
    </row>
    <row r="2193" spans="1:6" x14ac:dyDescent="0.2">
      <c r="A2193">
        <v>74.644028348666041</v>
      </c>
      <c r="B2193">
        <v>59.009609261432004</v>
      </c>
      <c r="C2193">
        <v>-12.745988490347257</v>
      </c>
      <c r="D2193">
        <v>8.7342982487355592</v>
      </c>
      <c r="E2193">
        <f t="shared" si="68"/>
        <v>2306.0415138968319</v>
      </c>
      <c r="F2193">
        <f t="shared" si="69"/>
        <v>19.440547240207792</v>
      </c>
    </row>
    <row r="2194" spans="1:6" x14ac:dyDescent="0.2">
      <c r="A2194">
        <v>53.205211413764175</v>
      </c>
      <c r="B2194">
        <v>74.623852438925553</v>
      </c>
      <c r="C2194">
        <v>-8.5868677680377807</v>
      </c>
      <c r="D2194">
        <v>7.7160037020646399</v>
      </c>
      <c r="E2194">
        <f t="shared" si="68"/>
        <v>2287.2995838983629</v>
      </c>
      <c r="F2194">
        <f t="shared" si="69"/>
        <v>18.832126433746637</v>
      </c>
    </row>
    <row r="2195" spans="1:6" x14ac:dyDescent="0.2">
      <c r="A2195">
        <v>72.653540499705258</v>
      </c>
      <c r="B2195">
        <v>49.766266695126859</v>
      </c>
      <c r="C2195">
        <v>-12.529728687058357</v>
      </c>
      <c r="D2195">
        <v>11.68237910573048</v>
      </c>
      <c r="E2195">
        <f t="shared" si="68"/>
        <v>2267.2154410916278</v>
      </c>
      <c r="F2195">
        <f t="shared" si="69"/>
        <v>18.180133263109838</v>
      </c>
    </row>
    <row r="2196" spans="1:6" x14ac:dyDescent="0.2">
      <c r="A2196">
        <v>75.473343686742055</v>
      </c>
      <c r="B2196">
        <v>69.318859939125915</v>
      </c>
      <c r="C2196">
        <v>-13.914523567832918</v>
      </c>
      <c r="D2196">
        <v>10.897690005205911</v>
      </c>
      <c r="E2196">
        <f t="shared" si="68"/>
        <v>2400.2438056484248</v>
      </c>
      <c r="F2196">
        <f t="shared" si="69"/>
        <v>22.498643942237678</v>
      </c>
    </row>
    <row r="2197" spans="1:6" x14ac:dyDescent="0.2">
      <c r="A2197">
        <v>62.015971905702344</v>
      </c>
      <c r="B2197">
        <v>80.958382911073045</v>
      </c>
      <c r="C2197">
        <v>-11.419156314189763</v>
      </c>
      <c r="D2197">
        <v>14.329889834217202</v>
      </c>
      <c r="E2197">
        <f t="shared" si="68"/>
        <v>2441.1970070726984</v>
      </c>
      <c r="F2197">
        <f t="shared" si="69"/>
        <v>23.828111069676424</v>
      </c>
    </row>
    <row r="2198" spans="1:6" x14ac:dyDescent="0.2">
      <c r="A2198">
        <v>51.476994685044914</v>
      </c>
      <c r="B2198">
        <v>77.378579871117509</v>
      </c>
      <c r="C2198">
        <v>-10.475909267800525</v>
      </c>
      <c r="D2198">
        <v>12.668226790021697</v>
      </c>
      <c r="E2198">
        <f t="shared" si="68"/>
        <v>2351.9372338867038</v>
      </c>
      <c r="F2198">
        <f t="shared" si="69"/>
        <v>20.930463752094994</v>
      </c>
    </row>
    <row r="2199" spans="1:6" x14ac:dyDescent="0.2">
      <c r="A2199">
        <v>78.289665031749266</v>
      </c>
      <c r="B2199">
        <v>59.766080610339856</v>
      </c>
      <c r="C2199">
        <v>-16.545699470851336</v>
      </c>
      <c r="D2199">
        <v>8.4975286824756289</v>
      </c>
      <c r="E2199">
        <f t="shared" si="68"/>
        <v>2335.5905800265414</v>
      </c>
      <c r="F2199">
        <f t="shared" si="69"/>
        <v>20.399800990823678</v>
      </c>
    </row>
    <row r="2200" spans="1:6" x14ac:dyDescent="0.2">
      <c r="A2200">
        <v>55.232613000679592</v>
      </c>
      <c r="B2200">
        <v>77.141289929879505</v>
      </c>
      <c r="C2200">
        <v>-12.92017080028803</v>
      </c>
      <c r="D2200">
        <v>8.8046251571150478</v>
      </c>
      <c r="E2200">
        <f t="shared" si="68"/>
        <v>2335.5587173549843</v>
      </c>
      <c r="F2200">
        <f t="shared" si="69"/>
        <v>20.398766630310845</v>
      </c>
    </row>
    <row r="2201" spans="1:6" x14ac:dyDescent="0.2">
      <c r="A2201">
        <v>100.70940148618149</v>
      </c>
      <c r="B2201">
        <v>48.873697963751383</v>
      </c>
      <c r="C2201">
        <v>-14.706691397939522</v>
      </c>
      <c r="D2201">
        <v>10.113531810649022</v>
      </c>
      <c r="E2201">
        <f t="shared" si="68"/>
        <v>2377.7149183038437</v>
      </c>
      <c r="F2201">
        <f t="shared" si="69"/>
        <v>21.767286829710727</v>
      </c>
    </row>
    <row r="2202" spans="1:6" x14ac:dyDescent="0.2">
      <c r="A2202">
        <v>96.975314300937001</v>
      </c>
      <c r="B2202">
        <v>62.126500307404463</v>
      </c>
      <c r="C2202">
        <v>-13.371705060514849</v>
      </c>
      <c r="D2202">
        <v>8.857623378018765</v>
      </c>
      <c r="E2202">
        <f t="shared" si="68"/>
        <v>2428.9060490787188</v>
      </c>
      <c r="F2202">
        <f t="shared" si="69"/>
        <v>23.429108695028347</v>
      </c>
    </row>
    <row r="2203" spans="1:6" x14ac:dyDescent="0.2">
      <c r="A2203">
        <v>100.98917348032811</v>
      </c>
      <c r="B2203">
        <v>86.191509142476377</v>
      </c>
      <c r="C2203">
        <v>-9.2762223874435641</v>
      </c>
      <c r="D2203">
        <v>11.590124125781177</v>
      </c>
      <c r="E2203">
        <f t="shared" si="68"/>
        <v>2615.5952918749599</v>
      </c>
      <c r="F2203">
        <f t="shared" si="69"/>
        <v>29.489616853419193</v>
      </c>
    </row>
    <row r="2204" spans="1:6" x14ac:dyDescent="0.2">
      <c r="A2204">
        <v>82.731199625587891</v>
      </c>
      <c r="B2204">
        <v>85.952854032975353</v>
      </c>
      <c r="C2204">
        <v>-9.4794177489017102</v>
      </c>
      <c r="D2204">
        <v>12.601950042102478</v>
      </c>
      <c r="E2204">
        <f t="shared" si="68"/>
        <v>2542.9770487798596</v>
      </c>
      <c r="F2204">
        <f t="shared" si="69"/>
        <v>27.132204888305552</v>
      </c>
    </row>
    <row r="2205" spans="1:6" x14ac:dyDescent="0.2">
      <c r="A2205">
        <v>79.003810411245084</v>
      </c>
      <c r="B2205">
        <v>93.393210855484512</v>
      </c>
      <c r="C2205">
        <v>-20.401804273343014</v>
      </c>
      <c r="D2205">
        <v>9.6225747304809648</v>
      </c>
      <c r="E2205">
        <f t="shared" si="68"/>
        <v>2574.7708543877498</v>
      </c>
      <c r="F2205">
        <f t="shared" si="69"/>
        <v>28.16432980020106</v>
      </c>
    </row>
    <row r="2206" spans="1:6" x14ac:dyDescent="0.2">
      <c r="A2206">
        <v>71.253766805713596</v>
      </c>
      <c r="B2206">
        <v>62.095570237851973</v>
      </c>
      <c r="C2206">
        <v>-17.845523880535396</v>
      </c>
      <c r="D2206">
        <v>14.478469792134959</v>
      </c>
      <c r="E2206">
        <f t="shared" si="68"/>
        <v>2382.3606479782666</v>
      </c>
      <c r="F2206">
        <f t="shared" si="69"/>
        <v>21.918101532110313</v>
      </c>
    </row>
    <row r="2207" spans="1:6" x14ac:dyDescent="0.2">
      <c r="A2207">
        <v>86.706094373912791</v>
      </c>
      <c r="B2207">
        <v>50.129141826956179</v>
      </c>
      <c r="C2207">
        <v>-15.183524725646805</v>
      </c>
      <c r="D2207">
        <v>10.904824698948511</v>
      </c>
      <c r="E2207">
        <f t="shared" si="68"/>
        <v>2332.227447029903</v>
      </c>
      <c r="F2207">
        <f t="shared" si="69"/>
        <v>20.290623329279853</v>
      </c>
    </row>
    <row r="2208" spans="1:6" x14ac:dyDescent="0.2">
      <c r="A2208">
        <v>86.400787648282432</v>
      </c>
      <c r="B2208">
        <v>49.51182005393126</v>
      </c>
      <c r="C2208">
        <v>-19.69601647137101</v>
      </c>
      <c r="D2208">
        <v>8.5550383155589742</v>
      </c>
      <c r="E2208">
        <f t="shared" si="68"/>
        <v>2316.2392897818913</v>
      </c>
      <c r="F2208">
        <f t="shared" si="69"/>
        <v>19.77159847285057</v>
      </c>
    </row>
    <row r="2209" spans="1:6" x14ac:dyDescent="0.2">
      <c r="A2209">
        <v>56.954730581481257</v>
      </c>
      <c r="B2209">
        <v>69.488699230426278</v>
      </c>
      <c r="C2209">
        <v>-10.2200083458054</v>
      </c>
      <c r="D2209">
        <v>7.9295263016037891</v>
      </c>
      <c r="E2209">
        <f t="shared" si="68"/>
        <v>2278.2135043189119</v>
      </c>
      <c r="F2209">
        <f t="shared" si="69"/>
        <v>18.537164289199552</v>
      </c>
    </row>
    <row r="2210" spans="1:6" x14ac:dyDescent="0.2">
      <c r="A2210">
        <v>94.246099005355347</v>
      </c>
      <c r="B2210">
        <v>56.141252594758022</v>
      </c>
      <c r="C2210">
        <v>-14.341171711714843</v>
      </c>
      <c r="D2210">
        <v>10.571840714441064</v>
      </c>
      <c r="E2210">
        <f t="shared" si="68"/>
        <v>2398.5124054839735</v>
      </c>
      <c r="F2210">
        <f t="shared" si="69"/>
        <v>22.442437357086177</v>
      </c>
    </row>
    <row r="2211" spans="1:6" x14ac:dyDescent="0.2">
      <c r="A2211">
        <v>75.154789964765072</v>
      </c>
      <c r="B2211">
        <v>73.929267027576785</v>
      </c>
      <c r="C2211">
        <v>-12.941103022580768</v>
      </c>
      <c r="D2211">
        <v>9.4485572309847967</v>
      </c>
      <c r="E2211">
        <f t="shared" si="68"/>
        <v>2410.8817346141404</v>
      </c>
      <c r="F2211">
        <f t="shared" si="69"/>
        <v>22.843983900338358</v>
      </c>
    </row>
    <row r="2212" spans="1:6" x14ac:dyDescent="0.2">
      <c r="A2212">
        <v>104.60119689554377</v>
      </c>
      <c r="B2212">
        <v>42.001918755709852</v>
      </c>
      <c r="C2212">
        <v>-21.929975190595872</v>
      </c>
      <c r="D2212">
        <v>9.2980124751914222</v>
      </c>
      <c r="E2212">
        <f t="shared" si="68"/>
        <v>2363.7890089459402</v>
      </c>
      <c r="F2212">
        <f t="shared" si="69"/>
        <v>21.315208895211313</v>
      </c>
    </row>
    <row r="2213" spans="1:6" x14ac:dyDescent="0.2">
      <c r="A2213">
        <v>77.549661066392957</v>
      </c>
      <c r="B2213">
        <v>63.610260979485183</v>
      </c>
      <c r="C2213">
        <v>-14.810680689567944</v>
      </c>
      <c r="D2213">
        <v>10.25162526038288</v>
      </c>
      <c r="E2213">
        <f t="shared" si="68"/>
        <v>2369.332778269255</v>
      </c>
      <c r="F2213">
        <f t="shared" si="69"/>
        <v>21.495176732184419</v>
      </c>
    </row>
    <row r="2214" spans="1:6" x14ac:dyDescent="0.2">
      <c r="A2214">
        <v>141.23942745718799</v>
      </c>
      <c r="B2214">
        <v>102.91372398534494</v>
      </c>
      <c r="C2214">
        <v>-6.5548406780195796</v>
      </c>
      <c r="D2214">
        <v>13.815250857500429</v>
      </c>
      <c r="E2214">
        <f t="shared" si="68"/>
        <v>2916.756487420198</v>
      </c>
      <c r="F2214">
        <f t="shared" si="69"/>
        <v>39.266237376674127</v>
      </c>
    </row>
    <row r="2215" spans="1:6" x14ac:dyDescent="0.2">
      <c r="A2215">
        <v>39.787427465971561</v>
      </c>
      <c r="B2215">
        <v>66.425181759672341</v>
      </c>
      <c r="C2215">
        <v>-7.9946074858469718</v>
      </c>
      <c r="D2215">
        <v>11.308778741662689</v>
      </c>
      <c r="E2215">
        <f t="shared" si="68"/>
        <v>2209.3021163494295</v>
      </c>
      <c r="F2215">
        <f t="shared" si="69"/>
        <v>16.300088265216161</v>
      </c>
    </row>
    <row r="2216" spans="1:6" x14ac:dyDescent="0.2">
      <c r="A2216">
        <v>52.586978013340627</v>
      </c>
      <c r="B2216">
        <v>53.797271154459537</v>
      </c>
      <c r="C2216">
        <v>-14.144437810363174</v>
      </c>
      <c r="D2216">
        <v>12.91096101301269</v>
      </c>
      <c r="E2216">
        <f t="shared" si="68"/>
        <v>2219.8107841927572</v>
      </c>
      <c r="F2216">
        <f t="shared" si="69"/>
        <v>16.64123200892837</v>
      </c>
    </row>
    <row r="2217" spans="1:6" x14ac:dyDescent="0.2">
      <c r="A2217">
        <v>76.278160544066225</v>
      </c>
      <c r="B2217">
        <v>42.734807483000033</v>
      </c>
      <c r="C2217">
        <v>-20.227522958249718</v>
      </c>
      <c r="D2217">
        <v>8.1557176965194653</v>
      </c>
      <c r="E2217">
        <f t="shared" si="68"/>
        <v>2225.3189309764775</v>
      </c>
      <c r="F2217">
        <f t="shared" si="69"/>
        <v>16.820043428485008</v>
      </c>
    </row>
    <row r="2218" spans="1:6" x14ac:dyDescent="0.2">
      <c r="A2218">
        <v>75.429211868312251</v>
      </c>
      <c r="B2218">
        <v>50.976927161672947</v>
      </c>
      <c r="C2218">
        <v>-8.7489536708041662</v>
      </c>
      <c r="D2218">
        <v>11.098917176150168</v>
      </c>
      <c r="E2218">
        <f t="shared" si="68"/>
        <v>2270.7932417736251</v>
      </c>
      <c r="F2218">
        <f t="shared" si="69"/>
        <v>18.296279699281342</v>
      </c>
    </row>
    <row r="2219" spans="1:6" x14ac:dyDescent="0.2">
      <c r="A2219">
        <v>79.361014934612811</v>
      </c>
      <c r="B2219">
        <v>77.16347871438218</v>
      </c>
      <c r="C2219">
        <v>-19.347202208126131</v>
      </c>
      <c r="D2219">
        <v>9.5383523018812788</v>
      </c>
      <c r="E2219">
        <f t="shared" si="68"/>
        <v>2469.3510369042665</v>
      </c>
      <c r="F2219">
        <f t="shared" si="69"/>
        <v>24.742077642844365</v>
      </c>
    </row>
    <row r="2220" spans="1:6" x14ac:dyDescent="0.2">
      <c r="A2220">
        <v>51.198873199000701</v>
      </c>
      <c r="B2220">
        <v>128.9393950701355</v>
      </c>
      <c r="C2220">
        <v>-12.766372112623174</v>
      </c>
      <c r="D2220">
        <v>12.881389171824912</v>
      </c>
      <c r="E2220">
        <f t="shared" si="68"/>
        <v>2687.1375049687072</v>
      </c>
      <c r="F2220">
        <f t="shared" si="69"/>
        <v>31.812097568589351</v>
      </c>
    </row>
    <row r="2221" spans="1:6" x14ac:dyDescent="0.2">
      <c r="A2221">
        <v>80.45484044051021</v>
      </c>
      <c r="B2221">
        <v>62.607641076969124</v>
      </c>
      <c r="C2221">
        <v>-9.8579822849762291</v>
      </c>
      <c r="D2221">
        <v>11.317997203522777</v>
      </c>
      <c r="E2221">
        <f t="shared" si="68"/>
        <v>2372.5895201021226</v>
      </c>
      <c r="F2221">
        <f t="shared" si="69"/>
        <v>21.600900608676909</v>
      </c>
    </row>
    <row r="2222" spans="1:6" x14ac:dyDescent="0.2">
      <c r="A2222">
        <v>94.26492507260258</v>
      </c>
      <c r="B2222">
        <v>73.256450915548143</v>
      </c>
      <c r="C2222">
        <v>-14.315748735007196</v>
      </c>
      <c r="D2222">
        <v>12.914869094239293</v>
      </c>
      <c r="E2222">
        <f t="shared" si="68"/>
        <v>2530.7658151236242</v>
      </c>
      <c r="F2222">
        <f t="shared" si="69"/>
        <v>26.735790611354389</v>
      </c>
    </row>
    <row r="2223" spans="1:6" x14ac:dyDescent="0.2">
      <c r="A2223">
        <v>67.259242331377536</v>
      </c>
      <c r="B2223">
        <v>60.118092399197785</v>
      </c>
      <c r="C2223">
        <v>-10.724476872466475</v>
      </c>
      <c r="D2223">
        <v>11.262198138512277</v>
      </c>
      <c r="E2223">
        <f t="shared" si="68"/>
        <v>2299.5463772117023</v>
      </c>
      <c r="F2223">
        <f t="shared" si="69"/>
        <v>19.229695086754816</v>
      </c>
    </row>
    <row r="2224" spans="1:6" x14ac:dyDescent="0.2">
      <c r="A2224">
        <v>99.068984734794441</v>
      </c>
      <c r="B2224">
        <v>74.183948053880059</v>
      </c>
      <c r="C2224">
        <v>-10.603798787457006</v>
      </c>
      <c r="D2224">
        <v>10.606640014554985</v>
      </c>
      <c r="E2224">
        <f t="shared" si="68"/>
        <v>2524.5823155231515</v>
      </c>
      <c r="F2224">
        <f t="shared" si="69"/>
        <v>26.535055158069738</v>
      </c>
    </row>
    <row r="2225" spans="1:6" x14ac:dyDescent="0.2">
      <c r="A2225">
        <v>71.553042454437076</v>
      </c>
      <c r="B2225">
        <v>77.680143120504738</v>
      </c>
      <c r="C2225">
        <v>-12.076908528501303</v>
      </c>
      <c r="D2225">
        <v>10.989701395545955</v>
      </c>
      <c r="E2225">
        <f t="shared" si="68"/>
        <v>2431.5510129695363</v>
      </c>
      <c r="F2225">
        <f t="shared" si="69"/>
        <v>23.514972374150148</v>
      </c>
    </row>
    <row r="2226" spans="1:6" x14ac:dyDescent="0.2">
      <c r="A2226">
        <v>67.089760011365883</v>
      </c>
      <c r="B2226">
        <v>74.764545276556333</v>
      </c>
      <c r="C2226">
        <v>-16.003186714555227</v>
      </c>
      <c r="D2226">
        <v>9.4599562699736381</v>
      </c>
      <c r="E2226">
        <f t="shared" si="68"/>
        <v>2388.8594257977152</v>
      </c>
      <c r="F2226">
        <f t="shared" si="69"/>
        <v>22.129071888004489</v>
      </c>
    </row>
    <row r="2227" spans="1:6" x14ac:dyDescent="0.2">
      <c r="A2227">
        <v>121.73729084547125</v>
      </c>
      <c r="B2227">
        <v>66.855182859640536</v>
      </c>
      <c r="C2227">
        <v>-16.761420152810683</v>
      </c>
      <c r="D2227">
        <v>11.316697272659843</v>
      </c>
      <c r="E2227">
        <f t="shared" si="68"/>
        <v>2604.0961972402893</v>
      </c>
      <c r="F2227">
        <f t="shared" si="69"/>
        <v>29.116320803771629</v>
      </c>
    </row>
    <row r="2228" spans="1:6" x14ac:dyDescent="0.2">
      <c r="A2228">
        <v>95.466597771669967</v>
      </c>
      <c r="B2228">
        <v>60.94575785041831</v>
      </c>
      <c r="C2228">
        <v>-10.037829105594401</v>
      </c>
      <c r="D2228">
        <v>10.803367042927814</v>
      </c>
      <c r="E2228">
        <f t="shared" si="68"/>
        <v>2424.6385555745251</v>
      </c>
      <c r="F2228">
        <f t="shared" si="69"/>
        <v>23.290572704359221</v>
      </c>
    </row>
    <row r="2229" spans="1:6" x14ac:dyDescent="0.2">
      <c r="A2229">
        <v>82.719073065721219</v>
      </c>
      <c r="B2229">
        <v>67.489135959811392</v>
      </c>
      <c r="C2229">
        <v>-9.5295424423978385</v>
      </c>
      <c r="D2229">
        <v>11.242227018165323</v>
      </c>
      <c r="E2229">
        <f t="shared" si="68"/>
        <v>2412.0802684304067</v>
      </c>
      <c r="F2229">
        <f t="shared" si="69"/>
        <v>22.882892001645075</v>
      </c>
    </row>
    <row r="2230" spans="1:6" x14ac:dyDescent="0.2">
      <c r="A2230">
        <v>102.81976079538587</v>
      </c>
      <c r="B2230">
        <v>52.931764339973967</v>
      </c>
      <c r="C2230">
        <v>-11.545868806708491</v>
      </c>
      <c r="D2230">
        <v>9.3212600304112225</v>
      </c>
      <c r="E2230">
        <f t="shared" si="68"/>
        <v>2396.0862975995897</v>
      </c>
      <c r="F2230">
        <f t="shared" si="69"/>
        <v>22.363678418401676</v>
      </c>
    </row>
    <row r="2231" spans="1:6" x14ac:dyDescent="0.2">
      <c r="A2231">
        <v>81.042406801455755</v>
      </c>
      <c r="B2231">
        <v>80.688744494287278</v>
      </c>
      <c r="C2231">
        <v>-10.812319680315253</v>
      </c>
      <c r="D2231">
        <v>12.977792530764088</v>
      </c>
      <c r="E2231">
        <f t="shared" si="68"/>
        <v>2509.4797523352781</v>
      </c>
      <c r="F2231">
        <f t="shared" si="69"/>
        <v>26.044779414048335</v>
      </c>
    </row>
    <row r="2232" spans="1:6" x14ac:dyDescent="0.2">
      <c r="A2232">
        <v>85.739425228545429</v>
      </c>
      <c r="B2232">
        <v>64.726310858594914</v>
      </c>
      <c r="C2232">
        <v>-14.103776357753876</v>
      </c>
      <c r="D2232">
        <v>12.47786883321959</v>
      </c>
      <c r="E2232">
        <f t="shared" si="68"/>
        <v>2433.3690967059933</v>
      </c>
      <c r="F2232">
        <f t="shared" si="69"/>
        <v>23.573992975189611</v>
      </c>
    </row>
    <row r="2233" spans="1:6" x14ac:dyDescent="0.2">
      <c r="A2233">
        <v>93.911526659498037</v>
      </c>
      <c r="B2233">
        <v>76.255759800239218</v>
      </c>
      <c r="C2233">
        <v>-8.8528024615643268</v>
      </c>
      <c r="D2233">
        <v>12.969968663191413</v>
      </c>
      <c r="E2233">
        <f t="shared" si="68"/>
        <v>2533.3118298657123</v>
      </c>
      <c r="F2233">
        <f t="shared" si="69"/>
        <v>26.818442096167843</v>
      </c>
    </row>
    <row r="2234" spans="1:6" x14ac:dyDescent="0.2">
      <c r="A2234">
        <v>69.06733610087494</v>
      </c>
      <c r="B2234">
        <v>91.707864743997774</v>
      </c>
      <c r="C2234">
        <v>-15.877265365457657</v>
      </c>
      <c r="D2234">
        <v>8.4476411174883772</v>
      </c>
      <c r="E2234">
        <f t="shared" si="68"/>
        <v>2494.9656513447139</v>
      </c>
      <c r="F2234">
        <f t="shared" si="69"/>
        <v>25.573606966469072</v>
      </c>
    </row>
    <row r="2235" spans="1:6" x14ac:dyDescent="0.2">
      <c r="A2235">
        <v>75.562960420305359</v>
      </c>
      <c r="B2235">
        <v>62.107826588260238</v>
      </c>
      <c r="C2235">
        <v>-17.003165608404263</v>
      </c>
      <c r="D2235">
        <v>8.0798524723323748</v>
      </c>
      <c r="E2235">
        <f t="shared" si="68"/>
        <v>2335.3856736303519</v>
      </c>
      <c r="F2235">
        <f t="shared" si="69"/>
        <v>20.393149097724688</v>
      </c>
    </row>
    <row r="2236" spans="1:6" x14ac:dyDescent="0.2">
      <c r="A2236">
        <v>73.831689482598961</v>
      </c>
      <c r="B2236">
        <v>75.526841997732106</v>
      </c>
      <c r="C2236">
        <v>-14.480869470380686</v>
      </c>
      <c r="D2236">
        <v>9.7447801657322159</v>
      </c>
      <c r="E2236">
        <f t="shared" si="68"/>
        <v>2422.4394241542514</v>
      </c>
      <c r="F2236">
        <f t="shared" si="69"/>
        <v>23.219182121193754</v>
      </c>
    </row>
    <row r="2237" spans="1:6" x14ac:dyDescent="0.2">
      <c r="A2237">
        <v>102.47689036541223</v>
      </c>
      <c r="B2237">
        <v>42.329741791518785</v>
      </c>
      <c r="C2237">
        <v>-9.6599685327544851</v>
      </c>
      <c r="D2237">
        <v>13.172640963807735</v>
      </c>
      <c r="E2237">
        <f t="shared" si="68"/>
        <v>2360.2988693940129</v>
      </c>
      <c r="F2237">
        <f t="shared" si="69"/>
        <v>21.20190820947515</v>
      </c>
    </row>
    <row r="2238" spans="1:6" x14ac:dyDescent="0.2">
      <c r="A2238">
        <v>82.666411540723374</v>
      </c>
      <c r="B2238">
        <v>85.593325868509297</v>
      </c>
      <c r="C2238">
        <v>-13.997180053053027</v>
      </c>
      <c r="D2238">
        <v>11.894361750655388</v>
      </c>
      <c r="E2238">
        <f t="shared" si="68"/>
        <v>2546.1378503607893</v>
      </c>
      <c r="F2238">
        <f t="shared" si="69"/>
        <v>27.23481424855234</v>
      </c>
    </row>
    <row r="2239" spans="1:6" x14ac:dyDescent="0.2">
      <c r="A2239">
        <v>46.52044295340874</v>
      </c>
      <c r="B2239">
        <v>88.582083426943001</v>
      </c>
      <c r="C2239">
        <v>-14.356853474703847</v>
      </c>
      <c r="D2239">
        <v>10.766149176220177</v>
      </c>
      <c r="E2239">
        <f t="shared" si="68"/>
        <v>2392.953319957554</v>
      </c>
      <c r="F2239">
        <f t="shared" si="69"/>
        <v>22.26197230895896</v>
      </c>
    </row>
    <row r="2240" spans="1:6" x14ac:dyDescent="0.2">
      <c r="A2240">
        <v>86.638898435397294</v>
      </c>
      <c r="B2240">
        <v>92.924220833443229</v>
      </c>
      <c r="C2240">
        <v>-11.456545727031973</v>
      </c>
      <c r="D2240">
        <v>12.828815118406959</v>
      </c>
      <c r="E2240">
        <f t="shared" si="68"/>
        <v>2612.6808451646561</v>
      </c>
      <c r="F2240">
        <f t="shared" si="69"/>
        <v>29.395004931487136</v>
      </c>
    </row>
    <row r="2241" spans="1:6" x14ac:dyDescent="0.2">
      <c r="A2241">
        <v>98.332915304809632</v>
      </c>
      <c r="B2241">
        <v>20.908191030563692</v>
      </c>
      <c r="C2241">
        <v>-19.435692893246529</v>
      </c>
      <c r="D2241">
        <v>8.9244918830704005</v>
      </c>
      <c r="E2241">
        <f t="shared" si="68"/>
        <v>2190.7885597927771</v>
      </c>
      <c r="F2241">
        <f t="shared" si="69"/>
        <v>15.699081164475587</v>
      </c>
    </row>
    <row r="2242" spans="1:6" x14ac:dyDescent="0.2">
      <c r="A2242">
        <v>47.241193043593285</v>
      </c>
      <c r="B2242">
        <v>103.49852217540746</v>
      </c>
      <c r="C2242">
        <v>-16.177820101314921</v>
      </c>
      <c r="D2242">
        <v>5.9176709113030892</v>
      </c>
      <c r="E2242">
        <f t="shared" si="68"/>
        <v>2447.7119707321217</v>
      </c>
      <c r="F2242">
        <f t="shared" si="69"/>
        <v>24.039606867817568</v>
      </c>
    </row>
    <row r="2243" spans="1:6" x14ac:dyDescent="0.2">
      <c r="A2243">
        <v>65.23925577395184</v>
      </c>
      <c r="B2243">
        <v>86.449788042144604</v>
      </c>
      <c r="C2243">
        <v>-16.96712681420378</v>
      </c>
      <c r="D2243">
        <v>12.151766061595968</v>
      </c>
      <c r="E2243">
        <f t="shared" ref="E2243:E2306" si="70">$G$3+$G$8*($H$3-1940)+$G$4*A2243+$G$5*B2243+$G$6*C2243+$G$7*D2243</f>
        <v>2484.5076273538771</v>
      </c>
      <c r="F2243">
        <f t="shared" ref="F2243:F2306" si="71">$I$3+$I$4*E2243</f>
        <v>25.234107278282494</v>
      </c>
    </row>
    <row r="2244" spans="1:6" x14ac:dyDescent="0.2">
      <c r="A2244">
        <v>96.458826285355713</v>
      </c>
      <c r="B2244">
        <v>77.587707282844704</v>
      </c>
      <c r="C2244">
        <v>-10.265632897778975</v>
      </c>
      <c r="D2244">
        <v>10.479036641479004</v>
      </c>
      <c r="E2244">
        <f t="shared" si="70"/>
        <v>2532.2955171856015</v>
      </c>
      <c r="F2244">
        <f t="shared" si="71"/>
        <v>26.785449454508182</v>
      </c>
    </row>
    <row r="2245" spans="1:6" x14ac:dyDescent="0.2">
      <c r="A2245">
        <v>54.366911778344914</v>
      </c>
      <c r="B2245">
        <v>75.985939408171816</v>
      </c>
      <c r="C2245">
        <v>-13.310210646440408</v>
      </c>
      <c r="D2245">
        <v>13.483356286801421</v>
      </c>
      <c r="E2245">
        <f t="shared" si="70"/>
        <v>2372.2154412209666</v>
      </c>
      <c r="F2245">
        <f t="shared" si="71"/>
        <v>21.588756855361666</v>
      </c>
    </row>
    <row r="2246" spans="1:6" x14ac:dyDescent="0.2">
      <c r="A2246">
        <v>91.844755047602547</v>
      </c>
      <c r="B2246">
        <v>99.756639587797849</v>
      </c>
      <c r="C2246">
        <v>-14.0746472769093</v>
      </c>
      <c r="D2246">
        <v>9.3503585570353565</v>
      </c>
      <c r="E2246">
        <f t="shared" si="70"/>
        <v>2652.0912284114938</v>
      </c>
      <c r="F2246">
        <f t="shared" si="71"/>
        <v>30.674387426243172</v>
      </c>
    </row>
    <row r="2247" spans="1:6" x14ac:dyDescent="0.2">
      <c r="A2247">
        <v>85.552961757151579</v>
      </c>
      <c r="B2247">
        <v>64.528340686446299</v>
      </c>
      <c r="C2247">
        <v>-11.619751249140393</v>
      </c>
      <c r="D2247">
        <v>11.713387004695148</v>
      </c>
      <c r="E2247">
        <f t="shared" si="70"/>
        <v>2416.5885045700143</v>
      </c>
      <c r="F2247">
        <f t="shared" si="71"/>
        <v>23.029243240178218</v>
      </c>
    </row>
    <row r="2248" spans="1:6" x14ac:dyDescent="0.2">
      <c r="A2248">
        <v>86.910142103221489</v>
      </c>
      <c r="B2248">
        <v>59.649995483851576</v>
      </c>
      <c r="C2248">
        <v>-11.486020809441049</v>
      </c>
      <c r="D2248">
        <v>15.128797451069698</v>
      </c>
      <c r="E2248">
        <f t="shared" si="70"/>
        <v>2425.4178131464223</v>
      </c>
      <c r="F2248">
        <f t="shared" si="71"/>
        <v>23.315869806651961</v>
      </c>
    </row>
    <row r="2249" spans="1:6" x14ac:dyDescent="0.2">
      <c r="A2249">
        <v>52.008927793546619</v>
      </c>
      <c r="B2249">
        <v>60.667345403376501</v>
      </c>
      <c r="C2249">
        <v>-11.033632216856899</v>
      </c>
      <c r="D2249">
        <v>11.818198557327278</v>
      </c>
      <c r="E2249">
        <f t="shared" si="70"/>
        <v>2241.1548531427907</v>
      </c>
      <c r="F2249">
        <f t="shared" si="71"/>
        <v>17.334126265005665</v>
      </c>
    </row>
    <row r="2250" spans="1:6" x14ac:dyDescent="0.2">
      <c r="A2250">
        <v>68.261140753478784</v>
      </c>
      <c r="B2250">
        <v>45.350339085109567</v>
      </c>
      <c r="C2250">
        <v>-15.203446943048487</v>
      </c>
      <c r="D2250">
        <v>13.316472385886303</v>
      </c>
      <c r="E2250">
        <f t="shared" si="70"/>
        <v>2243.3803089233652</v>
      </c>
      <c r="F2250">
        <f t="shared" si="71"/>
        <v>17.406371418032663</v>
      </c>
    </row>
    <row r="2251" spans="1:6" x14ac:dyDescent="0.2">
      <c r="A2251">
        <v>84.272317677362764</v>
      </c>
      <c r="B2251">
        <v>21.567722382158841</v>
      </c>
      <c r="C2251">
        <v>-17.385165142699989</v>
      </c>
      <c r="D2251">
        <v>9.9094205053584918</v>
      </c>
      <c r="E2251">
        <f t="shared" si="70"/>
        <v>2136.0247516927657</v>
      </c>
      <c r="F2251">
        <f t="shared" si="71"/>
        <v>13.921279182939287</v>
      </c>
    </row>
    <row r="2252" spans="1:6" x14ac:dyDescent="0.2">
      <c r="A2252">
        <v>66.12030917594798</v>
      </c>
      <c r="B2252">
        <v>92.124323117848206</v>
      </c>
      <c r="C2252">
        <v>-18.256904306060918</v>
      </c>
      <c r="D2252">
        <v>10.425229003132204</v>
      </c>
      <c r="E2252">
        <f t="shared" si="70"/>
        <v>2510.92962341569</v>
      </c>
      <c r="F2252">
        <f t="shared" si="71"/>
        <v>26.091846697518122</v>
      </c>
    </row>
    <row r="2253" spans="1:6" x14ac:dyDescent="0.2">
      <c r="A2253">
        <v>76.535968257110525</v>
      </c>
      <c r="B2253">
        <v>51.117983487324537</v>
      </c>
      <c r="C2253">
        <v>-7.6833393408719903</v>
      </c>
      <c r="D2253">
        <v>12.346108880007556</v>
      </c>
      <c r="E2253">
        <f t="shared" si="70"/>
        <v>2286.0949357447221</v>
      </c>
      <c r="F2253">
        <f t="shared" si="71"/>
        <v>18.793019842205638</v>
      </c>
    </row>
    <row r="2254" spans="1:6" x14ac:dyDescent="0.2">
      <c r="A2254">
        <v>77.197754017418461</v>
      </c>
      <c r="B2254">
        <v>79.985386299481874</v>
      </c>
      <c r="C2254">
        <v>-12.61864730668721</v>
      </c>
      <c r="D2254">
        <v>13.252628607005558</v>
      </c>
      <c r="E2254">
        <f t="shared" si="70"/>
        <v>2495.6542109824686</v>
      </c>
      <c r="F2254">
        <f t="shared" si="71"/>
        <v>25.595959734307471</v>
      </c>
    </row>
    <row r="2255" spans="1:6" x14ac:dyDescent="0.2">
      <c r="A2255">
        <v>75.511275201008004</v>
      </c>
      <c r="B2255">
        <v>81.419368238059278</v>
      </c>
      <c r="C2255">
        <v>-18.63300970653578</v>
      </c>
      <c r="D2255">
        <v>9.6919013943354013</v>
      </c>
      <c r="E2255">
        <f t="shared" si="70"/>
        <v>2478.6733872877603</v>
      </c>
      <c r="F2255">
        <f t="shared" si="71"/>
        <v>25.044709865827912</v>
      </c>
    </row>
    <row r="2256" spans="1:6" x14ac:dyDescent="0.2">
      <c r="A2256">
        <v>85.488001320578135</v>
      </c>
      <c r="B2256">
        <v>33.813513533762979</v>
      </c>
      <c r="C2256">
        <v>-16.273126423834604</v>
      </c>
      <c r="D2256">
        <v>9.0314201051037291</v>
      </c>
      <c r="E2256">
        <f t="shared" si="70"/>
        <v>2207.3977469563088</v>
      </c>
      <c r="F2256">
        <f t="shared" si="71"/>
        <v>16.238266565847042</v>
      </c>
    </row>
    <row r="2257" spans="1:6" x14ac:dyDescent="0.2">
      <c r="A2257">
        <v>116.89273679971916</v>
      </c>
      <c r="B2257">
        <v>49.663825651611589</v>
      </c>
      <c r="C2257">
        <v>-15.435515840303381</v>
      </c>
      <c r="D2257">
        <v>11.152003826211866</v>
      </c>
      <c r="E2257">
        <f t="shared" si="70"/>
        <v>2467.6856375471893</v>
      </c>
      <c r="F2257">
        <f t="shared" si="71"/>
        <v>24.68801364730092</v>
      </c>
    </row>
    <row r="2258" spans="1:6" x14ac:dyDescent="0.2">
      <c r="A2258">
        <v>57.889741679238242</v>
      </c>
      <c r="B2258">
        <v>92.438551968629241</v>
      </c>
      <c r="C2258">
        <v>-16.953392433210251</v>
      </c>
      <c r="D2258">
        <v>10.896077852497687</v>
      </c>
      <c r="E2258">
        <f t="shared" si="70"/>
        <v>2477.0668272903804</v>
      </c>
      <c r="F2258">
        <f t="shared" si="71"/>
        <v>24.99255597723085</v>
      </c>
    </row>
    <row r="2259" spans="1:6" x14ac:dyDescent="0.2">
      <c r="A2259">
        <v>76.288179693564246</v>
      </c>
      <c r="B2259">
        <v>92.643244987748062</v>
      </c>
      <c r="C2259">
        <v>-12.045821834398854</v>
      </c>
      <c r="D2259">
        <v>11.4601105365123</v>
      </c>
      <c r="E2259">
        <f t="shared" si="70"/>
        <v>2552.5126610784619</v>
      </c>
      <c r="F2259">
        <f t="shared" si="71"/>
        <v>27.441760250282158</v>
      </c>
    </row>
    <row r="2260" spans="1:6" x14ac:dyDescent="0.2">
      <c r="A2260">
        <v>56.950121039286984</v>
      </c>
      <c r="B2260">
        <v>102.81602508871498</v>
      </c>
      <c r="C2260">
        <v>-15.190094201573521</v>
      </c>
      <c r="D2260">
        <v>12.719753997468411</v>
      </c>
      <c r="E2260">
        <f t="shared" si="70"/>
        <v>2552.0684267476872</v>
      </c>
      <c r="F2260">
        <f t="shared" si="71"/>
        <v>27.42733903486787</v>
      </c>
    </row>
    <row r="2261" spans="1:6" x14ac:dyDescent="0.2">
      <c r="A2261">
        <v>94.668866164370584</v>
      </c>
      <c r="B2261">
        <v>97.150419244364429</v>
      </c>
      <c r="C2261">
        <v>-5.4934787335952819</v>
      </c>
      <c r="D2261">
        <v>11.924884083176503</v>
      </c>
      <c r="E2261">
        <f t="shared" si="70"/>
        <v>2649.5775171303148</v>
      </c>
      <c r="F2261">
        <f t="shared" si="71"/>
        <v>30.592784611323339</v>
      </c>
    </row>
    <row r="2262" spans="1:6" x14ac:dyDescent="0.2">
      <c r="A2262">
        <v>47.012770455533371</v>
      </c>
      <c r="B2262">
        <v>61.149316870266858</v>
      </c>
      <c r="C2262">
        <v>-18.80842131175033</v>
      </c>
      <c r="D2262">
        <v>10.413888967773413</v>
      </c>
      <c r="E2262">
        <f t="shared" si="70"/>
        <v>2229.8446844660057</v>
      </c>
      <c r="F2262">
        <f t="shared" si="71"/>
        <v>16.966963334181386</v>
      </c>
    </row>
    <row r="2263" spans="1:6" x14ac:dyDescent="0.2">
      <c r="A2263">
        <v>95.196609025736848</v>
      </c>
      <c r="B2263">
        <v>56.588360888447454</v>
      </c>
      <c r="C2263">
        <v>-14.310566314752418</v>
      </c>
      <c r="D2263">
        <v>10.588338990887232</v>
      </c>
      <c r="E2263">
        <f t="shared" si="70"/>
        <v>2405.6913622791858</v>
      </c>
      <c r="F2263">
        <f t="shared" si="71"/>
        <v>22.675488418703083</v>
      </c>
    </row>
    <row r="2264" spans="1:6" x14ac:dyDescent="0.2">
      <c r="A2264">
        <v>100.53316796374216</v>
      </c>
      <c r="B2264">
        <v>88.691752720121983</v>
      </c>
      <c r="C2264">
        <v>-5.3179259915747057</v>
      </c>
      <c r="D2264">
        <v>12.577458415553721</v>
      </c>
      <c r="E2264">
        <f t="shared" si="70"/>
        <v>2628.0951013248791</v>
      </c>
      <c r="F2264">
        <f t="shared" si="71"/>
        <v>29.895399189963598</v>
      </c>
    </row>
    <row r="2265" spans="1:6" x14ac:dyDescent="0.2">
      <c r="A2265">
        <v>104.69114859973106</v>
      </c>
      <c r="B2265">
        <v>80.105838327579733</v>
      </c>
      <c r="C2265">
        <v>-8.833209612929334</v>
      </c>
      <c r="D2265">
        <v>10.135974215681962</v>
      </c>
      <c r="E2265">
        <f t="shared" si="70"/>
        <v>2577.6934553161136</v>
      </c>
      <c r="F2265">
        <f t="shared" si="71"/>
        <v>28.259206433180935</v>
      </c>
    </row>
    <row r="2266" spans="1:6" x14ac:dyDescent="0.2">
      <c r="A2266">
        <v>92.586438450248451</v>
      </c>
      <c r="B2266">
        <v>64.664792364449767</v>
      </c>
      <c r="C2266">
        <v>-11.960224760543332</v>
      </c>
      <c r="D2266">
        <v>9.6747421255589749</v>
      </c>
      <c r="E2266">
        <f t="shared" si="70"/>
        <v>2429.5494055832564</v>
      </c>
      <c r="F2266">
        <f t="shared" si="71"/>
        <v>23.449994029855915</v>
      </c>
    </row>
    <row r="2267" spans="1:6" x14ac:dyDescent="0.2">
      <c r="A2267">
        <v>70.31146565159581</v>
      </c>
      <c r="B2267">
        <v>63.983108287119173</v>
      </c>
      <c r="C2267">
        <v>-13.447883310384711</v>
      </c>
      <c r="D2267">
        <v>9.8568592806874022</v>
      </c>
      <c r="E2267">
        <f t="shared" si="70"/>
        <v>2331.4664320734723</v>
      </c>
      <c r="F2267">
        <f t="shared" si="71"/>
        <v>20.265918438505082</v>
      </c>
    </row>
    <row r="2268" spans="1:6" x14ac:dyDescent="0.2">
      <c r="A2268">
        <v>89.143068791643614</v>
      </c>
      <c r="B2268">
        <v>39.845464293242756</v>
      </c>
      <c r="C2268">
        <v>-9.5930178377586497</v>
      </c>
      <c r="D2268">
        <v>11.652271251324402</v>
      </c>
      <c r="E2268">
        <f t="shared" si="70"/>
        <v>2269.3813801062747</v>
      </c>
      <c r="F2268">
        <f t="shared" si="71"/>
        <v>18.2504463184966</v>
      </c>
    </row>
    <row r="2269" spans="1:6" x14ac:dyDescent="0.2">
      <c r="A2269">
        <v>53.006406948033607</v>
      </c>
      <c r="B2269">
        <v>67.330571835505921</v>
      </c>
      <c r="C2269">
        <v>-13.333683047353219</v>
      </c>
      <c r="D2269">
        <v>11.439761524503146</v>
      </c>
      <c r="E2269">
        <f t="shared" si="70"/>
        <v>2290.7265626183453</v>
      </c>
      <c r="F2269">
        <f t="shared" si="71"/>
        <v>18.943376724229381</v>
      </c>
    </row>
    <row r="2270" spans="1:6" x14ac:dyDescent="0.2">
      <c r="A2270">
        <v>96.389882322220956</v>
      </c>
      <c r="B2270">
        <v>76.527457555453822</v>
      </c>
      <c r="C2270">
        <v>-10.08064010418633</v>
      </c>
      <c r="D2270">
        <v>12.285949819926083</v>
      </c>
      <c r="E2270">
        <f t="shared" si="70"/>
        <v>2542.7852846669834</v>
      </c>
      <c r="F2270">
        <f t="shared" si="71"/>
        <v>27.125979634224677</v>
      </c>
    </row>
    <row r="2271" spans="1:6" x14ac:dyDescent="0.2">
      <c r="A2271">
        <v>69.829961311117117</v>
      </c>
      <c r="B2271">
        <v>68.648426108111806</v>
      </c>
      <c r="C2271">
        <v>-11.367240547595909</v>
      </c>
      <c r="D2271">
        <v>6.5421856296877898</v>
      </c>
      <c r="E2271">
        <f t="shared" si="70"/>
        <v>2319.933466074684</v>
      </c>
      <c r="F2271">
        <f t="shared" si="71"/>
        <v>19.89152281999381</v>
      </c>
    </row>
    <row r="2272" spans="1:6" x14ac:dyDescent="0.2">
      <c r="A2272">
        <v>66.01980598345088</v>
      </c>
      <c r="B2272">
        <v>61.129012310301491</v>
      </c>
      <c r="C2272">
        <v>-14.785334106509804</v>
      </c>
      <c r="D2272">
        <v>7.96414940212453</v>
      </c>
      <c r="E2272">
        <f t="shared" si="70"/>
        <v>2278.9650137645926</v>
      </c>
      <c r="F2272">
        <f t="shared" si="71"/>
        <v>18.561560601801375</v>
      </c>
    </row>
    <row r="2273" spans="1:6" x14ac:dyDescent="0.2">
      <c r="A2273">
        <v>52.915492826656106</v>
      </c>
      <c r="B2273">
        <v>67.237620333117889</v>
      </c>
      <c r="C2273">
        <v>-9.6982770479484977</v>
      </c>
      <c r="D2273">
        <v>10.974570306278318</v>
      </c>
      <c r="E2273">
        <f t="shared" si="70"/>
        <v>2274.7688783761214</v>
      </c>
      <c r="F2273">
        <f t="shared" si="71"/>
        <v>18.425341115479398</v>
      </c>
    </row>
    <row r="2274" spans="1:6" x14ac:dyDescent="0.2">
      <c r="A2274">
        <v>59.253942225731279</v>
      </c>
      <c r="B2274">
        <v>72.335241002560821</v>
      </c>
      <c r="C2274">
        <v>-15.246949129402175</v>
      </c>
      <c r="D2274">
        <v>11.277291614387392</v>
      </c>
      <c r="E2274">
        <f t="shared" si="70"/>
        <v>2354.3349150827767</v>
      </c>
      <c r="F2274">
        <f t="shared" si="71"/>
        <v>21.008299872871817</v>
      </c>
    </row>
    <row r="2275" spans="1:6" x14ac:dyDescent="0.2">
      <c r="A2275">
        <v>113.9195020362973</v>
      </c>
      <c r="B2275">
        <v>67.883221901383138</v>
      </c>
      <c r="C2275">
        <v>-7.2511742269898614</v>
      </c>
      <c r="D2275">
        <v>11.820434074825361</v>
      </c>
      <c r="E2275">
        <f t="shared" si="70"/>
        <v>2553.6782000226995</v>
      </c>
      <c r="F2275">
        <f t="shared" si="71"/>
        <v>27.479597236359524</v>
      </c>
    </row>
    <row r="2276" spans="1:6" x14ac:dyDescent="0.2">
      <c r="A2276">
        <v>84.415824761653113</v>
      </c>
      <c r="B2276">
        <v>65.20527132248705</v>
      </c>
      <c r="C2276">
        <v>-19.747065260060914</v>
      </c>
      <c r="D2276">
        <v>11.735223165497208</v>
      </c>
      <c r="E2276">
        <f t="shared" si="70"/>
        <v>2439.0628248573785</v>
      </c>
      <c r="F2276">
        <f t="shared" si="71"/>
        <v>23.75882893786364</v>
      </c>
    </row>
    <row r="2277" spans="1:6" x14ac:dyDescent="0.2">
      <c r="A2277">
        <v>87.86133520877074</v>
      </c>
      <c r="B2277">
        <v>51.243085017894956</v>
      </c>
      <c r="C2277">
        <v>-13.708754002490593</v>
      </c>
      <c r="D2277">
        <v>11.532844616199014</v>
      </c>
      <c r="E2277">
        <f t="shared" si="70"/>
        <v>2346.581635574646</v>
      </c>
      <c r="F2277">
        <f t="shared" si="71"/>
        <v>20.756604526051021</v>
      </c>
    </row>
    <row r="2278" spans="1:6" x14ac:dyDescent="0.2">
      <c r="A2278">
        <v>69.852194640496009</v>
      </c>
      <c r="B2278">
        <v>62.001645981787242</v>
      </c>
      <c r="C2278">
        <v>-11.85695762816761</v>
      </c>
      <c r="D2278">
        <v>13.564643107421514</v>
      </c>
      <c r="E2278">
        <f t="shared" si="70"/>
        <v>2349.3673594609677</v>
      </c>
      <c r="F2278">
        <f t="shared" si="71"/>
        <v>20.847037708419776</v>
      </c>
    </row>
    <row r="2279" spans="1:6" x14ac:dyDescent="0.2">
      <c r="A2279">
        <v>50.992401242680771</v>
      </c>
      <c r="B2279">
        <v>77.979077433974737</v>
      </c>
      <c r="C2279">
        <v>-17.70278196466807</v>
      </c>
      <c r="D2279">
        <v>11.581204818754507</v>
      </c>
      <c r="E2279">
        <f t="shared" si="70"/>
        <v>2363.2099797229284</v>
      </c>
      <c r="F2279">
        <f t="shared" si="71"/>
        <v>21.296411822185306</v>
      </c>
    </row>
    <row r="2280" spans="1:6" x14ac:dyDescent="0.2">
      <c r="A2280">
        <v>98.85254887914553</v>
      </c>
      <c r="B2280">
        <v>100.04360228211162</v>
      </c>
      <c r="C2280">
        <v>-15.193903989165163</v>
      </c>
      <c r="D2280">
        <v>10.803275273989067</v>
      </c>
      <c r="E2280">
        <f t="shared" si="70"/>
        <v>2703.0084616698327</v>
      </c>
      <c r="F2280">
        <f t="shared" si="71"/>
        <v>32.327317734079131</v>
      </c>
    </row>
    <row r="2281" spans="1:6" x14ac:dyDescent="0.2">
      <c r="A2281">
        <v>70.422034960254123</v>
      </c>
      <c r="B2281">
        <v>86.687359599746785</v>
      </c>
      <c r="C2281">
        <v>-14.712467603022635</v>
      </c>
      <c r="D2281">
        <v>12.17618481819064</v>
      </c>
      <c r="E2281">
        <f t="shared" si="70"/>
        <v>2503.0867188724069</v>
      </c>
      <c r="F2281">
        <f t="shared" si="71"/>
        <v>25.837241845850656</v>
      </c>
    </row>
    <row r="2282" spans="1:6" x14ac:dyDescent="0.2">
      <c r="A2282">
        <v>62.172303532451139</v>
      </c>
      <c r="B2282">
        <v>75.973184823511772</v>
      </c>
      <c r="C2282">
        <v>-13.237204119401445</v>
      </c>
      <c r="D2282">
        <v>9.8159986160262953</v>
      </c>
      <c r="E2282">
        <f t="shared" si="70"/>
        <v>2370.2305751192653</v>
      </c>
      <c r="F2282">
        <f t="shared" si="71"/>
        <v>21.524321984757989</v>
      </c>
    </row>
    <row r="2283" spans="1:6" x14ac:dyDescent="0.2">
      <c r="A2283">
        <v>63.290858572485767</v>
      </c>
      <c r="B2283">
        <v>81.240001279854141</v>
      </c>
      <c r="C2283">
        <v>-15.881543610630352</v>
      </c>
      <c r="D2283">
        <v>7.7218029418742997</v>
      </c>
      <c r="E2283">
        <f t="shared" si="70"/>
        <v>2395.2897881195736</v>
      </c>
      <c r="F2283">
        <f t="shared" si="71"/>
        <v>22.337821266004624</v>
      </c>
    </row>
    <row r="2284" spans="1:6" x14ac:dyDescent="0.2">
      <c r="A2284">
        <v>47.21891021105759</v>
      </c>
      <c r="B2284">
        <v>73.180343744090919</v>
      </c>
      <c r="C2284">
        <v>-13.643314331266907</v>
      </c>
      <c r="D2284">
        <v>9.5286926577873245</v>
      </c>
      <c r="E2284">
        <f t="shared" si="70"/>
        <v>2283.7645682917669</v>
      </c>
      <c r="F2284">
        <f t="shared" si="71"/>
        <v>18.717368932977308</v>
      </c>
    </row>
    <row r="2285" spans="1:6" x14ac:dyDescent="0.2">
      <c r="A2285">
        <v>98.543081499202245</v>
      </c>
      <c r="B2285">
        <v>50.280513638897737</v>
      </c>
      <c r="C2285">
        <v>-18.387085209332923</v>
      </c>
      <c r="D2285">
        <v>11.854023587843342</v>
      </c>
      <c r="E2285">
        <f t="shared" si="70"/>
        <v>2404.7911357149515</v>
      </c>
      <c r="F2285">
        <f t="shared" si="71"/>
        <v>22.646264290117927</v>
      </c>
    </row>
    <row r="2286" spans="1:6" x14ac:dyDescent="0.2">
      <c r="A2286">
        <v>80.844535932352741</v>
      </c>
      <c r="B2286">
        <v>64.078715108746763</v>
      </c>
      <c r="C2286">
        <v>-13.36561879745225</v>
      </c>
      <c r="D2286">
        <v>11.382186148008644</v>
      </c>
      <c r="E2286">
        <f t="shared" si="70"/>
        <v>2394.2764646952592</v>
      </c>
      <c r="F2286">
        <f t="shared" si="71"/>
        <v>22.304925664800393</v>
      </c>
    </row>
    <row r="2287" spans="1:6" x14ac:dyDescent="0.2">
      <c r="A2287">
        <v>73.939463093497366</v>
      </c>
      <c r="B2287">
        <v>73.94597581189521</v>
      </c>
      <c r="C2287">
        <v>-8.6252414171634264</v>
      </c>
      <c r="D2287">
        <v>10.868387838508204</v>
      </c>
      <c r="E2287">
        <f t="shared" si="70"/>
        <v>2407.4996164211525</v>
      </c>
      <c r="F2287">
        <f t="shared" si="71"/>
        <v>22.734189920812625</v>
      </c>
    </row>
    <row r="2288" spans="1:6" x14ac:dyDescent="0.2">
      <c r="A2288">
        <v>87.409043150756418</v>
      </c>
      <c r="B2288">
        <v>63.8226013548868</v>
      </c>
      <c r="C2288">
        <v>-12.114715502519166</v>
      </c>
      <c r="D2288">
        <v>9.0942970085727559</v>
      </c>
      <c r="E2288">
        <f t="shared" si="70"/>
        <v>2395.6361895987698</v>
      </c>
      <c r="F2288">
        <f t="shared" si="71"/>
        <v>22.349066525556296</v>
      </c>
    </row>
    <row r="2289" spans="1:6" x14ac:dyDescent="0.2">
      <c r="A2289">
        <v>79.263406688762672</v>
      </c>
      <c r="B2289">
        <v>93.597082984527233</v>
      </c>
      <c r="C2289">
        <v>-18.275967704354205</v>
      </c>
      <c r="D2289">
        <v>11.504071498536177</v>
      </c>
      <c r="E2289">
        <f t="shared" si="70"/>
        <v>2590.0116820827548</v>
      </c>
      <c r="F2289">
        <f t="shared" si="71"/>
        <v>28.659094036226264</v>
      </c>
    </row>
    <row r="2290" spans="1:6" x14ac:dyDescent="0.2">
      <c r="A2290">
        <v>66.47095989564211</v>
      </c>
      <c r="B2290">
        <v>61.968518486798068</v>
      </c>
      <c r="C2290">
        <v>-15.429984050122929</v>
      </c>
      <c r="D2290">
        <v>11.91912714043403</v>
      </c>
      <c r="E2290">
        <f t="shared" si="70"/>
        <v>2327.6906168823034</v>
      </c>
      <c r="F2290">
        <f t="shared" si="71"/>
        <v>20.143343841126537</v>
      </c>
    </row>
    <row r="2291" spans="1:6" x14ac:dyDescent="0.2">
      <c r="A2291">
        <v>74.958749888623572</v>
      </c>
      <c r="B2291">
        <v>102.19196538551554</v>
      </c>
      <c r="C2291">
        <v>-15.602544923335149</v>
      </c>
      <c r="D2291">
        <v>7.091004033045202</v>
      </c>
      <c r="E2291">
        <f t="shared" si="70"/>
        <v>2573.6736950945301</v>
      </c>
      <c r="F2291">
        <f t="shared" si="71"/>
        <v>28.128712628327534</v>
      </c>
    </row>
    <row r="2292" spans="1:6" x14ac:dyDescent="0.2">
      <c r="A2292">
        <v>75.146587744463304</v>
      </c>
      <c r="B2292">
        <v>54.853558663048005</v>
      </c>
      <c r="C2292">
        <v>-15.351222829998012</v>
      </c>
      <c r="D2292">
        <v>11.487810690172621</v>
      </c>
      <c r="E2292">
        <f t="shared" si="70"/>
        <v>2316.7841742605406</v>
      </c>
      <c r="F2292">
        <f t="shared" si="71"/>
        <v>19.789287102247599</v>
      </c>
    </row>
    <row r="2293" spans="1:6" x14ac:dyDescent="0.2">
      <c r="A2293">
        <v>65.475142352897933</v>
      </c>
      <c r="B2293">
        <v>80.536741268579476</v>
      </c>
      <c r="C2293">
        <v>-14.258616636243024</v>
      </c>
      <c r="D2293">
        <v>10.931199692664828</v>
      </c>
      <c r="E2293">
        <f t="shared" si="70"/>
        <v>2428.0868551467302</v>
      </c>
      <c r="F2293">
        <f t="shared" si="71"/>
        <v>23.40251513541152</v>
      </c>
    </row>
    <row r="2294" spans="1:6" x14ac:dyDescent="0.2">
      <c r="A2294">
        <v>79.111401771390845</v>
      </c>
      <c r="B2294">
        <v>101.77404884954211</v>
      </c>
      <c r="C2294">
        <v>-17.156470143661544</v>
      </c>
      <c r="D2294">
        <v>9.2362857070150017</v>
      </c>
      <c r="E2294">
        <f t="shared" si="70"/>
        <v>2615.4731413987593</v>
      </c>
      <c r="F2294">
        <f t="shared" si="71"/>
        <v>29.485651472519478</v>
      </c>
    </row>
    <row r="2295" spans="1:6" x14ac:dyDescent="0.2">
      <c r="A2295">
        <v>107.28670706111683</v>
      </c>
      <c r="B2295">
        <v>74.361601530417303</v>
      </c>
      <c r="C2295">
        <v>-7.5851946029396169</v>
      </c>
      <c r="D2295">
        <v>10.285643977019102</v>
      </c>
      <c r="E2295">
        <f t="shared" si="70"/>
        <v>2550.7569800824667</v>
      </c>
      <c r="F2295">
        <f t="shared" si="71"/>
        <v>27.3847654345103</v>
      </c>
    </row>
    <row r="2296" spans="1:6" x14ac:dyDescent="0.2">
      <c r="A2296">
        <v>60.947521915997427</v>
      </c>
      <c r="B2296">
        <v>68.079538623965206</v>
      </c>
      <c r="C2296">
        <v>-11.583589473635023</v>
      </c>
      <c r="D2296">
        <v>13.342851869791852</v>
      </c>
      <c r="E2296">
        <f t="shared" si="70"/>
        <v>2345.1263037625286</v>
      </c>
      <c r="F2296">
        <f t="shared" si="71"/>
        <v>20.709359970401238</v>
      </c>
    </row>
    <row r="2297" spans="1:6" x14ac:dyDescent="0.2">
      <c r="A2297">
        <v>59.8844777565076</v>
      </c>
      <c r="B2297">
        <v>84.459991725264629</v>
      </c>
      <c r="C2297">
        <v>-6.8927598122992144</v>
      </c>
      <c r="D2297">
        <v>8.6952242285418251</v>
      </c>
      <c r="E2297">
        <f t="shared" si="70"/>
        <v>2384.744671303687</v>
      </c>
      <c r="F2297">
        <f t="shared" si="71"/>
        <v>21.995494276315043</v>
      </c>
    </row>
    <row r="2298" spans="1:6" x14ac:dyDescent="0.2">
      <c r="A2298">
        <v>62.811681224614958</v>
      </c>
      <c r="B2298">
        <v>32.079811299039143</v>
      </c>
      <c r="C2298">
        <v>-17.329422911827855</v>
      </c>
      <c r="D2298">
        <v>11.420241687000985</v>
      </c>
      <c r="E2298">
        <f t="shared" si="70"/>
        <v>2121.6659678001406</v>
      </c>
      <c r="F2298">
        <f t="shared" si="71"/>
        <v>13.455148807013956</v>
      </c>
    </row>
    <row r="2299" spans="1:6" x14ac:dyDescent="0.2">
      <c r="A2299">
        <v>58.975121207299765</v>
      </c>
      <c r="B2299">
        <v>48.302618671561021</v>
      </c>
      <c r="C2299">
        <v>-15.467463754366303</v>
      </c>
      <c r="D2299">
        <v>10.569347279469119</v>
      </c>
      <c r="E2299">
        <f t="shared" si="70"/>
        <v>2193.8358471125616</v>
      </c>
      <c r="F2299">
        <f t="shared" si="71"/>
        <v>15.798005501978366</v>
      </c>
    </row>
    <row r="2300" spans="1:6" x14ac:dyDescent="0.2">
      <c r="A2300">
        <v>90.476045987919704</v>
      </c>
      <c r="B2300">
        <v>105.60217763846464</v>
      </c>
      <c r="C2300">
        <v>-11.024068495788388</v>
      </c>
      <c r="D2300">
        <v>9.5295593433710213</v>
      </c>
      <c r="E2300">
        <f t="shared" si="70"/>
        <v>2676.2662919542581</v>
      </c>
      <c r="F2300">
        <f t="shared" si="71"/>
        <v>31.459184491334113</v>
      </c>
    </row>
    <row r="2301" spans="1:6" x14ac:dyDescent="0.2">
      <c r="A2301">
        <v>83.066344466851291</v>
      </c>
      <c r="B2301">
        <v>79.115614735455125</v>
      </c>
      <c r="C2301">
        <v>-17.865861402996412</v>
      </c>
      <c r="D2301">
        <v>9.0635420353494087</v>
      </c>
      <c r="E2301">
        <f t="shared" si="70"/>
        <v>2489.4144362745474</v>
      </c>
      <c r="F2301">
        <f t="shared" si="71"/>
        <v>25.393397417606934</v>
      </c>
    </row>
    <row r="2302" spans="1:6" x14ac:dyDescent="0.2">
      <c r="A2302">
        <v>68.979184694315222</v>
      </c>
      <c r="B2302">
        <v>106.32360529851618</v>
      </c>
      <c r="C2302">
        <v>-10.110222510949471</v>
      </c>
      <c r="D2302">
        <v>12.771930229493792</v>
      </c>
      <c r="E2302">
        <f t="shared" si="70"/>
        <v>2614.3743394260046</v>
      </c>
      <c r="F2302">
        <f t="shared" si="71"/>
        <v>29.449980974205857</v>
      </c>
    </row>
    <row r="2303" spans="1:6" x14ac:dyDescent="0.2">
      <c r="A2303">
        <v>74.675124622070342</v>
      </c>
      <c r="B2303">
        <v>71.453869465812076</v>
      </c>
      <c r="C2303">
        <v>-10.693424770807987</v>
      </c>
      <c r="D2303">
        <v>10.324640832289814</v>
      </c>
      <c r="E2303">
        <f t="shared" si="70"/>
        <v>2395.3792932669767</v>
      </c>
      <c r="F2303">
        <f t="shared" si="71"/>
        <v>22.340726878925494</v>
      </c>
    </row>
    <row r="2304" spans="1:6" x14ac:dyDescent="0.2">
      <c r="A2304">
        <v>99.811078028795492</v>
      </c>
      <c r="B2304">
        <v>89.402696548676602</v>
      </c>
      <c r="C2304">
        <v>-12.40527547647125</v>
      </c>
      <c r="D2304">
        <v>13.165676149011549</v>
      </c>
      <c r="E2304">
        <f t="shared" si="70"/>
        <v>2655.3582957000208</v>
      </c>
      <c r="F2304">
        <f t="shared" si="71"/>
        <v>30.780446498847269</v>
      </c>
    </row>
    <row r="2305" spans="1:6" x14ac:dyDescent="0.2">
      <c r="A2305">
        <v>68.910133758809963</v>
      </c>
      <c r="B2305">
        <v>64.461773952586256</v>
      </c>
      <c r="C2305">
        <v>-10.772895132267742</v>
      </c>
      <c r="D2305">
        <v>8.7982319219631986</v>
      </c>
      <c r="E2305">
        <f t="shared" si="70"/>
        <v>2310.0632847121319</v>
      </c>
      <c r="F2305">
        <f t="shared" si="71"/>
        <v>19.571106315129455</v>
      </c>
    </row>
    <row r="2306" spans="1:6" x14ac:dyDescent="0.2">
      <c r="A2306">
        <v>80.178256957437753</v>
      </c>
      <c r="B2306">
        <v>99.086586270501513</v>
      </c>
      <c r="C2306">
        <v>-12.971744176293761</v>
      </c>
      <c r="D2306">
        <v>11.530556387937672</v>
      </c>
      <c r="E2306">
        <f t="shared" si="70"/>
        <v>2614.235736127599</v>
      </c>
      <c r="F2306">
        <f t="shared" si="71"/>
        <v>29.445481483993206</v>
      </c>
    </row>
    <row r="2307" spans="1:6" x14ac:dyDescent="0.2">
      <c r="A2307">
        <v>85.270455730760219</v>
      </c>
      <c r="B2307">
        <v>88.885347229945225</v>
      </c>
      <c r="C2307">
        <v>-11.249286751973939</v>
      </c>
      <c r="D2307">
        <v>10.872606355718291</v>
      </c>
      <c r="E2307">
        <f t="shared" ref="E2307:E2370" si="72">$G$3+$G$8*($H$3-1940)+$G$4*A2307+$G$5*B2307+$G$6*C2307+$G$7*D2307</f>
        <v>2560.7271088149378</v>
      </c>
      <c r="F2307">
        <f t="shared" ref="F2307:F2370" si="73">$I$3+$I$4*E2307</f>
        <v>27.708426539019129</v>
      </c>
    </row>
    <row r="2308" spans="1:6" x14ac:dyDescent="0.2">
      <c r="A2308">
        <v>57.45959779143368</v>
      </c>
      <c r="B2308">
        <v>55.655332841716472</v>
      </c>
      <c r="C2308">
        <v>-12.945881791209951</v>
      </c>
      <c r="D2308">
        <v>11.712847571968476</v>
      </c>
      <c r="E2308">
        <f t="shared" si="72"/>
        <v>2238.0761500321473</v>
      </c>
      <c r="F2308">
        <f t="shared" si="73"/>
        <v>17.234182074114699</v>
      </c>
    </row>
    <row r="2309" spans="1:6" x14ac:dyDescent="0.2">
      <c r="A2309">
        <v>94.704484028500985</v>
      </c>
      <c r="B2309">
        <v>33.419979767135061</v>
      </c>
      <c r="C2309">
        <v>-14.241129578745085</v>
      </c>
      <c r="D2309">
        <v>11.242450892859305</v>
      </c>
      <c r="E2309">
        <f t="shared" si="72"/>
        <v>2262.526155650196</v>
      </c>
      <c r="F2309">
        <f t="shared" si="73"/>
        <v>18.027904606283371</v>
      </c>
    </row>
    <row r="2310" spans="1:6" x14ac:dyDescent="0.2">
      <c r="A2310">
        <v>84.422890712481234</v>
      </c>
      <c r="B2310">
        <v>54.056765631841358</v>
      </c>
      <c r="C2310">
        <v>-10.510386494315435</v>
      </c>
      <c r="D2310">
        <v>10.418544051540691</v>
      </c>
      <c r="E2310">
        <f t="shared" si="72"/>
        <v>2328.8577350484788</v>
      </c>
      <c r="F2310">
        <f t="shared" si="73"/>
        <v>20.181232093614838</v>
      </c>
    </row>
    <row r="2311" spans="1:6" x14ac:dyDescent="0.2">
      <c r="A2311">
        <v>93.610728118609401</v>
      </c>
      <c r="B2311">
        <v>96.461896396191094</v>
      </c>
      <c r="C2311">
        <v>-14.223813990717218</v>
      </c>
      <c r="D2311">
        <v>8.7857902153705041</v>
      </c>
      <c r="E2311">
        <f t="shared" si="72"/>
        <v>2633.8335732441437</v>
      </c>
      <c r="F2311">
        <f t="shared" si="73"/>
        <v>30.081687673233944</v>
      </c>
    </row>
    <row r="2312" spans="1:6" x14ac:dyDescent="0.2">
      <c r="A2312">
        <v>82.695700518046436</v>
      </c>
      <c r="B2312">
        <v>80.258948352107268</v>
      </c>
      <c r="C2312">
        <v>-15.797446917105578</v>
      </c>
      <c r="D2312">
        <v>11.661650962035859</v>
      </c>
      <c r="E2312">
        <f t="shared" si="72"/>
        <v>2515.1319235242422</v>
      </c>
      <c r="F2312">
        <f t="shared" si="73"/>
        <v>26.228266309652298</v>
      </c>
    </row>
    <row r="2313" spans="1:6" x14ac:dyDescent="0.2">
      <c r="A2313">
        <v>96.089708658572718</v>
      </c>
      <c r="B2313">
        <v>66.842783576978064</v>
      </c>
      <c r="C2313">
        <v>-5.1633176919081016</v>
      </c>
      <c r="D2313">
        <v>7.3428499431483392</v>
      </c>
      <c r="E2313">
        <f t="shared" si="72"/>
        <v>2416.5046875405037</v>
      </c>
      <c r="F2313">
        <f t="shared" si="73"/>
        <v>23.026522281093733</v>
      </c>
    </row>
    <row r="2314" spans="1:6" x14ac:dyDescent="0.2">
      <c r="A2314">
        <v>74.565664014134569</v>
      </c>
      <c r="B2314">
        <v>62.145818955386424</v>
      </c>
      <c r="C2314">
        <v>-11.44390649086264</v>
      </c>
      <c r="D2314">
        <v>7.2880533250975921</v>
      </c>
      <c r="E2314">
        <f t="shared" si="72"/>
        <v>2307.4795000902668</v>
      </c>
      <c r="F2314">
        <f t="shared" si="73"/>
        <v>19.487228703619564</v>
      </c>
    </row>
    <row r="2315" spans="1:6" x14ac:dyDescent="0.2">
      <c r="A2315">
        <v>52.218873246359038</v>
      </c>
      <c r="B2315">
        <v>54.16563394096233</v>
      </c>
      <c r="C2315">
        <v>-14.924198777301449</v>
      </c>
      <c r="D2315">
        <v>11.057476553130405</v>
      </c>
      <c r="E2315">
        <f t="shared" si="72"/>
        <v>2204.1851190794468</v>
      </c>
      <c r="F2315">
        <f t="shared" si="73"/>
        <v>16.133974764316477</v>
      </c>
    </row>
    <row r="2316" spans="1:6" x14ac:dyDescent="0.2">
      <c r="A2316">
        <v>60.897145800470483</v>
      </c>
      <c r="B2316">
        <v>81.547603992941234</v>
      </c>
      <c r="C2316">
        <v>-9.3393343108083791</v>
      </c>
      <c r="D2316">
        <v>10.123970580207407</v>
      </c>
      <c r="E2316">
        <f t="shared" si="72"/>
        <v>2391.9857059802225</v>
      </c>
      <c r="F2316">
        <f t="shared" si="73"/>
        <v>22.230560577270751</v>
      </c>
    </row>
    <row r="2317" spans="1:6" x14ac:dyDescent="0.2">
      <c r="A2317">
        <v>77.371012712234474</v>
      </c>
      <c r="B2317">
        <v>65.191757341753402</v>
      </c>
      <c r="C2317">
        <v>-10.064686980907616</v>
      </c>
      <c r="D2317">
        <v>6.4969154962094002</v>
      </c>
      <c r="E2317">
        <f t="shared" si="72"/>
        <v>2327.5926315704419</v>
      </c>
      <c r="F2317">
        <f t="shared" si="73"/>
        <v>20.140162935933262</v>
      </c>
    </row>
    <row r="2318" spans="1:6" x14ac:dyDescent="0.2">
      <c r="A2318">
        <v>72.800359320752108</v>
      </c>
      <c r="B2318">
        <v>88.860486919399548</v>
      </c>
      <c r="C2318">
        <v>-11.569789304568479</v>
      </c>
      <c r="D2318">
        <v>12.123786775662815</v>
      </c>
      <c r="E2318">
        <f t="shared" si="72"/>
        <v>2518.1223882277641</v>
      </c>
      <c r="F2318">
        <f t="shared" si="73"/>
        <v>26.325346009915776</v>
      </c>
    </row>
    <row r="2319" spans="1:6" x14ac:dyDescent="0.2">
      <c r="A2319">
        <v>90.406047102662228</v>
      </c>
      <c r="B2319">
        <v>48.461506903985324</v>
      </c>
      <c r="C2319">
        <v>-12.050368727011376</v>
      </c>
      <c r="D2319">
        <v>9.7437042148914603</v>
      </c>
      <c r="E2319">
        <f t="shared" si="72"/>
        <v>2317.7072815878601</v>
      </c>
      <c r="F2319">
        <f t="shared" si="73"/>
        <v>19.819254010916225</v>
      </c>
    </row>
    <row r="2320" spans="1:6" x14ac:dyDescent="0.2">
      <c r="A2320">
        <v>82.377608973520694</v>
      </c>
      <c r="B2320">
        <v>77.403661135382549</v>
      </c>
      <c r="C2320">
        <v>-12.719445646185749</v>
      </c>
      <c r="D2320">
        <v>10.126831941014553</v>
      </c>
      <c r="E2320">
        <f t="shared" si="72"/>
        <v>2471.481033446777</v>
      </c>
      <c r="F2320">
        <f t="shared" si="73"/>
        <v>24.811223894818397</v>
      </c>
    </row>
    <row r="2321" spans="1:6" x14ac:dyDescent="0.2">
      <c r="A2321">
        <v>121.88096383601378</v>
      </c>
      <c r="B2321">
        <v>56.665959351525743</v>
      </c>
      <c r="C2321">
        <v>-14.889302661376764</v>
      </c>
      <c r="D2321">
        <v>9.8957810449264638</v>
      </c>
      <c r="E2321">
        <f t="shared" si="72"/>
        <v>2520.443456233721</v>
      </c>
      <c r="F2321">
        <f t="shared" si="73"/>
        <v>26.400695030435585</v>
      </c>
    </row>
    <row r="2322" spans="1:6" x14ac:dyDescent="0.2">
      <c r="A2322">
        <v>64.451421628565754</v>
      </c>
      <c r="B2322">
        <v>85.234244108094771</v>
      </c>
      <c r="C2322">
        <v>-15.375027559851336</v>
      </c>
      <c r="D2322">
        <v>10.614060078931091</v>
      </c>
      <c r="E2322">
        <f t="shared" si="72"/>
        <v>2453.3624029454309</v>
      </c>
      <c r="F2322">
        <f t="shared" si="73"/>
        <v>24.223037310912616</v>
      </c>
    </row>
    <row r="2323" spans="1:6" x14ac:dyDescent="0.2">
      <c r="A2323">
        <v>101.59414251588883</v>
      </c>
      <c r="B2323">
        <v>53.827588002633412</v>
      </c>
      <c r="C2323">
        <v>-10.28573077607769</v>
      </c>
      <c r="D2323">
        <v>12.261374180599882</v>
      </c>
      <c r="E2323">
        <f t="shared" si="72"/>
        <v>2422.1111127783447</v>
      </c>
      <c r="F2323">
        <f t="shared" si="73"/>
        <v>23.208524122144794</v>
      </c>
    </row>
    <row r="2324" spans="1:6" x14ac:dyDescent="0.2">
      <c r="A2324">
        <v>107.24059630851119</v>
      </c>
      <c r="B2324">
        <v>57.814282248582991</v>
      </c>
      <c r="C2324">
        <v>-11.425310350452499</v>
      </c>
      <c r="D2324">
        <v>10.717739008268854</v>
      </c>
      <c r="E2324">
        <f t="shared" si="72"/>
        <v>2460.5527129000511</v>
      </c>
      <c r="F2324">
        <f t="shared" si="73"/>
        <v>24.456456931071969</v>
      </c>
    </row>
    <row r="2325" spans="1:6" x14ac:dyDescent="0.2">
      <c r="A2325">
        <v>75.795688419349176</v>
      </c>
      <c r="B2325">
        <v>77.632689104893004</v>
      </c>
      <c r="C2325">
        <v>-16.769390926220161</v>
      </c>
      <c r="D2325">
        <v>7.5886837120022381</v>
      </c>
      <c r="E2325">
        <f t="shared" si="72"/>
        <v>2429.5610317381625</v>
      </c>
      <c r="F2325">
        <f t="shared" si="73"/>
        <v>23.450371450673543</v>
      </c>
    </row>
    <row r="2326" spans="1:6" x14ac:dyDescent="0.2">
      <c r="A2326">
        <v>69.381928189069527</v>
      </c>
      <c r="B2326">
        <v>70.085757271295279</v>
      </c>
      <c r="C2326">
        <v>-16.369856217907884</v>
      </c>
      <c r="D2326">
        <v>11.175720474011941</v>
      </c>
      <c r="E2326">
        <f t="shared" si="72"/>
        <v>2387.573233841214</v>
      </c>
      <c r="F2326">
        <f t="shared" si="73"/>
        <v>22.087318133321688</v>
      </c>
    </row>
    <row r="2327" spans="1:6" x14ac:dyDescent="0.2">
      <c r="A2327">
        <v>79.880268300957781</v>
      </c>
      <c r="B2327">
        <v>60.463425493432197</v>
      </c>
      <c r="C2327">
        <v>-11.466651063763742</v>
      </c>
      <c r="D2327">
        <v>9.3711982567832468</v>
      </c>
      <c r="E2327">
        <f t="shared" si="72"/>
        <v>2341.4817252843213</v>
      </c>
      <c r="F2327">
        <f t="shared" si="73"/>
        <v>20.59104572116955</v>
      </c>
    </row>
    <row r="2328" spans="1:6" x14ac:dyDescent="0.2">
      <c r="A2328">
        <v>86.538241553342871</v>
      </c>
      <c r="B2328">
        <v>64.840714742438678</v>
      </c>
      <c r="C2328">
        <v>-12.20836303308935</v>
      </c>
      <c r="D2328">
        <v>10.711050019527654</v>
      </c>
      <c r="E2328">
        <f t="shared" si="72"/>
        <v>2414.6369128774973</v>
      </c>
      <c r="F2328">
        <f t="shared" si="73"/>
        <v>22.965888559441439</v>
      </c>
    </row>
    <row r="2329" spans="1:6" x14ac:dyDescent="0.2">
      <c r="A2329">
        <v>68.390723435325569</v>
      </c>
      <c r="B2329">
        <v>56.754700393237229</v>
      </c>
      <c r="C2329">
        <v>-10.748652421510151</v>
      </c>
      <c r="D2329">
        <v>8.4525325098283481</v>
      </c>
      <c r="E2329">
        <f t="shared" si="72"/>
        <v>2255.2105674859827</v>
      </c>
      <c r="F2329">
        <f t="shared" si="73"/>
        <v>17.790418069359376</v>
      </c>
    </row>
    <row r="2330" spans="1:6" x14ac:dyDescent="0.2">
      <c r="A2330">
        <v>65.623807548472968</v>
      </c>
      <c r="B2330">
        <v>65.479858134900923</v>
      </c>
      <c r="C2330">
        <v>-8.8108072844176863</v>
      </c>
      <c r="D2330">
        <v>10.335134797951213</v>
      </c>
      <c r="E2330">
        <f t="shared" si="72"/>
        <v>2311.615033504705</v>
      </c>
      <c r="F2330">
        <f t="shared" si="73"/>
        <v>19.621480863101823</v>
      </c>
    </row>
    <row r="2331" spans="1:6" x14ac:dyDescent="0.2">
      <c r="A2331">
        <v>26.513040418173745</v>
      </c>
      <c r="B2331">
        <v>40.159570132822608</v>
      </c>
      <c r="C2331">
        <v>-16.632173800605148</v>
      </c>
      <c r="D2331">
        <v>11.010069664687842</v>
      </c>
      <c r="E2331">
        <f t="shared" si="72"/>
        <v>2004.3471046411807</v>
      </c>
      <c r="F2331">
        <f t="shared" si="73"/>
        <v>9.646616956659642</v>
      </c>
    </row>
    <row r="2332" spans="1:6" x14ac:dyDescent="0.2">
      <c r="A2332">
        <v>88.05012827287581</v>
      </c>
      <c r="B2332">
        <v>66.746337550500499</v>
      </c>
      <c r="C2332">
        <v>-10.338529823976664</v>
      </c>
      <c r="D2332">
        <v>10.666011063158146</v>
      </c>
      <c r="E2332">
        <f t="shared" si="72"/>
        <v>2427.7732445542738</v>
      </c>
      <c r="F2332">
        <f t="shared" si="73"/>
        <v>23.392334369098094</v>
      </c>
    </row>
    <row r="2333" spans="1:6" x14ac:dyDescent="0.2">
      <c r="A2333">
        <v>52.238283110346686</v>
      </c>
      <c r="B2333">
        <v>74.400448848556607</v>
      </c>
      <c r="C2333">
        <v>-8.7765832328595028</v>
      </c>
      <c r="D2333">
        <v>12.704580743554274</v>
      </c>
      <c r="E2333">
        <f t="shared" si="72"/>
        <v>2331.9576444232644</v>
      </c>
      <c r="F2333">
        <f t="shared" si="73"/>
        <v>20.281864705193129</v>
      </c>
    </row>
    <row r="2334" spans="1:6" x14ac:dyDescent="0.2">
      <c r="A2334">
        <v>87.728762233616365</v>
      </c>
      <c r="B2334">
        <v>52.39953621186423</v>
      </c>
      <c r="C2334">
        <v>-9.5363792559116156</v>
      </c>
      <c r="D2334">
        <v>8.969428543854093</v>
      </c>
      <c r="E2334">
        <f t="shared" si="72"/>
        <v>2315.8817637457109</v>
      </c>
      <c r="F2334">
        <f t="shared" si="73"/>
        <v>19.759992075895653</v>
      </c>
    </row>
    <row r="2335" spans="1:6" x14ac:dyDescent="0.2">
      <c r="A2335">
        <v>76.58616604107371</v>
      </c>
      <c r="B2335">
        <v>55.612470556090308</v>
      </c>
      <c r="C2335">
        <v>-19.120596903223046</v>
      </c>
      <c r="D2335">
        <v>10.231698981469986</v>
      </c>
      <c r="E2335">
        <f t="shared" si="72"/>
        <v>2326.1893321293487</v>
      </c>
      <c r="F2335">
        <f t="shared" si="73"/>
        <v>20.094607511399815</v>
      </c>
    </row>
    <row r="2336" spans="1:6" x14ac:dyDescent="0.2">
      <c r="A2336">
        <v>79.146436448535383</v>
      </c>
      <c r="B2336">
        <v>36.013569464787658</v>
      </c>
      <c r="C2336">
        <v>-8.2346825995842998</v>
      </c>
      <c r="D2336">
        <v>14.663108556856342</v>
      </c>
      <c r="E2336">
        <f t="shared" si="72"/>
        <v>2226.4836311338231</v>
      </c>
      <c r="F2336">
        <f t="shared" si="73"/>
        <v>16.857853184954891</v>
      </c>
    </row>
    <row r="2337" spans="1:6" x14ac:dyDescent="0.2">
      <c r="A2337">
        <v>98.922299055418989</v>
      </c>
      <c r="B2337">
        <v>60.852409032731714</v>
      </c>
      <c r="C2337">
        <v>-14.554147334982954</v>
      </c>
      <c r="D2337">
        <v>12.329914409675608</v>
      </c>
      <c r="E2337">
        <f t="shared" si="72"/>
        <v>2467.594055066972</v>
      </c>
      <c r="F2337">
        <f t="shared" si="73"/>
        <v>24.685040597755005</v>
      </c>
    </row>
    <row r="2338" spans="1:6" x14ac:dyDescent="0.2">
      <c r="A2338">
        <v>90.170568445482346</v>
      </c>
      <c r="B2338">
        <v>50.514484662998044</v>
      </c>
      <c r="C2338">
        <v>-14.620691452142124</v>
      </c>
      <c r="D2338">
        <v>10.357629739324729</v>
      </c>
      <c r="E2338">
        <f t="shared" si="72"/>
        <v>2343.131217747251</v>
      </c>
      <c r="F2338">
        <f t="shared" si="73"/>
        <v>20.644593329907238</v>
      </c>
    </row>
    <row r="2339" spans="1:6" x14ac:dyDescent="0.2">
      <c r="A2339">
        <v>46.699924380838667</v>
      </c>
      <c r="B2339">
        <v>80.840297822784123</v>
      </c>
      <c r="C2339">
        <v>-15.577773610698941</v>
      </c>
      <c r="D2339">
        <v>14.424510079123964</v>
      </c>
      <c r="E2339">
        <f t="shared" si="72"/>
        <v>2384.571351677143</v>
      </c>
      <c r="F2339">
        <f t="shared" si="73"/>
        <v>21.989867787102568</v>
      </c>
    </row>
    <row r="2340" spans="1:6" x14ac:dyDescent="0.2">
      <c r="A2340">
        <v>92.945011298018173</v>
      </c>
      <c r="B2340">
        <v>71.196334038094108</v>
      </c>
      <c r="C2340">
        <v>-11.44912481235156</v>
      </c>
      <c r="D2340">
        <v>9.3843928541366015</v>
      </c>
      <c r="E2340">
        <f t="shared" si="72"/>
        <v>2468.3308451277212</v>
      </c>
      <c r="F2340">
        <f t="shared" si="73"/>
        <v>24.708959073759885</v>
      </c>
    </row>
    <row r="2341" spans="1:6" x14ac:dyDescent="0.2">
      <c r="A2341">
        <v>51.582055284155359</v>
      </c>
      <c r="B2341">
        <v>94.166016911701661</v>
      </c>
      <c r="C2341">
        <v>-21.336112050402264</v>
      </c>
      <c r="D2341">
        <v>12.234677679742481</v>
      </c>
      <c r="E2341">
        <f t="shared" si="72"/>
        <v>2485.602839174082</v>
      </c>
      <c r="F2341">
        <f t="shared" si="73"/>
        <v>25.269661229180258</v>
      </c>
    </row>
    <row r="2342" spans="1:6" x14ac:dyDescent="0.2">
      <c r="A2342">
        <v>90.748090748052263</v>
      </c>
      <c r="B2342">
        <v>46.891128651693492</v>
      </c>
      <c r="C2342">
        <v>-14.733116828336964</v>
      </c>
      <c r="D2342">
        <v>10.285357488503267</v>
      </c>
      <c r="E2342">
        <f t="shared" si="72"/>
        <v>2322.2776402273798</v>
      </c>
      <c r="F2342">
        <f t="shared" si="73"/>
        <v>19.967621937245084</v>
      </c>
    </row>
    <row r="2343" spans="1:6" x14ac:dyDescent="0.2">
      <c r="A2343">
        <v>76.864823646714129</v>
      </c>
      <c r="B2343">
        <v>47.660304244411662</v>
      </c>
      <c r="C2343">
        <v>-15.262585130907745</v>
      </c>
      <c r="D2343">
        <v>12.15634043453907</v>
      </c>
      <c r="E2343">
        <f t="shared" si="72"/>
        <v>2285.1794740961659</v>
      </c>
      <c r="F2343">
        <f t="shared" si="73"/>
        <v>18.763301135832052</v>
      </c>
    </row>
    <row r="2344" spans="1:6" x14ac:dyDescent="0.2">
      <c r="A2344">
        <v>49.618236415763413</v>
      </c>
      <c r="B2344">
        <v>79.626402662171856</v>
      </c>
      <c r="C2344">
        <v>-14.18465205660563</v>
      </c>
      <c r="D2344">
        <v>13.653248137555657</v>
      </c>
      <c r="E2344">
        <f t="shared" si="72"/>
        <v>2378.2660880635067</v>
      </c>
      <c r="F2344">
        <f t="shared" si="73"/>
        <v>21.785179498699392</v>
      </c>
    </row>
    <row r="2345" spans="1:6" x14ac:dyDescent="0.2">
      <c r="A2345">
        <v>79.937211604523171</v>
      </c>
      <c r="B2345">
        <v>87.82414183551505</v>
      </c>
      <c r="C2345">
        <v>-16.501832173189289</v>
      </c>
      <c r="D2345">
        <v>9.6235851704515429</v>
      </c>
      <c r="E2345">
        <f t="shared" si="72"/>
        <v>2532.4956639476613</v>
      </c>
      <c r="F2345">
        <f t="shared" si="73"/>
        <v>26.791946835215143</v>
      </c>
    </row>
    <row r="2346" spans="1:6" x14ac:dyDescent="0.2">
      <c r="A2346">
        <v>108.51588467231795</v>
      </c>
      <c r="B2346">
        <v>62.336267122891634</v>
      </c>
      <c r="C2346">
        <v>-13.920113206963711</v>
      </c>
      <c r="D2346">
        <v>10.230853336520431</v>
      </c>
      <c r="E2346">
        <f t="shared" si="72"/>
        <v>2497.2231510335364</v>
      </c>
      <c r="F2346">
        <f t="shared" si="73"/>
        <v>25.646892363510432</v>
      </c>
    </row>
    <row r="2347" spans="1:6" x14ac:dyDescent="0.2">
      <c r="A2347">
        <v>75.847374119693654</v>
      </c>
      <c r="B2347">
        <v>63.705310690963216</v>
      </c>
      <c r="C2347">
        <v>-19.086794701951504</v>
      </c>
      <c r="D2347">
        <v>10.581681565979739</v>
      </c>
      <c r="E2347">
        <f t="shared" si="72"/>
        <v>2377.7364220462719</v>
      </c>
      <c r="F2347">
        <f t="shared" si="73"/>
        <v>21.76798490745999</v>
      </c>
    </row>
    <row r="2348" spans="1:6" x14ac:dyDescent="0.2">
      <c r="A2348">
        <v>72.037900365766887</v>
      </c>
      <c r="B2348">
        <v>51.032222206479219</v>
      </c>
      <c r="C2348">
        <v>-17.877929748018907</v>
      </c>
      <c r="D2348">
        <v>11.341607988643762</v>
      </c>
      <c r="E2348">
        <f t="shared" si="72"/>
        <v>2284.2652498488683</v>
      </c>
      <c r="F2348">
        <f t="shared" si="73"/>
        <v>18.733622599316732</v>
      </c>
    </row>
    <row r="2349" spans="1:6" x14ac:dyDescent="0.2">
      <c r="A2349">
        <v>121.89262579765125</v>
      </c>
      <c r="B2349">
        <v>47.72776313729608</v>
      </c>
      <c r="C2349">
        <v>-16.147076511637611</v>
      </c>
      <c r="D2349">
        <v>11.973320883185444</v>
      </c>
      <c r="E2349">
        <f t="shared" si="72"/>
        <v>2488.0035981851365</v>
      </c>
      <c r="F2349">
        <f t="shared" si="73"/>
        <v>25.347597265316551</v>
      </c>
    </row>
    <row r="2350" spans="1:6" x14ac:dyDescent="0.2">
      <c r="A2350">
        <v>78.258322498724553</v>
      </c>
      <c r="B2350">
        <v>35.068123395636526</v>
      </c>
      <c r="C2350">
        <v>-13.543827254801531</v>
      </c>
      <c r="D2350">
        <v>8.5558634817531107</v>
      </c>
      <c r="E2350">
        <f t="shared" si="72"/>
        <v>2170.4931172292595</v>
      </c>
      <c r="F2350">
        <f t="shared" si="73"/>
        <v>15.040228552551937</v>
      </c>
    </row>
    <row r="2351" spans="1:6" x14ac:dyDescent="0.2">
      <c r="A2351">
        <v>56.205489691896332</v>
      </c>
      <c r="B2351">
        <v>46.648103897399878</v>
      </c>
      <c r="C2351">
        <v>-15.573554209477027</v>
      </c>
      <c r="D2351">
        <v>10.638350488292438</v>
      </c>
      <c r="E2351">
        <f t="shared" si="72"/>
        <v>2171.8997616957772</v>
      </c>
      <c r="F2351">
        <f t="shared" si="73"/>
        <v>15.085892566919341</v>
      </c>
    </row>
    <row r="2352" spans="1:6" x14ac:dyDescent="0.2">
      <c r="A2352">
        <v>90.765233749030443</v>
      </c>
      <c r="B2352">
        <v>49.986071144797918</v>
      </c>
      <c r="C2352">
        <v>-18.511709776318199</v>
      </c>
      <c r="D2352">
        <v>9.188597409179879</v>
      </c>
      <c r="E2352">
        <f t="shared" si="72"/>
        <v>2341.7820806991117</v>
      </c>
      <c r="F2352">
        <f t="shared" si="73"/>
        <v>20.600796183566246</v>
      </c>
    </row>
    <row r="2353" spans="1:6" x14ac:dyDescent="0.2">
      <c r="A2353">
        <v>52.698988121716823</v>
      </c>
      <c r="B2353">
        <v>87.649700321248375</v>
      </c>
      <c r="C2353">
        <v>-11.830495500889901</v>
      </c>
      <c r="D2353">
        <v>10.055916452570184</v>
      </c>
      <c r="E2353">
        <f t="shared" si="72"/>
        <v>2400.4398240752025</v>
      </c>
      <c r="F2353">
        <f t="shared" si="73"/>
        <v>22.505007304458701</v>
      </c>
    </row>
    <row r="2354" spans="1:6" x14ac:dyDescent="0.2">
      <c r="A2354">
        <v>100.09702298985083</v>
      </c>
      <c r="B2354">
        <v>60.414468388974456</v>
      </c>
      <c r="C2354">
        <v>-4.9772568729272333</v>
      </c>
      <c r="D2354">
        <v>9.4638283397797363</v>
      </c>
      <c r="E2354">
        <f t="shared" si="72"/>
        <v>2414.2623582104925</v>
      </c>
      <c r="F2354">
        <f t="shared" si="73"/>
        <v>22.953729360651266</v>
      </c>
    </row>
    <row r="2355" spans="1:6" x14ac:dyDescent="0.2">
      <c r="A2355">
        <v>84.359645858627687</v>
      </c>
      <c r="B2355">
        <v>109.63446776788319</v>
      </c>
      <c r="C2355">
        <v>-15.889110540646758</v>
      </c>
      <c r="D2355">
        <v>8.3128665660779077</v>
      </c>
      <c r="E2355">
        <f t="shared" si="72"/>
        <v>2676.1349112932248</v>
      </c>
      <c r="F2355">
        <f t="shared" si="73"/>
        <v>31.454919470189239</v>
      </c>
    </row>
    <row r="2356" spans="1:6" x14ac:dyDescent="0.2">
      <c r="A2356">
        <v>98.797417558289212</v>
      </c>
      <c r="B2356">
        <v>63.223783869255847</v>
      </c>
      <c r="C2356">
        <v>-9.8929231267528266</v>
      </c>
      <c r="D2356">
        <v>13.722856325194009</v>
      </c>
      <c r="E2356">
        <f t="shared" si="72"/>
        <v>2482.8196072684232</v>
      </c>
      <c r="F2356">
        <f t="shared" si="73"/>
        <v>25.179308944183575</v>
      </c>
    </row>
    <row r="2357" spans="1:6" x14ac:dyDescent="0.2">
      <c r="A2357">
        <v>98.857465549067115</v>
      </c>
      <c r="B2357">
        <v>68.213043424091026</v>
      </c>
      <c r="C2357">
        <v>-9.7673469786634044</v>
      </c>
      <c r="D2357">
        <v>9.0165513480975967</v>
      </c>
      <c r="E2357">
        <f t="shared" si="72"/>
        <v>2467.403697295958</v>
      </c>
      <c r="F2357">
        <f t="shared" si="73"/>
        <v>24.67886099786503</v>
      </c>
    </row>
    <row r="2358" spans="1:6" x14ac:dyDescent="0.2">
      <c r="A2358">
        <v>95.41948532238068</v>
      </c>
      <c r="B2358">
        <v>100.64987949156135</v>
      </c>
      <c r="C2358">
        <v>-17.862980720803542</v>
      </c>
      <c r="D2358">
        <v>9.1720030054218107</v>
      </c>
      <c r="E2358">
        <f t="shared" si="72"/>
        <v>2682.7439290835318</v>
      </c>
      <c r="F2358">
        <f t="shared" si="73"/>
        <v>31.669468555274022</v>
      </c>
    </row>
    <row r="2359" spans="1:6" x14ac:dyDescent="0.2">
      <c r="A2359">
        <v>89.060832872527087</v>
      </c>
      <c r="B2359">
        <v>78.375800655712382</v>
      </c>
      <c r="C2359">
        <v>-10.04080703436359</v>
      </c>
      <c r="D2359">
        <v>9.9898379190827242</v>
      </c>
      <c r="E2359">
        <f t="shared" si="72"/>
        <v>2498.6362431667362</v>
      </c>
      <c r="F2359">
        <f t="shared" si="73"/>
        <v>25.692765689008695</v>
      </c>
    </row>
    <row r="2360" spans="1:6" x14ac:dyDescent="0.2">
      <c r="A2360">
        <v>104.61700959711031</v>
      </c>
      <c r="B2360">
        <v>50.436652282736205</v>
      </c>
      <c r="C2360">
        <v>-12.932262712570648</v>
      </c>
      <c r="D2360">
        <v>9.1372191927663451</v>
      </c>
      <c r="E2360">
        <f t="shared" si="72"/>
        <v>2390.3653475070837</v>
      </c>
      <c r="F2360">
        <f t="shared" si="73"/>
        <v>22.177958747626533</v>
      </c>
    </row>
    <row r="2361" spans="1:6" x14ac:dyDescent="0.2">
      <c r="A2361">
        <v>90.768018107237324</v>
      </c>
      <c r="B2361">
        <v>96.521366873565157</v>
      </c>
      <c r="C2361">
        <v>-12.436228321313923</v>
      </c>
      <c r="D2361">
        <v>12.758024257736301</v>
      </c>
      <c r="E2361">
        <f t="shared" si="72"/>
        <v>2656.1193360329853</v>
      </c>
      <c r="F2361">
        <f t="shared" si="73"/>
        <v>30.805152213422531</v>
      </c>
    </row>
    <row r="2362" spans="1:6" x14ac:dyDescent="0.2">
      <c r="A2362">
        <v>61.716026335314439</v>
      </c>
      <c r="B2362">
        <v>67.442977039981429</v>
      </c>
      <c r="C2362">
        <v>-9.4153229294061322</v>
      </c>
      <c r="D2362">
        <v>12.166581513842409</v>
      </c>
      <c r="E2362">
        <f t="shared" si="72"/>
        <v>2326.6138925026926</v>
      </c>
      <c r="F2362">
        <f t="shared" si="73"/>
        <v>20.108390049524886</v>
      </c>
    </row>
    <row r="2363" spans="1:6" x14ac:dyDescent="0.2">
      <c r="A2363">
        <v>44.823426732939225</v>
      </c>
      <c r="B2363">
        <v>64.019458958138486</v>
      </c>
      <c r="C2363">
        <v>-16.075125099984156</v>
      </c>
      <c r="D2363">
        <v>9.2759099394834568</v>
      </c>
      <c r="E2363">
        <f t="shared" si="72"/>
        <v>2219.1575837189794</v>
      </c>
      <c r="F2363">
        <f t="shared" si="73"/>
        <v>16.620027108522208</v>
      </c>
    </row>
    <row r="2364" spans="1:6" x14ac:dyDescent="0.2">
      <c r="A2364">
        <v>50.176129641261142</v>
      </c>
      <c r="B2364">
        <v>50.061628127740946</v>
      </c>
      <c r="C2364">
        <v>-15.574418503214433</v>
      </c>
      <c r="D2364">
        <v>12.370996339379497</v>
      </c>
      <c r="E2364">
        <f t="shared" si="72"/>
        <v>2183.9164018363122</v>
      </c>
      <c r="F2364">
        <f t="shared" si="73"/>
        <v>15.47598973865432</v>
      </c>
    </row>
    <row r="2365" spans="1:6" x14ac:dyDescent="0.2">
      <c r="A2365">
        <v>59.576574806236671</v>
      </c>
      <c r="B2365">
        <v>64.14655542758463</v>
      </c>
      <c r="C2365">
        <v>-7.1532166644994941</v>
      </c>
      <c r="D2365">
        <v>12.384000402328578</v>
      </c>
      <c r="E2365">
        <f t="shared" si="72"/>
        <v>2291.8301176315949</v>
      </c>
      <c r="F2365">
        <f t="shared" si="73"/>
        <v>18.979201520885354</v>
      </c>
    </row>
    <row r="2366" spans="1:6" x14ac:dyDescent="0.2">
      <c r="A2366">
        <v>93.471390572761351</v>
      </c>
      <c r="B2366">
        <v>70.554874670765628</v>
      </c>
      <c r="C2366">
        <v>-11.686360541371918</v>
      </c>
      <c r="D2366">
        <v>11.712194000856446</v>
      </c>
      <c r="E2366">
        <f t="shared" si="72"/>
        <v>2490.5549539277495</v>
      </c>
      <c r="F2366">
        <f t="shared" si="73"/>
        <v>25.430422135466884</v>
      </c>
    </row>
    <row r="2367" spans="1:6" x14ac:dyDescent="0.2">
      <c r="A2367">
        <v>63.582739914689739</v>
      </c>
      <c r="B2367">
        <v>69.341254923907357</v>
      </c>
      <c r="C2367">
        <v>-15.122663233585413</v>
      </c>
      <c r="D2367">
        <v>9.3195037272988817</v>
      </c>
      <c r="E2367">
        <f t="shared" si="72"/>
        <v>2334.7666560329271</v>
      </c>
      <c r="F2367">
        <f t="shared" si="73"/>
        <v>20.373053878829424</v>
      </c>
    </row>
    <row r="2368" spans="1:6" x14ac:dyDescent="0.2">
      <c r="A2368">
        <v>68.337179469324425</v>
      </c>
      <c r="B2368">
        <v>54.673424562605852</v>
      </c>
      <c r="C2368">
        <v>-16.159565054954413</v>
      </c>
      <c r="D2368">
        <v>12.137093423467029</v>
      </c>
      <c r="E2368">
        <f t="shared" si="72"/>
        <v>2293.9171568827946</v>
      </c>
      <c r="F2368">
        <f t="shared" si="73"/>
        <v>19.04695324679804</v>
      </c>
    </row>
    <row r="2369" spans="1:6" x14ac:dyDescent="0.2">
      <c r="A2369">
        <v>86.474633367076976</v>
      </c>
      <c r="B2369">
        <v>67.283796983006837</v>
      </c>
      <c r="C2369">
        <v>-3.8143132958995984</v>
      </c>
      <c r="D2369">
        <v>8.2979711047534064</v>
      </c>
      <c r="E2369">
        <f t="shared" si="72"/>
        <v>2381.9580218609494</v>
      </c>
      <c r="F2369">
        <f t="shared" si="73"/>
        <v>21.90503104753266</v>
      </c>
    </row>
    <row r="2370" spans="1:6" x14ac:dyDescent="0.2">
      <c r="A2370">
        <v>84.205350399326164</v>
      </c>
      <c r="B2370">
        <v>74.522313794687705</v>
      </c>
      <c r="C2370">
        <v>-19.985960165154371</v>
      </c>
      <c r="D2370">
        <v>10.633701339806558</v>
      </c>
      <c r="E2370">
        <f t="shared" si="72"/>
        <v>2487.0222785850178</v>
      </c>
      <c r="F2370">
        <f t="shared" si="73"/>
        <v>25.315740606874812</v>
      </c>
    </row>
    <row r="2371" spans="1:6" x14ac:dyDescent="0.2">
      <c r="A2371">
        <v>66.881953400388127</v>
      </c>
      <c r="B2371">
        <v>69.977850091371124</v>
      </c>
      <c r="C2371">
        <v>-10.938352916462662</v>
      </c>
      <c r="D2371">
        <v>11.949055883650441</v>
      </c>
      <c r="E2371">
        <f t="shared" ref="E2371:E2434" si="74">$G$3+$G$8*($H$3-1940)+$G$4*A2371+$G$5*B2371+$G$6*C2371+$G$7*D2371</f>
        <v>2368.0170445813374</v>
      </c>
      <c r="F2371">
        <f t="shared" ref="F2371:F2434" si="75">$I$3+$I$4*E2371</f>
        <v>21.452463961858399</v>
      </c>
    </row>
    <row r="2372" spans="1:6" x14ac:dyDescent="0.2">
      <c r="A2372">
        <v>71.747997815432896</v>
      </c>
      <c r="B2372">
        <v>63.620852490372208</v>
      </c>
      <c r="C2372">
        <v>-22.625142812488214</v>
      </c>
      <c r="D2372">
        <v>10.679606524803633</v>
      </c>
      <c r="E2372">
        <f t="shared" si="74"/>
        <v>2369.8474844775506</v>
      </c>
      <c r="F2372">
        <f t="shared" si="75"/>
        <v>21.511885681922635</v>
      </c>
    </row>
    <row r="2373" spans="1:6" x14ac:dyDescent="0.2">
      <c r="A2373">
        <v>82.723848138606058</v>
      </c>
      <c r="B2373">
        <v>74.323532211614477</v>
      </c>
      <c r="C2373">
        <v>-21.276500048400841</v>
      </c>
      <c r="D2373">
        <v>10.996920559376253</v>
      </c>
      <c r="E2373">
        <f t="shared" si="74"/>
        <v>2486.4122991393415</v>
      </c>
      <c r="F2373">
        <f t="shared" si="75"/>
        <v>25.295938794238992</v>
      </c>
    </row>
    <row r="2374" spans="1:6" x14ac:dyDescent="0.2">
      <c r="A2374">
        <v>65.130749310943543</v>
      </c>
      <c r="B2374">
        <v>88.064057960922085</v>
      </c>
      <c r="C2374">
        <v>-14.781632631722699</v>
      </c>
      <c r="D2374">
        <v>11.43046810497991</v>
      </c>
      <c r="E2374">
        <f t="shared" si="74"/>
        <v>2480.8766231721961</v>
      </c>
      <c r="F2374">
        <f t="shared" si="75"/>
        <v>25.116233692549187</v>
      </c>
    </row>
    <row r="2375" spans="1:6" x14ac:dyDescent="0.2">
      <c r="A2375">
        <v>88.09669600759554</v>
      </c>
      <c r="B2375">
        <v>43.452872914646306</v>
      </c>
      <c r="C2375">
        <v>-10.30597798788641</v>
      </c>
      <c r="D2375">
        <v>10.252061450842477</v>
      </c>
      <c r="E2375">
        <f t="shared" si="74"/>
        <v>2275.6529104414617</v>
      </c>
      <c r="F2375">
        <f t="shared" si="75"/>
        <v>18.45403952072239</v>
      </c>
    </row>
    <row r="2376" spans="1:6" x14ac:dyDescent="0.2">
      <c r="A2376">
        <v>48.606703597735063</v>
      </c>
      <c r="B2376">
        <v>73.803475061849824</v>
      </c>
      <c r="C2376">
        <v>-14.67502409414201</v>
      </c>
      <c r="D2376">
        <v>10.155483791465979</v>
      </c>
      <c r="E2376">
        <f t="shared" si="74"/>
        <v>2303.1352508649115</v>
      </c>
      <c r="F2376">
        <f t="shared" si="75"/>
        <v>19.346200985696456</v>
      </c>
    </row>
    <row r="2377" spans="1:6" x14ac:dyDescent="0.2">
      <c r="A2377">
        <v>75.581141821792883</v>
      </c>
      <c r="B2377">
        <v>65.223477308632468</v>
      </c>
      <c r="C2377">
        <v>-10.043940021960093</v>
      </c>
      <c r="D2377">
        <v>7.3227624923793995</v>
      </c>
      <c r="E2377">
        <f t="shared" si="74"/>
        <v>2327.9733751016047</v>
      </c>
      <c r="F2377">
        <f t="shared" si="75"/>
        <v>20.152523044326784</v>
      </c>
    </row>
    <row r="2378" spans="1:6" x14ac:dyDescent="0.2">
      <c r="A2378">
        <v>55.119884374422625</v>
      </c>
      <c r="B2378">
        <v>51.510650748343295</v>
      </c>
      <c r="C2378">
        <v>-10.335747550774411</v>
      </c>
      <c r="D2378">
        <v>8.7190874421014506</v>
      </c>
      <c r="E2378">
        <f t="shared" si="74"/>
        <v>2163.9121417595375</v>
      </c>
      <c r="F2378">
        <f t="shared" si="75"/>
        <v>14.826589807613914</v>
      </c>
    </row>
    <row r="2379" spans="1:6" x14ac:dyDescent="0.2">
      <c r="A2379">
        <v>78.766834719407342</v>
      </c>
      <c r="B2379">
        <v>88.601155937904878</v>
      </c>
      <c r="C2379">
        <v>-10.812543460889126</v>
      </c>
      <c r="D2379">
        <v>11.261226411955043</v>
      </c>
      <c r="E2379">
        <f t="shared" si="74"/>
        <v>2532.4318202054387</v>
      </c>
      <c r="F2379">
        <f t="shared" si="75"/>
        <v>26.789874270589522</v>
      </c>
    </row>
    <row r="2380" spans="1:6" x14ac:dyDescent="0.2">
      <c r="A2380">
        <v>93.796323464006804</v>
      </c>
      <c r="B2380">
        <v>85.959952656435476</v>
      </c>
      <c r="C2380">
        <v>-17.293654489746906</v>
      </c>
      <c r="D2380">
        <v>13.177774641564136</v>
      </c>
      <c r="E2380">
        <f t="shared" si="74"/>
        <v>2620.5072405050105</v>
      </c>
      <c r="F2380">
        <f t="shared" si="75"/>
        <v>29.649073843549616</v>
      </c>
    </row>
    <row r="2381" spans="1:6" x14ac:dyDescent="0.2">
      <c r="A2381">
        <v>52.292615803834657</v>
      </c>
      <c r="B2381">
        <v>68.605511810205897</v>
      </c>
      <c r="C2381">
        <v>-12.742480895826466</v>
      </c>
      <c r="D2381">
        <v>11.607411587621568</v>
      </c>
      <c r="E2381">
        <f t="shared" si="74"/>
        <v>2295.6344768511171</v>
      </c>
      <c r="F2381">
        <f t="shared" si="75"/>
        <v>19.102702745390971</v>
      </c>
    </row>
    <row r="2382" spans="1:6" x14ac:dyDescent="0.2">
      <c r="A2382">
        <v>55.879332216947461</v>
      </c>
      <c r="B2382">
        <v>81.920484123783467</v>
      </c>
      <c r="C2382">
        <v>-14.365939825027963</v>
      </c>
      <c r="D2382">
        <v>9.9078399436288329</v>
      </c>
      <c r="E2382">
        <f t="shared" si="74"/>
        <v>2383.9705506075716</v>
      </c>
      <c r="F2382">
        <f t="shared" si="75"/>
        <v>21.970363932840954</v>
      </c>
    </row>
    <row r="2383" spans="1:6" x14ac:dyDescent="0.2">
      <c r="A2383">
        <v>82.167962146091256</v>
      </c>
      <c r="B2383">
        <v>84.952634122158571</v>
      </c>
      <c r="C2383">
        <v>-15.394461471575784</v>
      </c>
      <c r="D2383">
        <v>12.202101595896263</v>
      </c>
      <c r="E2383">
        <f t="shared" si="74"/>
        <v>2546.8701841759921</v>
      </c>
      <c r="F2383">
        <f t="shared" si="75"/>
        <v>27.258588061093562</v>
      </c>
    </row>
    <row r="2384" spans="1:6" x14ac:dyDescent="0.2">
      <c r="A2384">
        <v>93.216175714991266</v>
      </c>
      <c r="B2384">
        <v>78.447007699958434</v>
      </c>
      <c r="C2384">
        <v>-20.139670137738719</v>
      </c>
      <c r="D2384">
        <v>9.8138354466122077</v>
      </c>
      <c r="E2384">
        <f t="shared" si="74"/>
        <v>2544.5816133242638</v>
      </c>
      <c r="F2384">
        <f t="shared" si="75"/>
        <v>27.184293998349446</v>
      </c>
    </row>
    <row r="2385" spans="1:6" x14ac:dyDescent="0.2">
      <c r="A2385">
        <v>74.022452032668383</v>
      </c>
      <c r="B2385">
        <v>59.483581359456409</v>
      </c>
      <c r="C2385">
        <v>-13.633087537050688</v>
      </c>
      <c r="D2385">
        <v>10.723275001415242</v>
      </c>
      <c r="E2385">
        <f t="shared" si="74"/>
        <v>2328.6702913940617</v>
      </c>
      <c r="F2385">
        <f t="shared" si="75"/>
        <v>20.175147094930296</v>
      </c>
    </row>
    <row r="2386" spans="1:6" x14ac:dyDescent="0.2">
      <c r="A2386">
        <v>84.464641938966594</v>
      </c>
      <c r="B2386">
        <v>52.203729507038631</v>
      </c>
      <c r="C2386">
        <v>-12.68391985915893</v>
      </c>
      <c r="D2386">
        <v>9.9824960303682371</v>
      </c>
      <c r="E2386">
        <f t="shared" si="74"/>
        <v>2319.067411395361</v>
      </c>
      <c r="F2386">
        <f t="shared" si="75"/>
        <v>19.863408016103492</v>
      </c>
    </row>
    <row r="2387" spans="1:6" x14ac:dyDescent="0.2">
      <c r="A2387">
        <v>77.299776919702353</v>
      </c>
      <c r="B2387">
        <v>48.177630904284548</v>
      </c>
      <c r="C2387">
        <v>-8.1652380867515753</v>
      </c>
      <c r="D2387">
        <v>10.680453394846559</v>
      </c>
      <c r="E2387">
        <f t="shared" si="74"/>
        <v>2255.5365989238221</v>
      </c>
      <c r="F2387">
        <f t="shared" si="75"/>
        <v>17.801002054592388</v>
      </c>
    </row>
    <row r="2388" spans="1:6" x14ac:dyDescent="0.2">
      <c r="A2388">
        <v>84.574857538539433</v>
      </c>
      <c r="B2388">
        <v>34.513885703190908</v>
      </c>
      <c r="C2388">
        <v>-15.311568468963451</v>
      </c>
      <c r="D2388">
        <v>15.251139065952913</v>
      </c>
      <c r="E2388">
        <f t="shared" si="74"/>
        <v>2267.2134918880847</v>
      </c>
      <c r="F2388">
        <f t="shared" si="75"/>
        <v>18.180069985955782</v>
      </c>
    </row>
    <row r="2389" spans="1:6" x14ac:dyDescent="0.2">
      <c r="A2389">
        <v>81.256538710994064</v>
      </c>
      <c r="B2389">
        <v>43.044884511594177</v>
      </c>
      <c r="C2389">
        <v>-15.589519822359449</v>
      </c>
      <c r="D2389">
        <v>10.717827950729843</v>
      </c>
      <c r="E2389">
        <f t="shared" si="74"/>
        <v>2262.0549534780457</v>
      </c>
      <c r="F2389">
        <f t="shared" si="75"/>
        <v>18.012607931628764</v>
      </c>
    </row>
    <row r="2390" spans="1:6" x14ac:dyDescent="0.2">
      <c r="A2390">
        <v>67.328898306914752</v>
      </c>
      <c r="B2390">
        <v>61.343831878310063</v>
      </c>
      <c r="C2390">
        <v>-19.934537587432278</v>
      </c>
      <c r="D2390">
        <v>11.921235426775404</v>
      </c>
      <c r="E2390">
        <f t="shared" si="74"/>
        <v>2340.3567871229407</v>
      </c>
      <c r="F2390">
        <f t="shared" si="75"/>
        <v>20.554526761626846</v>
      </c>
    </row>
    <row r="2391" spans="1:6" x14ac:dyDescent="0.2">
      <c r="A2391">
        <v>76.85617671980657</v>
      </c>
      <c r="B2391">
        <v>46.492273981996966</v>
      </c>
      <c r="C2391">
        <v>-15.869799001779468</v>
      </c>
      <c r="D2391">
        <v>9.8296779584126952</v>
      </c>
      <c r="E2391">
        <f t="shared" si="74"/>
        <v>2256.176061401753</v>
      </c>
      <c r="F2391">
        <f t="shared" si="75"/>
        <v>17.821760977315719</v>
      </c>
    </row>
    <row r="2392" spans="1:6" x14ac:dyDescent="0.2">
      <c r="A2392">
        <v>72.54291518702729</v>
      </c>
      <c r="B2392">
        <v>68.674765666944921</v>
      </c>
      <c r="C2392">
        <v>-9.0547935792874483</v>
      </c>
      <c r="D2392">
        <v>14.816584765703141</v>
      </c>
      <c r="E2392">
        <f t="shared" si="74"/>
        <v>2408.4185768467096</v>
      </c>
      <c r="F2392">
        <f t="shared" si="75"/>
        <v>22.764022208270163</v>
      </c>
    </row>
    <row r="2393" spans="1:6" x14ac:dyDescent="0.2">
      <c r="A2393">
        <v>58.518531226573401</v>
      </c>
      <c r="B2393">
        <v>45.382160752832959</v>
      </c>
      <c r="C2393">
        <v>-9.6523097678995615</v>
      </c>
      <c r="D2393">
        <v>14.533703680508987</v>
      </c>
      <c r="E2393">
        <f t="shared" si="74"/>
        <v>2196.3652549828075</v>
      </c>
      <c r="F2393">
        <f t="shared" si="75"/>
        <v>15.880117876552916</v>
      </c>
    </row>
    <row r="2394" spans="1:6" x14ac:dyDescent="0.2">
      <c r="A2394">
        <v>81.511199844959108</v>
      </c>
      <c r="B2394">
        <v>86.257157154239081</v>
      </c>
      <c r="C2394">
        <v>-9.3227495263247881</v>
      </c>
      <c r="D2394">
        <v>10.33115812475555</v>
      </c>
      <c r="E2394">
        <f t="shared" si="74"/>
        <v>2516.3004216979261</v>
      </c>
      <c r="F2394">
        <f t="shared" si="75"/>
        <v>26.266199361437216</v>
      </c>
    </row>
    <row r="2395" spans="1:6" x14ac:dyDescent="0.2">
      <c r="A2395">
        <v>94.996419119874503</v>
      </c>
      <c r="B2395">
        <v>63.802113067933512</v>
      </c>
      <c r="C2395">
        <v>-12.059579506571438</v>
      </c>
      <c r="D2395">
        <v>10.136614976856382</v>
      </c>
      <c r="E2395">
        <f t="shared" si="74"/>
        <v>2439.7600511365035</v>
      </c>
      <c r="F2395">
        <f t="shared" si="75"/>
        <v>23.781463051589697</v>
      </c>
    </row>
    <row r="2396" spans="1:6" x14ac:dyDescent="0.2">
      <c r="A2396">
        <v>72.262359049776478</v>
      </c>
      <c r="B2396">
        <v>57.746090024478889</v>
      </c>
      <c r="C2396">
        <v>-4.3003092122490205</v>
      </c>
      <c r="D2396">
        <v>9.7215543001630884</v>
      </c>
      <c r="E2396">
        <f t="shared" si="74"/>
        <v>2273.2594468034831</v>
      </c>
      <c r="F2396">
        <f t="shared" si="75"/>
        <v>18.376340314878959</v>
      </c>
    </row>
    <row r="2397" spans="1:6" x14ac:dyDescent="0.2">
      <c r="A2397">
        <v>106.03084619760831</v>
      </c>
      <c r="B2397">
        <v>50.951151105130663</v>
      </c>
      <c r="C2397">
        <v>-7.1576955988541915</v>
      </c>
      <c r="D2397">
        <v>9.6727899105291062</v>
      </c>
      <c r="E2397">
        <f t="shared" si="74"/>
        <v>2388.9497641336038</v>
      </c>
      <c r="F2397">
        <f t="shared" si="75"/>
        <v>22.132004548791301</v>
      </c>
    </row>
    <row r="2398" spans="1:6" x14ac:dyDescent="0.2">
      <c r="A2398">
        <v>54.607992850703852</v>
      </c>
      <c r="B2398">
        <v>60.225106611370215</v>
      </c>
      <c r="C2398">
        <v>-13.343470608024772</v>
      </c>
      <c r="D2398">
        <v>10.235637436219637</v>
      </c>
      <c r="E2398">
        <f t="shared" si="74"/>
        <v>2240.7151241491788</v>
      </c>
      <c r="F2398">
        <f t="shared" si="75"/>
        <v>17.319851306720167</v>
      </c>
    </row>
    <row r="2399" spans="1:6" x14ac:dyDescent="0.2">
      <c r="A2399">
        <v>62.786172836736128</v>
      </c>
      <c r="B2399">
        <v>79.158031338187797</v>
      </c>
      <c r="C2399">
        <v>-10.994926977712019</v>
      </c>
      <c r="D2399">
        <v>10.838428016372601</v>
      </c>
      <c r="E2399">
        <f t="shared" si="74"/>
        <v>2397.0928050739381</v>
      </c>
      <c r="F2399">
        <f t="shared" si="75"/>
        <v>22.396352752864686</v>
      </c>
    </row>
    <row r="2400" spans="1:6" x14ac:dyDescent="0.2">
      <c r="A2400">
        <v>55.790725825376768</v>
      </c>
      <c r="B2400">
        <v>78.218067812402666</v>
      </c>
      <c r="C2400">
        <v>-12.179336143991648</v>
      </c>
      <c r="D2400">
        <v>14.111821979494721</v>
      </c>
      <c r="E2400">
        <f t="shared" si="74"/>
        <v>2395.8617677625298</v>
      </c>
      <c r="F2400">
        <f t="shared" si="75"/>
        <v>22.356389487936696</v>
      </c>
    </row>
    <row r="2401" spans="1:6" x14ac:dyDescent="0.2">
      <c r="A2401">
        <v>63.753476391993232</v>
      </c>
      <c r="B2401">
        <v>96.378316285757904</v>
      </c>
      <c r="C2401">
        <v>-17.256227554399139</v>
      </c>
      <c r="D2401">
        <v>10.722548651402995</v>
      </c>
      <c r="E2401">
        <f t="shared" si="74"/>
        <v>2527.5080251797549</v>
      </c>
      <c r="F2401">
        <f t="shared" si="75"/>
        <v>26.630032709948722</v>
      </c>
    </row>
    <row r="2402" spans="1:6" x14ac:dyDescent="0.2">
      <c r="A2402">
        <v>114.34856683936565</v>
      </c>
      <c r="B2402">
        <v>54.933771992805347</v>
      </c>
      <c r="C2402">
        <v>-14.354830438551533</v>
      </c>
      <c r="D2402">
        <v>10.677551888128567</v>
      </c>
      <c r="E2402">
        <f t="shared" si="74"/>
        <v>2481.9864750640431</v>
      </c>
      <c r="F2402">
        <f t="shared" si="75"/>
        <v>25.152262905290087</v>
      </c>
    </row>
    <row r="2403" spans="1:6" x14ac:dyDescent="0.2">
      <c r="A2403">
        <v>95.883698026060443</v>
      </c>
      <c r="B2403">
        <v>58.68154310808201</v>
      </c>
      <c r="C2403">
        <v>-13.583071111859944</v>
      </c>
      <c r="D2403">
        <v>9.2075404215183703</v>
      </c>
      <c r="E2403">
        <f t="shared" si="74"/>
        <v>2406.2105681615321</v>
      </c>
      <c r="F2403">
        <f t="shared" si="75"/>
        <v>22.692343441728056</v>
      </c>
    </row>
    <row r="2404" spans="1:6" x14ac:dyDescent="0.2">
      <c r="A2404">
        <v>75.509036009072332</v>
      </c>
      <c r="B2404">
        <v>78.282100337963769</v>
      </c>
      <c r="C2404">
        <v>-9.1516705305682251</v>
      </c>
      <c r="D2404">
        <v>12.575562999667795</v>
      </c>
      <c r="E2404">
        <f t="shared" si="74"/>
        <v>2460.6596854883655</v>
      </c>
      <c r="F2404">
        <f t="shared" si="75"/>
        <v>24.459929590955809</v>
      </c>
    </row>
    <row r="2405" spans="1:6" x14ac:dyDescent="0.2">
      <c r="A2405">
        <v>66.744850511488067</v>
      </c>
      <c r="B2405">
        <v>62.96114722522556</v>
      </c>
      <c r="C2405">
        <v>-7.1681904230653473</v>
      </c>
      <c r="D2405">
        <v>9.7562143646854835</v>
      </c>
      <c r="E2405">
        <f t="shared" si="74"/>
        <v>2290.1777887688313</v>
      </c>
      <c r="F2405">
        <f t="shared" si="75"/>
        <v>18.92556183386786</v>
      </c>
    </row>
    <row r="2406" spans="1:6" x14ac:dyDescent="0.2">
      <c r="A2406">
        <v>87.717845039920007</v>
      </c>
      <c r="B2406">
        <v>76.172768745763662</v>
      </c>
      <c r="C2406">
        <v>-18.210781566280247</v>
      </c>
      <c r="D2406">
        <v>11.966208756869253</v>
      </c>
      <c r="E2406">
        <f t="shared" si="74"/>
        <v>2521.5387600834115</v>
      </c>
      <c r="F2406">
        <f t="shared" si="75"/>
        <v>26.436251968894069</v>
      </c>
    </row>
    <row r="2407" spans="1:6" x14ac:dyDescent="0.2">
      <c r="A2407">
        <v>57.154756666454389</v>
      </c>
      <c r="B2407">
        <v>77.794154501491633</v>
      </c>
      <c r="C2407">
        <v>-14.940135949192834</v>
      </c>
      <c r="D2407">
        <v>10.315090641948192</v>
      </c>
      <c r="E2407">
        <f t="shared" si="74"/>
        <v>2369.1489282272964</v>
      </c>
      <c r="F2407">
        <f t="shared" si="75"/>
        <v>21.489208393235046</v>
      </c>
    </row>
    <row r="2408" spans="1:6" x14ac:dyDescent="0.2">
      <c r="A2408">
        <v>45.216934825282948</v>
      </c>
      <c r="B2408">
        <v>75.829286900048089</v>
      </c>
      <c r="C2408">
        <v>-20.552514069501505</v>
      </c>
      <c r="D2408">
        <v>11.118324833407121</v>
      </c>
      <c r="E2408">
        <f t="shared" si="74"/>
        <v>2327.1220027594577</v>
      </c>
      <c r="F2408">
        <f t="shared" si="75"/>
        <v>20.124884874349092</v>
      </c>
    </row>
    <row r="2409" spans="1:6" x14ac:dyDescent="0.2">
      <c r="A2409">
        <v>93.602740739136436</v>
      </c>
      <c r="B2409">
        <v>67.349946042172022</v>
      </c>
      <c r="C2409">
        <v>-17.01731286806961</v>
      </c>
      <c r="D2409">
        <v>9.9103608675519688</v>
      </c>
      <c r="E2409">
        <f t="shared" si="74"/>
        <v>2467.8700284521778</v>
      </c>
      <c r="F2409">
        <f t="shared" si="75"/>
        <v>24.693999544331078</v>
      </c>
    </row>
    <row r="2410" spans="1:6" x14ac:dyDescent="0.2">
      <c r="A2410">
        <v>60.151781813250977</v>
      </c>
      <c r="B2410">
        <v>55.158454453025271</v>
      </c>
      <c r="C2410">
        <v>-15.921912219534988</v>
      </c>
      <c r="D2410">
        <v>10.609289796398027</v>
      </c>
      <c r="E2410">
        <f t="shared" si="74"/>
        <v>2244.3840041732656</v>
      </c>
      <c r="F2410">
        <f t="shared" si="75"/>
        <v>17.438954459023392</v>
      </c>
    </row>
    <row r="2411" spans="1:6" x14ac:dyDescent="0.2">
      <c r="A2411">
        <v>89.820102639382768</v>
      </c>
      <c r="B2411">
        <v>49.66008310291555</v>
      </c>
      <c r="C2411">
        <v>-17.982805683485566</v>
      </c>
      <c r="D2411">
        <v>12.225689687013055</v>
      </c>
      <c r="E2411">
        <f t="shared" si="74"/>
        <v>2364.3382825613021</v>
      </c>
      <c r="F2411">
        <f t="shared" si="75"/>
        <v>21.33304000951243</v>
      </c>
    </row>
    <row r="2412" spans="1:6" x14ac:dyDescent="0.2">
      <c r="A2412">
        <v>61.497044163464494</v>
      </c>
      <c r="B2412">
        <v>53.144608718102326</v>
      </c>
      <c r="C2412">
        <v>-14.589450410871841</v>
      </c>
      <c r="D2412">
        <v>9.9514965308587602</v>
      </c>
      <c r="E2412">
        <f t="shared" si="74"/>
        <v>2227.2521044307437</v>
      </c>
      <c r="F2412">
        <f t="shared" si="75"/>
        <v>16.882800196447008</v>
      </c>
    </row>
    <row r="2413" spans="1:6" x14ac:dyDescent="0.2">
      <c r="A2413">
        <v>40.075472365154575</v>
      </c>
      <c r="B2413">
        <v>43.714368917004904</v>
      </c>
      <c r="C2413">
        <v>-9.7538475712369017</v>
      </c>
      <c r="D2413">
        <v>11.18968226704917</v>
      </c>
      <c r="E2413">
        <f t="shared" si="74"/>
        <v>2069.9966620279524</v>
      </c>
      <c r="F2413">
        <f t="shared" si="75"/>
        <v>11.777803907648163</v>
      </c>
    </row>
    <row r="2414" spans="1:6" x14ac:dyDescent="0.2">
      <c r="A2414">
        <v>77.254088704016809</v>
      </c>
      <c r="B2414">
        <v>65.076434947914592</v>
      </c>
      <c r="C2414">
        <v>-6.3872472121089103</v>
      </c>
      <c r="D2414">
        <v>11.28315939737298</v>
      </c>
      <c r="E2414">
        <f t="shared" si="74"/>
        <v>2363.7570132190158</v>
      </c>
      <c r="F2414">
        <f t="shared" si="75"/>
        <v>21.314170215311208</v>
      </c>
    </row>
    <row r="2415" spans="1:6" x14ac:dyDescent="0.2">
      <c r="A2415">
        <v>67.858950253785835</v>
      </c>
      <c r="B2415">
        <v>44.296859387439056</v>
      </c>
      <c r="C2415">
        <v>-12.411131997725658</v>
      </c>
      <c r="D2415">
        <v>7.929266496784285</v>
      </c>
      <c r="E2415">
        <f t="shared" si="74"/>
        <v>2173.1052010900089</v>
      </c>
      <c r="F2415">
        <f t="shared" si="75"/>
        <v>15.125024844568344</v>
      </c>
    </row>
    <row r="2416" spans="1:6" x14ac:dyDescent="0.2">
      <c r="A2416">
        <v>68.71831273983625</v>
      </c>
      <c r="B2416">
        <v>93.263702739740651</v>
      </c>
      <c r="C2416">
        <v>-19.357439406598012</v>
      </c>
      <c r="D2416">
        <v>10.280413872416386</v>
      </c>
      <c r="E2416">
        <f t="shared" si="74"/>
        <v>2531.4853208263744</v>
      </c>
      <c r="F2416">
        <f t="shared" si="75"/>
        <v>26.759147983831838</v>
      </c>
    </row>
    <row r="2417" spans="1:6" x14ac:dyDescent="0.2">
      <c r="A2417">
        <v>59.610294963828466</v>
      </c>
      <c r="B2417">
        <v>49.119564463925528</v>
      </c>
      <c r="C2417">
        <v>-13.60945044825586</v>
      </c>
      <c r="D2417">
        <v>11.591041831956858</v>
      </c>
      <c r="E2417">
        <f t="shared" si="74"/>
        <v>2206.8208601479746</v>
      </c>
      <c r="F2417">
        <f t="shared" si="75"/>
        <v>16.219539042203948</v>
      </c>
    </row>
    <row r="2418" spans="1:6" x14ac:dyDescent="0.2">
      <c r="A2418">
        <v>68.89998010828667</v>
      </c>
      <c r="B2418">
        <v>40.136931255494048</v>
      </c>
      <c r="C2418">
        <v>-16.576770020231706</v>
      </c>
      <c r="D2418">
        <v>9.7057852754432048</v>
      </c>
      <c r="E2418">
        <f t="shared" si="74"/>
        <v>2180.892972117409</v>
      </c>
      <c r="F2418">
        <f t="shared" si="75"/>
        <v>15.377839892400274</v>
      </c>
    </row>
    <row r="2419" spans="1:6" x14ac:dyDescent="0.2">
      <c r="A2419">
        <v>91.012912540825354</v>
      </c>
      <c r="B2419">
        <v>45.422272939776363</v>
      </c>
      <c r="C2419">
        <v>-14.750414237503868</v>
      </c>
      <c r="D2419">
        <v>8.8788286402820447</v>
      </c>
      <c r="E2419">
        <f t="shared" si="74"/>
        <v>2300.1127124042964</v>
      </c>
      <c r="F2419">
        <f t="shared" si="75"/>
        <v>19.248080072433112</v>
      </c>
    </row>
    <row r="2420" spans="1:6" x14ac:dyDescent="0.2">
      <c r="A2420">
        <v>116.91622984971417</v>
      </c>
      <c r="B2420">
        <v>33.290937404606225</v>
      </c>
      <c r="C2420">
        <v>-14.191821704952629</v>
      </c>
      <c r="D2420">
        <v>12.011016245953773</v>
      </c>
      <c r="E2420">
        <f t="shared" si="74"/>
        <v>2368.754244946032</v>
      </c>
      <c r="F2420">
        <f t="shared" si="75"/>
        <v>21.476395757593821</v>
      </c>
    </row>
    <row r="2421" spans="1:6" x14ac:dyDescent="0.2">
      <c r="A2421">
        <v>77.345695079623468</v>
      </c>
      <c r="B2421">
        <v>61.195904004945618</v>
      </c>
      <c r="C2421">
        <v>-11.491708978583512</v>
      </c>
      <c r="D2421">
        <v>10.708030532820981</v>
      </c>
      <c r="E2421">
        <f t="shared" si="74"/>
        <v>2348.2200508337705</v>
      </c>
      <c r="F2421">
        <f t="shared" si="75"/>
        <v>20.809792534615582</v>
      </c>
    </row>
    <row r="2422" spans="1:6" x14ac:dyDescent="0.2">
      <c r="A2422">
        <v>90.270623395499939</v>
      </c>
      <c r="B2422">
        <v>82.013633236801297</v>
      </c>
      <c r="C2422">
        <v>-12.666683808063507</v>
      </c>
      <c r="D2422">
        <v>9.1347510452924841</v>
      </c>
      <c r="E2422">
        <f t="shared" si="74"/>
        <v>2526.0825562976979</v>
      </c>
      <c r="F2422">
        <f t="shared" si="75"/>
        <v>26.583757597040005</v>
      </c>
    </row>
    <row r="2423" spans="1:6" x14ac:dyDescent="0.2">
      <c r="A2423">
        <v>92.82108438953145</v>
      </c>
      <c r="B2423">
        <v>71.746430652193311</v>
      </c>
      <c r="C2423">
        <v>-15.029069048761368</v>
      </c>
      <c r="D2423">
        <v>11.603401516534673</v>
      </c>
      <c r="E2423">
        <f t="shared" si="74"/>
        <v>2503.6086910759127</v>
      </c>
      <c r="F2423">
        <f t="shared" si="75"/>
        <v>25.854186672185691</v>
      </c>
    </row>
    <row r="2424" spans="1:6" x14ac:dyDescent="0.2">
      <c r="A2424">
        <v>55.678582517823905</v>
      </c>
      <c r="B2424">
        <v>77.992305548476139</v>
      </c>
      <c r="C2424">
        <v>-16.629554339112321</v>
      </c>
      <c r="D2424">
        <v>8.9329569548718766</v>
      </c>
      <c r="E2424">
        <f t="shared" si="74"/>
        <v>2354.7688101061349</v>
      </c>
      <c r="F2424">
        <f t="shared" si="75"/>
        <v>21.02238544250379</v>
      </c>
    </row>
    <row r="2425" spans="1:6" x14ac:dyDescent="0.2">
      <c r="A2425">
        <v>69.421352716952867</v>
      </c>
      <c r="B2425">
        <v>78.866546309678682</v>
      </c>
      <c r="C2425">
        <v>-9.6232274735749037</v>
      </c>
      <c r="D2425">
        <v>9.6677052153714715</v>
      </c>
      <c r="E2425">
        <f t="shared" si="74"/>
        <v>2409.3703188224363</v>
      </c>
      <c r="F2425">
        <f t="shared" si="75"/>
        <v>22.794918685872091</v>
      </c>
    </row>
    <row r="2426" spans="1:6" x14ac:dyDescent="0.2">
      <c r="A2426">
        <v>69.868463219767577</v>
      </c>
      <c r="B2426">
        <v>79.846186681935379</v>
      </c>
      <c r="C2426">
        <v>-10.505151116784416</v>
      </c>
      <c r="D2426">
        <v>10.646850739380739</v>
      </c>
      <c r="E2426">
        <f t="shared" si="74"/>
        <v>2429.8914034976065</v>
      </c>
      <c r="F2426">
        <f t="shared" si="75"/>
        <v>23.461096336121798</v>
      </c>
    </row>
    <row r="2427" spans="1:6" x14ac:dyDescent="0.2">
      <c r="A2427">
        <v>48.466989975067463</v>
      </c>
      <c r="B2427">
        <v>32.536036211724365</v>
      </c>
      <c r="C2427">
        <v>-13.811568858584067</v>
      </c>
      <c r="D2427">
        <v>7.6615303333930989</v>
      </c>
      <c r="E2427">
        <f t="shared" si="74"/>
        <v>2012.7525718312313</v>
      </c>
      <c r="F2427">
        <f t="shared" si="75"/>
        <v>9.9194843255416743</v>
      </c>
    </row>
    <row r="2428" spans="1:6" x14ac:dyDescent="0.2">
      <c r="A2428">
        <v>98.364016662573675</v>
      </c>
      <c r="B2428">
        <v>65.200953797162896</v>
      </c>
      <c r="C2428">
        <v>-9.8025377679404642</v>
      </c>
      <c r="D2428">
        <v>9.5067311836541961</v>
      </c>
      <c r="E2428">
        <f t="shared" si="74"/>
        <v>2451.0427175437835</v>
      </c>
      <c r="F2428">
        <f t="shared" si="75"/>
        <v>24.147733173989593</v>
      </c>
    </row>
    <row r="2429" spans="1:6" x14ac:dyDescent="0.2">
      <c r="A2429">
        <v>85.531997620954314</v>
      </c>
      <c r="B2429">
        <v>77.288464212189751</v>
      </c>
      <c r="C2429">
        <v>-6.2601794072041086</v>
      </c>
      <c r="D2429">
        <v>11.636385033118209</v>
      </c>
      <c r="E2429">
        <f t="shared" si="74"/>
        <v>2481.6548493328874</v>
      </c>
      <c r="F2429">
        <f t="shared" si="75"/>
        <v>25.141497312055591</v>
      </c>
    </row>
    <row r="2430" spans="1:6" x14ac:dyDescent="0.2">
      <c r="A2430">
        <v>105.10299951456861</v>
      </c>
      <c r="B2430">
        <v>53.217548073515857</v>
      </c>
      <c r="C2430">
        <v>-15.444865902387576</v>
      </c>
      <c r="D2430">
        <v>11.160231295689286</v>
      </c>
      <c r="E2430">
        <f t="shared" si="74"/>
        <v>2437.5727375513834</v>
      </c>
      <c r="F2430">
        <f t="shared" si="75"/>
        <v>23.710456111773425</v>
      </c>
    </row>
    <row r="2431" spans="1:6" x14ac:dyDescent="0.2">
      <c r="A2431">
        <v>79.524930770995894</v>
      </c>
      <c r="B2431">
        <v>53.441265098768341</v>
      </c>
      <c r="C2431">
        <v>-15.093274310413493</v>
      </c>
      <c r="D2431">
        <v>7.1271891810108592</v>
      </c>
      <c r="E2431">
        <f t="shared" si="74"/>
        <v>2283.0933669496135</v>
      </c>
      <c r="F2431">
        <f t="shared" si="75"/>
        <v>18.695579668908763</v>
      </c>
    </row>
    <row r="2432" spans="1:6" x14ac:dyDescent="0.2">
      <c r="A2432">
        <v>92.789157911458645</v>
      </c>
      <c r="B2432">
        <v>76.572337842910187</v>
      </c>
      <c r="C2432">
        <v>-16.045332527363243</v>
      </c>
      <c r="D2432">
        <v>11.065356031594563</v>
      </c>
      <c r="E2432">
        <f t="shared" si="74"/>
        <v>2531.6512527267705</v>
      </c>
      <c r="F2432">
        <f t="shared" si="75"/>
        <v>26.764534644686137</v>
      </c>
    </row>
    <row r="2433" spans="1:6" x14ac:dyDescent="0.2">
      <c r="A2433">
        <v>78.697588517688189</v>
      </c>
      <c r="B2433">
        <v>54.677703373116181</v>
      </c>
      <c r="C2433">
        <v>-12.220531944680392</v>
      </c>
      <c r="D2433">
        <v>14.296832603568866</v>
      </c>
      <c r="E2433">
        <f t="shared" si="74"/>
        <v>2350.778937569029</v>
      </c>
      <c r="F2433">
        <f t="shared" si="75"/>
        <v>20.892861883996133</v>
      </c>
    </row>
    <row r="2434" spans="1:6" x14ac:dyDescent="0.2">
      <c r="A2434">
        <v>77.46967149609705</v>
      </c>
      <c r="B2434">
        <v>64.921792091001791</v>
      </c>
      <c r="C2434">
        <v>-16.317508436273169</v>
      </c>
      <c r="D2434">
        <v>12.678019987217734</v>
      </c>
      <c r="E2434">
        <f t="shared" si="74"/>
        <v>2405.8432414769777</v>
      </c>
      <c r="F2434">
        <f t="shared" si="75"/>
        <v>22.680418885523352</v>
      </c>
    </row>
    <row r="2435" spans="1:6" x14ac:dyDescent="0.2">
      <c r="A2435">
        <v>68.719534804672591</v>
      </c>
      <c r="B2435">
        <v>112.1240002587364</v>
      </c>
      <c r="C2435">
        <v>-15.416757301580905</v>
      </c>
      <c r="D2435">
        <v>10.815532085573251</v>
      </c>
      <c r="E2435">
        <f t="shared" ref="E2435:E2498" si="76">$G$3+$G$8*($H$3-1940)+$G$4*A2435+$G$5*B2435+$G$6*C2435+$G$7*D2435</f>
        <v>2645.5785733127705</v>
      </c>
      <c r="F2435">
        <f t="shared" ref="F2435:F2498" si="77">$I$3+$I$4*E2435</f>
        <v>30.462966571096857</v>
      </c>
    </row>
    <row r="2436" spans="1:6" x14ac:dyDescent="0.2">
      <c r="A2436">
        <v>66.856632350548352</v>
      </c>
      <c r="B2436">
        <v>47.025728023143941</v>
      </c>
      <c r="C2436">
        <v>-12.562861058394908</v>
      </c>
      <c r="D2436">
        <v>7.2303335833289513</v>
      </c>
      <c r="E2436">
        <f t="shared" si="76"/>
        <v>2179.4077839357055</v>
      </c>
      <c r="F2436">
        <f t="shared" si="77"/>
        <v>15.329626106982644</v>
      </c>
    </row>
    <row r="2437" spans="1:6" x14ac:dyDescent="0.2">
      <c r="A2437">
        <v>83.381648828721111</v>
      </c>
      <c r="B2437">
        <v>77.186754017602055</v>
      </c>
      <c r="C2437">
        <v>-12.442326656605726</v>
      </c>
      <c r="D2437">
        <v>11.230905325957185</v>
      </c>
      <c r="E2437">
        <f t="shared" si="76"/>
        <v>2484.8517816059339</v>
      </c>
      <c r="F2437">
        <f t="shared" si="77"/>
        <v>25.245279585915725</v>
      </c>
    </row>
    <row r="2438" spans="1:6" x14ac:dyDescent="0.2">
      <c r="A2438">
        <v>40.540295376999019</v>
      </c>
      <c r="B2438">
        <v>61.707073515040136</v>
      </c>
      <c r="C2438">
        <v>-14.449774386870031</v>
      </c>
      <c r="D2438">
        <v>11.539689383575157</v>
      </c>
      <c r="E2438">
        <f t="shared" si="76"/>
        <v>2203.2905693868206</v>
      </c>
      <c r="F2438">
        <f t="shared" si="77"/>
        <v>16.104934924478655</v>
      </c>
    </row>
    <row r="2439" spans="1:6" x14ac:dyDescent="0.2">
      <c r="A2439">
        <v>54.015000280573375</v>
      </c>
      <c r="B2439">
        <v>92.993756988543538</v>
      </c>
      <c r="C2439">
        <v>-10.196005033944209</v>
      </c>
      <c r="D2439">
        <v>11.768978227789832</v>
      </c>
      <c r="E2439">
        <f t="shared" si="76"/>
        <v>2452.8035613493657</v>
      </c>
      <c r="F2439">
        <f t="shared" si="77"/>
        <v>24.204895590471352</v>
      </c>
    </row>
    <row r="2440" spans="1:6" x14ac:dyDescent="0.2">
      <c r="A2440">
        <v>88.544933922775101</v>
      </c>
      <c r="B2440">
        <v>75.161874609679856</v>
      </c>
      <c r="C2440">
        <v>-10.319609912771192</v>
      </c>
      <c r="D2440">
        <v>6.449183051362577</v>
      </c>
      <c r="E2440">
        <f t="shared" si="76"/>
        <v>2441.2848895946317</v>
      </c>
      <c r="F2440">
        <f t="shared" si="77"/>
        <v>23.830964007173947</v>
      </c>
    </row>
    <row r="2441" spans="1:6" x14ac:dyDescent="0.2">
      <c r="A2441">
        <v>107.44726127819919</v>
      </c>
      <c r="B2441">
        <v>63.957980848247004</v>
      </c>
      <c r="C2441">
        <v>-8.8487017238032077</v>
      </c>
      <c r="D2441">
        <v>11.075602277021545</v>
      </c>
      <c r="E2441">
        <f t="shared" si="76"/>
        <v>2496.8110217768567</v>
      </c>
      <c r="F2441">
        <f t="shared" si="77"/>
        <v>25.633513377742389</v>
      </c>
    </row>
    <row r="2442" spans="1:6" x14ac:dyDescent="0.2">
      <c r="A2442">
        <v>82.379862861441651</v>
      </c>
      <c r="B2442">
        <v>73.164908318480116</v>
      </c>
      <c r="C2442">
        <v>-16.743634352714935</v>
      </c>
      <c r="D2442">
        <v>10.507372860364052</v>
      </c>
      <c r="E2442">
        <f t="shared" si="76"/>
        <v>2459.7570356554484</v>
      </c>
      <c r="F2442">
        <f t="shared" si="77"/>
        <v>24.430626795601199</v>
      </c>
    </row>
    <row r="2443" spans="1:6" x14ac:dyDescent="0.2">
      <c r="A2443">
        <v>65.106479578826495</v>
      </c>
      <c r="B2443">
        <v>97.246078236683104</v>
      </c>
      <c r="C2443">
        <v>-14.771805499404508</v>
      </c>
      <c r="D2443">
        <v>7.823788568843943</v>
      </c>
      <c r="E2443">
        <f t="shared" si="76"/>
        <v>2503.061751241944</v>
      </c>
      <c r="F2443">
        <f t="shared" si="77"/>
        <v>25.836431319620814</v>
      </c>
    </row>
    <row r="2444" spans="1:6" x14ac:dyDescent="0.2">
      <c r="A2444">
        <v>43.459822459136184</v>
      </c>
      <c r="B2444">
        <v>76.383395966770777</v>
      </c>
      <c r="C2444">
        <v>-15.296559026907465</v>
      </c>
      <c r="D2444">
        <v>9.4390148612280029</v>
      </c>
      <c r="E2444">
        <f t="shared" si="76"/>
        <v>2291.0808027374442</v>
      </c>
      <c r="F2444">
        <f t="shared" si="77"/>
        <v>18.954876450189332</v>
      </c>
    </row>
    <row r="2445" spans="1:6" x14ac:dyDescent="0.2">
      <c r="A2445">
        <v>73.683711822889194</v>
      </c>
      <c r="B2445">
        <v>59.968260412704772</v>
      </c>
      <c r="C2445">
        <v>-10.946623463272857</v>
      </c>
      <c r="D2445">
        <v>12.548439166630747</v>
      </c>
      <c r="E2445">
        <f t="shared" si="76"/>
        <v>2340.8631037030755</v>
      </c>
      <c r="F2445">
        <f t="shared" si="77"/>
        <v>20.570963358179895</v>
      </c>
    </row>
    <row r="2446" spans="1:6" x14ac:dyDescent="0.2">
      <c r="A2446">
        <v>58.722320212468325</v>
      </c>
      <c r="B2446">
        <v>65.023921146371052</v>
      </c>
      <c r="C2446">
        <v>-13.518202446339979</v>
      </c>
      <c r="D2446">
        <v>11.236282592305701</v>
      </c>
      <c r="E2446">
        <f t="shared" si="76"/>
        <v>2300.1563414364896</v>
      </c>
      <c r="F2446">
        <f t="shared" si="77"/>
        <v>19.249496405273661</v>
      </c>
    </row>
    <row r="2447" spans="1:6" x14ac:dyDescent="0.2">
      <c r="A2447">
        <v>86.109967401264555</v>
      </c>
      <c r="B2447">
        <v>77.511256625331811</v>
      </c>
      <c r="C2447">
        <v>-12.68486757238334</v>
      </c>
      <c r="D2447">
        <v>10.494675251182349</v>
      </c>
      <c r="E2447">
        <f t="shared" si="76"/>
        <v>2492.4648184930161</v>
      </c>
      <c r="F2447">
        <f t="shared" si="77"/>
        <v>25.492422225058831</v>
      </c>
    </row>
    <row r="2448" spans="1:6" x14ac:dyDescent="0.2">
      <c r="A2448">
        <v>86.259852672931956</v>
      </c>
      <c r="B2448">
        <v>83.404942251862025</v>
      </c>
      <c r="C2448">
        <v>-13.412270964246774</v>
      </c>
      <c r="D2448">
        <v>12.527964659587832</v>
      </c>
      <c r="E2448">
        <f t="shared" si="76"/>
        <v>2552.9979469460332</v>
      </c>
      <c r="F2448">
        <f t="shared" si="77"/>
        <v>27.457514125093141</v>
      </c>
    </row>
    <row r="2449" spans="1:6" x14ac:dyDescent="0.2">
      <c r="A2449">
        <v>57.213391442701223</v>
      </c>
      <c r="B2449">
        <v>95.325755937142901</v>
      </c>
      <c r="C2449">
        <v>-18.113315654003316</v>
      </c>
      <c r="D2449">
        <v>12.416910471131521</v>
      </c>
      <c r="E2449">
        <f t="shared" si="76"/>
        <v>2510.8868667280826</v>
      </c>
      <c r="F2449">
        <f t="shared" si="77"/>
        <v>26.090458683671216</v>
      </c>
    </row>
    <row r="2450" spans="1:6" x14ac:dyDescent="0.2">
      <c r="A2450">
        <v>68.69702741629763</v>
      </c>
      <c r="B2450">
        <v>66.73288225014403</v>
      </c>
      <c r="C2450">
        <v>-11.514847972360521</v>
      </c>
      <c r="D2450">
        <v>12.684088878036405</v>
      </c>
      <c r="E2450">
        <f t="shared" si="76"/>
        <v>2364.5000450689363</v>
      </c>
      <c r="F2450">
        <f t="shared" si="77"/>
        <v>21.338291319028471</v>
      </c>
    </row>
    <row r="2451" spans="1:6" x14ac:dyDescent="0.2">
      <c r="A2451">
        <v>50.310119765664382</v>
      </c>
      <c r="B2451">
        <v>68.214886974550339</v>
      </c>
      <c r="C2451">
        <v>-12.520858917922263</v>
      </c>
      <c r="D2451">
        <v>12.103479262507857</v>
      </c>
      <c r="E2451">
        <f t="shared" si="76"/>
        <v>2288.6005466730739</v>
      </c>
      <c r="F2451">
        <f t="shared" si="77"/>
        <v>18.874359694709099</v>
      </c>
    </row>
    <row r="2452" spans="1:6" x14ac:dyDescent="0.2">
      <c r="A2452">
        <v>60.204242749156094</v>
      </c>
      <c r="B2452">
        <v>61.841246019808182</v>
      </c>
      <c r="C2452">
        <v>-13.106869658485179</v>
      </c>
      <c r="D2452">
        <v>11.204790655509104</v>
      </c>
      <c r="E2452">
        <f t="shared" si="76"/>
        <v>2285.0786311981115</v>
      </c>
      <c r="F2452">
        <f t="shared" si="77"/>
        <v>18.760027464584468</v>
      </c>
    </row>
    <row r="2453" spans="1:6" x14ac:dyDescent="0.2">
      <c r="A2453">
        <v>71.402959953376936</v>
      </c>
      <c r="B2453">
        <v>112.89374642800664</v>
      </c>
      <c r="C2453">
        <v>-8.9611539886145284</v>
      </c>
      <c r="D2453">
        <v>14.197515251741692</v>
      </c>
      <c r="E2453">
        <f t="shared" si="76"/>
        <v>2677.9985371217676</v>
      </c>
      <c r="F2453">
        <f t="shared" si="77"/>
        <v>31.515418507889009</v>
      </c>
    </row>
    <row r="2454" spans="1:6" x14ac:dyDescent="0.2">
      <c r="A2454">
        <v>55.856135620767645</v>
      </c>
      <c r="B2454">
        <v>90.689975772505534</v>
      </c>
      <c r="C2454">
        <v>-11.925256504296614</v>
      </c>
      <c r="D2454">
        <v>7.3394693361210521</v>
      </c>
      <c r="E2454">
        <f t="shared" si="76"/>
        <v>2407.0248241265795</v>
      </c>
      <c r="F2454">
        <f t="shared" si="77"/>
        <v>22.718776699720181</v>
      </c>
    </row>
    <row r="2455" spans="1:6" x14ac:dyDescent="0.2">
      <c r="A2455">
        <v>110.91772102862228</v>
      </c>
      <c r="B2455">
        <v>81.205431496882966</v>
      </c>
      <c r="C2455">
        <v>-11.096464601261813</v>
      </c>
      <c r="D2455">
        <v>13.627069469355646</v>
      </c>
      <c r="E2455">
        <f t="shared" si="76"/>
        <v>2653.8978136157566</v>
      </c>
      <c r="F2455">
        <f t="shared" si="77"/>
        <v>30.733034749491537</v>
      </c>
    </row>
    <row r="2456" spans="1:6" x14ac:dyDescent="0.2">
      <c r="A2456">
        <v>88.217729816021361</v>
      </c>
      <c r="B2456">
        <v>70.988820298840949</v>
      </c>
      <c r="C2456">
        <v>-15.650038026636988</v>
      </c>
      <c r="D2456">
        <v>12.852958299092077</v>
      </c>
      <c r="E2456">
        <f t="shared" si="76"/>
        <v>2492.4226336077013</v>
      </c>
      <c r="F2456">
        <f t="shared" si="77"/>
        <v>25.491052773676515</v>
      </c>
    </row>
    <row r="2457" spans="1:6" x14ac:dyDescent="0.2">
      <c r="A2457">
        <v>75.500648154135462</v>
      </c>
      <c r="B2457">
        <v>48.516946024720696</v>
      </c>
      <c r="C2457">
        <v>-9.8292873637537639</v>
      </c>
      <c r="D2457">
        <v>8.5853153195013796</v>
      </c>
      <c r="E2457">
        <f t="shared" si="76"/>
        <v>2233.4071761542573</v>
      </c>
      <c r="F2457">
        <f t="shared" si="77"/>
        <v>17.082612793236791</v>
      </c>
    </row>
    <row r="2458" spans="1:6" x14ac:dyDescent="0.2">
      <c r="A2458">
        <v>14.932402012956707</v>
      </c>
      <c r="B2458">
        <v>112.26034699059008</v>
      </c>
      <c r="C2458">
        <v>-15.257624089588987</v>
      </c>
      <c r="D2458">
        <v>10.585538674720373</v>
      </c>
      <c r="E2458">
        <f t="shared" si="76"/>
        <v>2402.7378071640392</v>
      </c>
      <c r="F2458">
        <f t="shared" si="77"/>
        <v>22.579606917425906</v>
      </c>
    </row>
    <row r="2459" spans="1:6" x14ac:dyDescent="0.2">
      <c r="A2459">
        <v>75.12505859184644</v>
      </c>
      <c r="B2459">
        <v>75.587882342607401</v>
      </c>
      <c r="C2459">
        <v>-13.781739072135435</v>
      </c>
      <c r="D2459">
        <v>10.194171934847745</v>
      </c>
      <c r="E2459">
        <f t="shared" si="76"/>
        <v>2431.1317784834364</v>
      </c>
      <c r="F2459">
        <f t="shared" si="77"/>
        <v>23.501362730738293</v>
      </c>
    </row>
    <row r="2460" spans="1:6" x14ac:dyDescent="0.2">
      <c r="A2460">
        <v>73.12076155253564</v>
      </c>
      <c r="B2460">
        <v>64.823264548405092</v>
      </c>
      <c r="C2460">
        <v>-15.094090421260571</v>
      </c>
      <c r="D2460">
        <v>11.412510224605203</v>
      </c>
      <c r="E2460">
        <f t="shared" si="76"/>
        <v>2369.6135998483214</v>
      </c>
      <c r="F2460">
        <f t="shared" si="77"/>
        <v>21.504293066074325</v>
      </c>
    </row>
    <row r="2461" spans="1:6" x14ac:dyDescent="0.2">
      <c r="A2461">
        <v>80.303623890092794</v>
      </c>
      <c r="B2461">
        <v>87.002502300879712</v>
      </c>
      <c r="C2461">
        <v>-11.521367495994953</v>
      </c>
      <c r="D2461">
        <v>11.451097148028943</v>
      </c>
      <c r="E2461">
        <f t="shared" si="76"/>
        <v>2533.0604135005779</v>
      </c>
      <c r="F2461">
        <f t="shared" si="77"/>
        <v>26.810280346142889</v>
      </c>
    </row>
    <row r="2462" spans="1:6" x14ac:dyDescent="0.2">
      <c r="A2462">
        <v>58.721699412085513</v>
      </c>
      <c r="B2462">
        <v>77.345521075624845</v>
      </c>
      <c r="C2462">
        <v>-18.41837043906817</v>
      </c>
      <c r="D2462">
        <v>11.968515845964685</v>
      </c>
      <c r="E2462">
        <f t="shared" si="76"/>
        <v>2399.7090161670753</v>
      </c>
      <c r="F2462">
        <f t="shared" si="77"/>
        <v>22.481283027563677</v>
      </c>
    </row>
    <row r="2463" spans="1:6" x14ac:dyDescent="0.2">
      <c r="A2463">
        <v>76.363188934281567</v>
      </c>
      <c r="B2463">
        <v>42.919324582333402</v>
      </c>
      <c r="C2463">
        <v>-9.3136881753914285</v>
      </c>
      <c r="D2463">
        <v>10.732816279608697</v>
      </c>
      <c r="E2463">
        <f t="shared" si="76"/>
        <v>2221.6889912476868</v>
      </c>
      <c r="F2463">
        <f t="shared" si="77"/>
        <v>16.702204398172938</v>
      </c>
    </row>
    <row r="2464" spans="1:6" x14ac:dyDescent="0.2">
      <c r="A2464">
        <v>92.871407810353645</v>
      </c>
      <c r="B2464">
        <v>78.422427058015302</v>
      </c>
      <c r="C2464">
        <v>-17.043976155429881</v>
      </c>
      <c r="D2464">
        <v>10.719409374848343</v>
      </c>
      <c r="E2464">
        <f t="shared" si="76"/>
        <v>2543.1557546327135</v>
      </c>
      <c r="F2464">
        <f t="shared" si="77"/>
        <v>27.138006231023269</v>
      </c>
    </row>
    <row r="2465" spans="1:6" x14ac:dyDescent="0.2">
      <c r="A2465">
        <v>62.488266935738061</v>
      </c>
      <c r="B2465">
        <v>48.298684254168492</v>
      </c>
      <c r="C2465">
        <v>-19.278577564034428</v>
      </c>
      <c r="D2465">
        <v>9.494629900339179</v>
      </c>
      <c r="E2465">
        <f t="shared" si="76"/>
        <v>2209.6119124777697</v>
      </c>
      <c r="F2465">
        <f t="shared" si="77"/>
        <v>16.310145202268998</v>
      </c>
    </row>
    <row r="2466" spans="1:6" x14ac:dyDescent="0.2">
      <c r="A2466">
        <v>68.077323166840316</v>
      </c>
      <c r="B2466">
        <v>63.323416226917004</v>
      </c>
      <c r="C2466">
        <v>-5.3905735437614712</v>
      </c>
      <c r="D2466">
        <v>11.885661080996147</v>
      </c>
      <c r="E2466">
        <f t="shared" si="76"/>
        <v>2314.6982504224284</v>
      </c>
      <c r="F2466">
        <f t="shared" si="77"/>
        <v>19.721571586081211</v>
      </c>
    </row>
    <row r="2467" spans="1:6" x14ac:dyDescent="0.2">
      <c r="A2467">
        <v>71.04427833261613</v>
      </c>
      <c r="B2467">
        <v>72.666393828986742</v>
      </c>
      <c r="C2467">
        <v>-3.5341974304628909</v>
      </c>
      <c r="D2467">
        <v>13.06854732875583</v>
      </c>
      <c r="E2467">
        <f t="shared" si="76"/>
        <v>2393.953297513493</v>
      </c>
      <c r="F2467">
        <f t="shared" si="77"/>
        <v>22.294434662146557</v>
      </c>
    </row>
    <row r="2468" spans="1:6" x14ac:dyDescent="0.2">
      <c r="A2468">
        <v>52.838151977867213</v>
      </c>
      <c r="B2468">
        <v>65.369354528297933</v>
      </c>
      <c r="C2468">
        <v>-5.4348846414688499</v>
      </c>
      <c r="D2468">
        <v>9.6942810573921339</v>
      </c>
      <c r="E2468">
        <f t="shared" si="76"/>
        <v>2237.6551594702964</v>
      </c>
      <c r="F2468">
        <f t="shared" si="77"/>
        <v>17.220515423072101</v>
      </c>
    </row>
    <row r="2469" spans="1:6" x14ac:dyDescent="0.2">
      <c r="A2469">
        <v>64.392484045775419</v>
      </c>
      <c r="B2469">
        <v>61.829849686043161</v>
      </c>
      <c r="C2469">
        <v>-3.2782491608365039</v>
      </c>
      <c r="D2469">
        <v>12.011460283802267</v>
      </c>
      <c r="E2469">
        <f t="shared" si="76"/>
        <v>2283.9626203107382</v>
      </c>
      <c r="F2469">
        <f t="shared" si="77"/>
        <v>18.723798311868052</v>
      </c>
    </row>
    <row r="2470" spans="1:6" x14ac:dyDescent="0.2">
      <c r="A2470">
        <v>87.459825980899211</v>
      </c>
      <c r="B2470">
        <v>66.851176634146242</v>
      </c>
      <c r="C2470">
        <v>-13.108505437693578</v>
      </c>
      <c r="D2470">
        <v>10.544798910965195</v>
      </c>
      <c r="E2470">
        <f t="shared" si="76"/>
        <v>2432.4382762650903</v>
      </c>
      <c r="F2470">
        <f t="shared" si="77"/>
        <v>23.54377567508385</v>
      </c>
    </row>
    <row r="2471" spans="1:6" x14ac:dyDescent="0.2">
      <c r="A2471">
        <v>84.864861100189401</v>
      </c>
      <c r="B2471">
        <v>52.311699485087374</v>
      </c>
      <c r="C2471">
        <v>-8.1452423248873949</v>
      </c>
      <c r="D2471">
        <v>12.461867698438107</v>
      </c>
      <c r="E2471">
        <f t="shared" si="76"/>
        <v>2333.463580600951</v>
      </c>
      <c r="F2471">
        <f t="shared" si="77"/>
        <v>20.330752034501373</v>
      </c>
    </row>
    <row r="2472" spans="1:6" x14ac:dyDescent="0.2">
      <c r="A2472">
        <v>70.430761115090917</v>
      </c>
      <c r="B2472">
        <v>75.745235243475847</v>
      </c>
      <c r="C2472">
        <v>-11.441287603239029</v>
      </c>
      <c r="D2472">
        <v>10.353436435205278</v>
      </c>
      <c r="E2472">
        <f t="shared" si="76"/>
        <v>2406.0580534728551</v>
      </c>
      <c r="F2472">
        <f t="shared" si="77"/>
        <v>22.68739234491521</v>
      </c>
    </row>
    <row r="2473" spans="1:6" x14ac:dyDescent="0.2">
      <c r="A2473">
        <v>56.290376656836983</v>
      </c>
      <c r="B2473">
        <v>51.719999502798771</v>
      </c>
      <c r="C2473">
        <v>-15.080881534752303</v>
      </c>
      <c r="D2473">
        <v>9.8125846737375539</v>
      </c>
      <c r="E2473">
        <f t="shared" si="76"/>
        <v>2194.8743543791506</v>
      </c>
      <c r="F2473">
        <f t="shared" si="77"/>
        <v>15.83171864831418</v>
      </c>
    </row>
    <row r="2474" spans="1:6" x14ac:dyDescent="0.2">
      <c r="A2474">
        <v>60.070671101124013</v>
      </c>
      <c r="B2474">
        <v>53.715690553288624</v>
      </c>
      <c r="C2474">
        <v>-8.3415043587074216</v>
      </c>
      <c r="D2474">
        <v>10.903271156692053</v>
      </c>
      <c r="E2474">
        <f t="shared" si="76"/>
        <v>2216.2911815607617</v>
      </c>
      <c r="F2474">
        <f t="shared" si="77"/>
        <v>16.52697486081415</v>
      </c>
    </row>
    <row r="2475" spans="1:6" x14ac:dyDescent="0.2">
      <c r="A2475">
        <v>85.312270317936338</v>
      </c>
      <c r="B2475">
        <v>68.513078855783746</v>
      </c>
      <c r="C2475">
        <v>-14.139364063019189</v>
      </c>
      <c r="D2475">
        <v>12.328506623574658</v>
      </c>
      <c r="E2475">
        <f t="shared" si="76"/>
        <v>2454.1392323206273</v>
      </c>
      <c r="F2475">
        <f t="shared" si="77"/>
        <v>24.248255586457262</v>
      </c>
    </row>
    <row r="2476" spans="1:6" x14ac:dyDescent="0.2">
      <c r="A2476">
        <v>71.632673987387463</v>
      </c>
      <c r="B2476">
        <v>65.983413652595132</v>
      </c>
      <c r="C2476">
        <v>-18.411505973351275</v>
      </c>
      <c r="D2476">
        <v>11.648287997778683</v>
      </c>
      <c r="E2476">
        <f t="shared" si="76"/>
        <v>2382.0875772556419</v>
      </c>
      <c r="F2476">
        <f t="shared" si="77"/>
        <v>21.909236814907032</v>
      </c>
    </row>
    <row r="2477" spans="1:6" x14ac:dyDescent="0.2">
      <c r="A2477">
        <v>75.776471865856863</v>
      </c>
      <c r="B2477">
        <v>78.186131911424198</v>
      </c>
      <c r="C2477">
        <v>-13.698975615315844</v>
      </c>
      <c r="D2477">
        <v>10.954783762803764</v>
      </c>
      <c r="E2477">
        <f t="shared" si="76"/>
        <v>2457.9388455830685</v>
      </c>
      <c r="F2477">
        <f t="shared" si="77"/>
        <v>24.371602742569991</v>
      </c>
    </row>
    <row r="2478" spans="1:6" x14ac:dyDescent="0.2">
      <c r="A2478">
        <v>88.205158181159476</v>
      </c>
      <c r="B2478">
        <v>54.419401503684334</v>
      </c>
      <c r="C2478">
        <v>-13.722246201928492</v>
      </c>
      <c r="D2478">
        <v>11.973583882389207</v>
      </c>
      <c r="E2478">
        <f t="shared" si="76"/>
        <v>2372.76115789408</v>
      </c>
      <c r="F2478">
        <f t="shared" si="77"/>
        <v>21.60647250035565</v>
      </c>
    </row>
    <row r="2479" spans="1:6" x14ac:dyDescent="0.2">
      <c r="A2479">
        <v>90.225699899319196</v>
      </c>
      <c r="B2479">
        <v>42.33533216700306</v>
      </c>
      <c r="C2479">
        <v>-3.6192328437343129</v>
      </c>
      <c r="D2479">
        <v>12.147653486663312</v>
      </c>
      <c r="E2479">
        <f t="shared" si="76"/>
        <v>2278.0746266973065</v>
      </c>
      <c r="F2479">
        <f t="shared" si="77"/>
        <v>18.532655893610439</v>
      </c>
    </row>
    <row r="2480" spans="1:6" x14ac:dyDescent="0.2">
      <c r="A2480">
        <v>84.814914276501156</v>
      </c>
      <c r="B2480">
        <v>74.932436236805998</v>
      </c>
      <c r="C2480">
        <v>-13.14169697492131</v>
      </c>
      <c r="D2480">
        <v>11.57356352905207</v>
      </c>
      <c r="E2480">
        <f t="shared" si="76"/>
        <v>2482.3485879521472</v>
      </c>
      <c r="F2480">
        <f t="shared" si="77"/>
        <v>25.164018205594175</v>
      </c>
    </row>
    <row r="2481" spans="1:6" x14ac:dyDescent="0.2">
      <c r="A2481">
        <v>93.511555572119732</v>
      </c>
      <c r="B2481">
        <v>34.139986120064449</v>
      </c>
      <c r="C2481">
        <v>-10.181509036815712</v>
      </c>
      <c r="D2481">
        <v>9.5035997316117165</v>
      </c>
      <c r="E2481">
        <f t="shared" si="76"/>
        <v>2232.8643173630462</v>
      </c>
      <c r="F2481">
        <f t="shared" si="77"/>
        <v>17.064989923896746</v>
      </c>
    </row>
    <row r="2482" spans="1:6" x14ac:dyDescent="0.2">
      <c r="A2482">
        <v>88.102315248539028</v>
      </c>
      <c r="B2482">
        <v>74.4739264227766</v>
      </c>
      <c r="C2482">
        <v>-18.153214835733458</v>
      </c>
      <c r="D2482">
        <v>11.437925690168999</v>
      </c>
      <c r="E2482">
        <f t="shared" si="76"/>
        <v>2507.0153675111601</v>
      </c>
      <c r="F2482">
        <f t="shared" si="77"/>
        <v>25.964777887938538</v>
      </c>
    </row>
    <row r="2483" spans="1:6" x14ac:dyDescent="0.2">
      <c r="A2483">
        <v>61.780413001592635</v>
      </c>
      <c r="B2483">
        <v>43.116538271608107</v>
      </c>
      <c r="C2483">
        <v>-6.3423654548853321</v>
      </c>
      <c r="D2483">
        <v>12.500183988804039</v>
      </c>
      <c r="E2483">
        <f t="shared" si="76"/>
        <v>2166.8577206188938</v>
      </c>
      <c r="F2483">
        <f t="shared" si="77"/>
        <v>14.922212375046982</v>
      </c>
    </row>
    <row r="2484" spans="1:6" x14ac:dyDescent="0.2">
      <c r="A2484">
        <v>69.151601875640353</v>
      </c>
      <c r="B2484">
        <v>66.414978413907903</v>
      </c>
      <c r="C2484">
        <v>-6.0041176261836364</v>
      </c>
      <c r="D2484">
        <v>9.4945668264621652</v>
      </c>
      <c r="E2484">
        <f t="shared" si="76"/>
        <v>2317.0021682538936</v>
      </c>
      <c r="F2484">
        <f t="shared" si="77"/>
        <v>19.796363859083769</v>
      </c>
    </row>
    <row r="2485" spans="1:6" x14ac:dyDescent="0.2">
      <c r="A2485">
        <v>54.613999470752617</v>
      </c>
      <c r="B2485">
        <v>74.714977531380299</v>
      </c>
      <c r="C2485">
        <v>-10.793285696515643</v>
      </c>
      <c r="D2485">
        <v>12.416656633155776</v>
      </c>
      <c r="E2485">
        <f t="shared" si="76"/>
        <v>2347.4404288780484</v>
      </c>
      <c r="F2485">
        <f t="shared" si="77"/>
        <v>20.784483603300927</v>
      </c>
    </row>
    <row r="2486" spans="1:6" x14ac:dyDescent="0.2">
      <c r="A2486">
        <v>49.042225633646183</v>
      </c>
      <c r="B2486">
        <v>65.519015028019908</v>
      </c>
      <c r="C2486">
        <v>-12.354429355012037</v>
      </c>
      <c r="D2486">
        <v>10.299982825801079</v>
      </c>
      <c r="E2486">
        <f t="shared" si="76"/>
        <v>2247.2784493008321</v>
      </c>
      <c r="F2486">
        <f t="shared" si="77"/>
        <v>17.532917067939096</v>
      </c>
    </row>
    <row r="2487" spans="1:6" x14ac:dyDescent="0.2">
      <c r="A2487">
        <v>106.02847659618729</v>
      </c>
      <c r="B2487">
        <v>40.878580556387739</v>
      </c>
      <c r="C2487">
        <v>-12.377168515127972</v>
      </c>
      <c r="D2487">
        <v>13.267453036884193</v>
      </c>
      <c r="E2487">
        <f t="shared" si="76"/>
        <v>2375.6359020567916</v>
      </c>
      <c r="F2487">
        <f t="shared" si="77"/>
        <v>21.699795555237898</v>
      </c>
    </row>
    <row r="2488" spans="1:6" x14ac:dyDescent="0.2">
      <c r="A2488">
        <v>65.198771601397567</v>
      </c>
      <c r="B2488">
        <v>69.000446882988228</v>
      </c>
      <c r="C2488">
        <v>-14.75772688600426</v>
      </c>
      <c r="D2488">
        <v>12.55973848540928</v>
      </c>
      <c r="E2488">
        <f t="shared" si="76"/>
        <v>2371.1980290046577</v>
      </c>
      <c r="F2488">
        <f t="shared" si="77"/>
        <v>21.555728519368486</v>
      </c>
    </row>
    <row r="2489" spans="1:6" x14ac:dyDescent="0.2">
      <c r="A2489">
        <v>77.529997141004401</v>
      </c>
      <c r="B2489">
        <v>50.978584746910705</v>
      </c>
      <c r="C2489">
        <v>-13.811733119324575</v>
      </c>
      <c r="D2489">
        <v>10.961053024333374</v>
      </c>
      <c r="E2489">
        <f t="shared" si="76"/>
        <v>2293.1930040732104</v>
      </c>
      <c r="F2489">
        <f t="shared" si="77"/>
        <v>19.023445014911331</v>
      </c>
    </row>
    <row r="2490" spans="1:6" x14ac:dyDescent="0.2">
      <c r="A2490">
        <v>42.879101732046117</v>
      </c>
      <c r="B2490">
        <v>64.074819667658474</v>
      </c>
      <c r="C2490">
        <v>-14.111527800110263</v>
      </c>
      <c r="D2490">
        <v>6.2130824544443923</v>
      </c>
      <c r="E2490">
        <f t="shared" si="76"/>
        <v>2174.611311848299</v>
      </c>
      <c r="F2490">
        <f t="shared" si="77"/>
        <v>15.173917841301005</v>
      </c>
    </row>
    <row r="2491" spans="1:6" x14ac:dyDescent="0.2">
      <c r="A2491">
        <v>102.26815823570345</v>
      </c>
      <c r="B2491">
        <v>86.149629508661207</v>
      </c>
      <c r="C2491">
        <v>-12.217309911524728</v>
      </c>
      <c r="D2491">
        <v>11.686228661429501</v>
      </c>
      <c r="E2491">
        <f t="shared" si="76"/>
        <v>2630.3593690994071</v>
      </c>
      <c r="F2491">
        <f t="shared" si="77"/>
        <v>29.968904299924787</v>
      </c>
    </row>
    <row r="2492" spans="1:6" x14ac:dyDescent="0.2">
      <c r="A2492">
        <v>72.474521423761658</v>
      </c>
      <c r="B2492">
        <v>70.848206519256536</v>
      </c>
      <c r="C2492">
        <v>-17.705846658204504</v>
      </c>
      <c r="D2492">
        <v>8.6944117647944292</v>
      </c>
      <c r="E2492">
        <f t="shared" si="76"/>
        <v>2385.2572258526325</v>
      </c>
      <c r="F2492">
        <f t="shared" si="77"/>
        <v>22.012133376559802</v>
      </c>
    </row>
    <row r="2493" spans="1:6" x14ac:dyDescent="0.2">
      <c r="A2493">
        <v>94.39450888632372</v>
      </c>
      <c r="B2493">
        <v>77.72658737116889</v>
      </c>
      <c r="C2493">
        <v>-17.044961202362153</v>
      </c>
      <c r="D2493">
        <v>9.7471815833627229</v>
      </c>
      <c r="E2493">
        <f t="shared" si="76"/>
        <v>2535.8380534929183</v>
      </c>
      <c r="F2493">
        <f t="shared" si="77"/>
        <v>26.900451100400133</v>
      </c>
    </row>
    <row r="2494" spans="1:6" x14ac:dyDescent="0.2">
      <c r="A2494">
        <v>98.088369407994008</v>
      </c>
      <c r="B2494">
        <v>101.29660282516909</v>
      </c>
      <c r="C2494">
        <v>-12.235694210734056</v>
      </c>
      <c r="D2494">
        <v>11.310301277323877</v>
      </c>
      <c r="E2494">
        <f t="shared" si="76"/>
        <v>2704.2319541655306</v>
      </c>
      <c r="F2494">
        <f t="shared" si="77"/>
        <v>32.367036071037617</v>
      </c>
    </row>
    <row r="2495" spans="1:6" x14ac:dyDescent="0.2">
      <c r="A2495">
        <v>80.969810312210726</v>
      </c>
      <c r="B2495">
        <v>55.000801860940513</v>
      </c>
      <c r="C2495">
        <v>-11.515186435734311</v>
      </c>
      <c r="D2495">
        <v>12.273280150248866</v>
      </c>
      <c r="E2495">
        <f t="shared" si="76"/>
        <v>2340.782217737255</v>
      </c>
      <c r="F2495">
        <f t="shared" si="77"/>
        <v>20.568337550455723</v>
      </c>
    </row>
    <row r="2496" spans="1:6" x14ac:dyDescent="0.2">
      <c r="A2496">
        <v>69.002866346027361</v>
      </c>
      <c r="B2496">
        <v>76.111495826492799</v>
      </c>
      <c r="C2496">
        <v>-11.035565734828204</v>
      </c>
      <c r="D2496">
        <v>11.234390775594713</v>
      </c>
      <c r="E2496">
        <f t="shared" si="76"/>
        <v>2409.6466385750045</v>
      </c>
      <c r="F2496">
        <f t="shared" si="77"/>
        <v>22.803888876600183</v>
      </c>
    </row>
    <row r="2497" spans="1:6" x14ac:dyDescent="0.2">
      <c r="A2497">
        <v>68.152301499408338</v>
      </c>
      <c r="B2497">
        <v>52.684325967932303</v>
      </c>
      <c r="C2497">
        <v>-11.14216984128714</v>
      </c>
      <c r="D2497">
        <v>13.43678528026939</v>
      </c>
      <c r="E2497">
        <f t="shared" si="76"/>
        <v>2279.208112507717</v>
      </c>
      <c r="F2497">
        <f t="shared" si="77"/>
        <v>18.569452336182707</v>
      </c>
    </row>
    <row r="2498" spans="1:6" x14ac:dyDescent="0.2">
      <c r="A2498">
        <v>74.400567161347354</v>
      </c>
      <c r="B2498">
        <v>23.027174568765261</v>
      </c>
      <c r="C2498">
        <v>-11.056025279228368</v>
      </c>
      <c r="D2498">
        <v>10.909419226841784</v>
      </c>
      <c r="E2498">
        <f t="shared" si="76"/>
        <v>2093.130061578081</v>
      </c>
      <c r="F2498">
        <f t="shared" si="77"/>
        <v>12.528785349347459</v>
      </c>
    </row>
    <row r="2499" spans="1:6" x14ac:dyDescent="0.2">
      <c r="A2499">
        <v>93.189997862833053</v>
      </c>
      <c r="B2499">
        <v>94.862596442748512</v>
      </c>
      <c r="C2499">
        <v>-15.127813512315658</v>
      </c>
      <c r="D2499">
        <v>12.061496350114357</v>
      </c>
      <c r="E2499">
        <f t="shared" ref="E2499:E2562" si="78">$G$3+$G$8*($H$3-1940)+$G$4*A2499+$G$5*B2499+$G$6*C2499+$G$7*D2499</f>
        <v>2657.0920869717693</v>
      </c>
      <c r="F2499">
        <f t="shared" ref="F2499:F2562" si="79">$I$3+$I$4*E2499</f>
        <v>30.836730706710526</v>
      </c>
    </row>
    <row r="2500" spans="1:6" x14ac:dyDescent="0.2">
      <c r="A2500">
        <v>82.770918845186202</v>
      </c>
      <c r="B2500">
        <v>70.784683578254985</v>
      </c>
      <c r="C2500">
        <v>-11.833245986436273</v>
      </c>
      <c r="D2500">
        <v>10.114064538027902</v>
      </c>
      <c r="E2500">
        <f t="shared" si="78"/>
        <v>2428.5193788781025</v>
      </c>
      <c r="F2500">
        <f t="shared" si="79"/>
        <v>23.416556188679607</v>
      </c>
    </row>
    <row r="2501" spans="1:6" x14ac:dyDescent="0.2">
      <c r="A2501">
        <v>64.739254328878118</v>
      </c>
      <c r="B2501">
        <v>65.971926493336511</v>
      </c>
      <c r="C2501">
        <v>-13.500287278982267</v>
      </c>
      <c r="D2501">
        <v>12.594382610702958</v>
      </c>
      <c r="E2501">
        <f t="shared" si="78"/>
        <v>2346.6650149966904</v>
      </c>
      <c r="F2501">
        <f t="shared" si="79"/>
        <v>20.759311279048532</v>
      </c>
    </row>
    <row r="2502" spans="1:6" x14ac:dyDescent="0.2">
      <c r="A2502">
        <v>80.236191022153562</v>
      </c>
      <c r="B2502">
        <v>68.508603054293388</v>
      </c>
      <c r="C2502">
        <v>-17.123859553400429</v>
      </c>
      <c r="D2502">
        <v>9.9458179243643183</v>
      </c>
      <c r="E2502">
        <f t="shared" si="78"/>
        <v>2416.0134541214297</v>
      </c>
      <c r="F2502">
        <f t="shared" si="79"/>
        <v>23.010575330431877</v>
      </c>
    </row>
    <row r="2503" spans="1:6" x14ac:dyDescent="0.2">
      <c r="A2503">
        <v>110.58281229433015</v>
      </c>
      <c r="B2503">
        <v>77.020752452636088</v>
      </c>
      <c r="C2503">
        <v>-15.962455489876191</v>
      </c>
      <c r="D2503">
        <v>10.845894870352019</v>
      </c>
      <c r="E2503">
        <f t="shared" si="78"/>
        <v>2611.7857273628356</v>
      </c>
      <c r="F2503">
        <f t="shared" si="79"/>
        <v>29.365946649074075</v>
      </c>
    </row>
    <row r="2504" spans="1:6" x14ac:dyDescent="0.2">
      <c r="A2504">
        <v>70.076230419572909</v>
      </c>
      <c r="B2504">
        <v>101.45008296339429</v>
      </c>
      <c r="C2504">
        <v>-23.486919868490173</v>
      </c>
      <c r="D2504">
        <v>10.113503758515332</v>
      </c>
      <c r="E2504">
        <f t="shared" si="78"/>
        <v>2599.6581779764219</v>
      </c>
      <c r="F2504">
        <f t="shared" si="79"/>
        <v>28.972249021418762</v>
      </c>
    </row>
    <row r="2505" spans="1:6" x14ac:dyDescent="0.2">
      <c r="A2505">
        <v>97.738775268441145</v>
      </c>
      <c r="B2505">
        <v>82.796120425575779</v>
      </c>
      <c r="C2505">
        <v>-10.921985705979321</v>
      </c>
      <c r="D2505">
        <v>13.255101963714752</v>
      </c>
      <c r="E2505">
        <f t="shared" si="78"/>
        <v>2600.7584757717113</v>
      </c>
      <c r="F2505">
        <f t="shared" si="79"/>
        <v>29.007968078741669</v>
      </c>
    </row>
    <row r="2506" spans="1:6" x14ac:dyDescent="0.2">
      <c r="A2506">
        <v>81.0678136337702</v>
      </c>
      <c r="B2506">
        <v>66.0591644395206</v>
      </c>
      <c r="C2506">
        <v>-19.379884354886041</v>
      </c>
      <c r="D2506">
        <v>11.905567165349797</v>
      </c>
      <c r="E2506">
        <f t="shared" si="78"/>
        <v>2430.155080101491</v>
      </c>
      <c r="F2506">
        <f t="shared" si="79"/>
        <v>23.469656091280072</v>
      </c>
    </row>
    <row r="2507" spans="1:6" x14ac:dyDescent="0.2">
      <c r="A2507">
        <v>89.538854110958468</v>
      </c>
      <c r="B2507">
        <v>78.5228146699652</v>
      </c>
      <c r="C2507">
        <v>-13.755262391990135</v>
      </c>
      <c r="D2507">
        <v>11.474930822094658</v>
      </c>
      <c r="E2507">
        <f t="shared" si="78"/>
        <v>2527.0922156897759</v>
      </c>
      <c r="F2507">
        <f t="shared" si="79"/>
        <v>26.616534252466067</v>
      </c>
    </row>
    <row r="2508" spans="1:6" x14ac:dyDescent="0.2">
      <c r="A2508">
        <v>88.673771227475882</v>
      </c>
      <c r="B2508">
        <v>47.337335978429813</v>
      </c>
      <c r="C2508">
        <v>-12.827848450720635</v>
      </c>
      <c r="D2508">
        <v>6.7752436584310285</v>
      </c>
      <c r="E2508">
        <f t="shared" si="78"/>
        <v>2275.3277507343041</v>
      </c>
      <c r="F2508">
        <f t="shared" si="79"/>
        <v>18.443483834553803</v>
      </c>
    </row>
    <row r="2509" spans="1:6" x14ac:dyDescent="0.2">
      <c r="A2509">
        <v>119.5897024832914</v>
      </c>
      <c r="B2509">
        <v>61.605126247550643</v>
      </c>
      <c r="C2509">
        <v>-17.704141929563406</v>
      </c>
      <c r="D2509">
        <v>9.8120980295358304</v>
      </c>
      <c r="E2509">
        <f t="shared" si="78"/>
        <v>2548.7272215404751</v>
      </c>
      <c r="F2509">
        <f t="shared" si="79"/>
        <v>27.318873216945676</v>
      </c>
    </row>
    <row r="2510" spans="1:6" x14ac:dyDescent="0.2">
      <c r="A2510">
        <v>50.410607859577354</v>
      </c>
      <c r="B2510">
        <v>68.547034828403184</v>
      </c>
      <c r="C2510">
        <v>-17.435025784359084</v>
      </c>
      <c r="D2510">
        <v>12.622490826133909</v>
      </c>
      <c r="E2510">
        <f t="shared" si="78"/>
        <v>2310.2861052586823</v>
      </c>
      <c r="F2510">
        <f t="shared" si="79"/>
        <v>19.578339756756833</v>
      </c>
    </row>
    <row r="2511" spans="1:6" x14ac:dyDescent="0.2">
      <c r="A2511">
        <v>82.389325117180192</v>
      </c>
      <c r="B2511">
        <v>81.972615270018508</v>
      </c>
      <c r="C2511">
        <v>-15.090988453985988</v>
      </c>
      <c r="D2511">
        <v>8.8585325524997796</v>
      </c>
      <c r="E2511">
        <f t="shared" si="78"/>
        <v>2494.6279856132996</v>
      </c>
      <c r="F2511">
        <f t="shared" si="79"/>
        <v>25.562645296212168</v>
      </c>
    </row>
    <row r="2512" spans="1:6" x14ac:dyDescent="0.2">
      <c r="A2512">
        <v>88.436613506867289</v>
      </c>
      <c r="B2512">
        <v>63.423419634350736</v>
      </c>
      <c r="C2512">
        <v>-13.527149911867751</v>
      </c>
      <c r="D2512">
        <v>11.822218609402217</v>
      </c>
      <c r="E2512">
        <f t="shared" si="78"/>
        <v>2428.9785115469563</v>
      </c>
      <c r="F2512">
        <f t="shared" si="79"/>
        <v>23.431461050061515</v>
      </c>
    </row>
    <row r="2513" spans="1:6" x14ac:dyDescent="0.2">
      <c r="A2513">
        <v>85.558183670171829</v>
      </c>
      <c r="B2513">
        <v>69.683736140361646</v>
      </c>
      <c r="C2513">
        <v>-23.716060829106304</v>
      </c>
      <c r="D2513">
        <v>8.0711464694102286</v>
      </c>
      <c r="E2513">
        <f t="shared" si="78"/>
        <v>2447.2781420770966</v>
      </c>
      <c r="F2513">
        <f t="shared" si="79"/>
        <v>24.02552345270621</v>
      </c>
    </row>
    <row r="2514" spans="1:6" x14ac:dyDescent="0.2">
      <c r="A2514">
        <v>41.752984527952847</v>
      </c>
      <c r="B2514">
        <v>73.884016018824582</v>
      </c>
      <c r="C2514">
        <v>-8.0775049889958659</v>
      </c>
      <c r="D2514">
        <v>12.201001363476506</v>
      </c>
      <c r="E2514">
        <f t="shared" si="78"/>
        <v>2274.6850982374872</v>
      </c>
      <c r="F2514">
        <f t="shared" si="79"/>
        <v>18.422621353986457</v>
      </c>
    </row>
    <row r="2515" spans="1:6" x14ac:dyDescent="0.2">
      <c r="A2515">
        <v>63.369740565163873</v>
      </c>
      <c r="B2515">
        <v>52.521343096633068</v>
      </c>
      <c r="C2515">
        <v>-11.774848031276258</v>
      </c>
      <c r="D2515">
        <v>12.973296520244606</v>
      </c>
      <c r="E2515">
        <f t="shared" si="78"/>
        <v>2253.9072683335648</v>
      </c>
      <c r="F2515">
        <f t="shared" si="79"/>
        <v>17.748108962376321</v>
      </c>
    </row>
    <row r="2516" spans="1:6" x14ac:dyDescent="0.2">
      <c r="A2516">
        <v>81.638460602105027</v>
      </c>
      <c r="B2516">
        <v>62.194398724767524</v>
      </c>
      <c r="C2516">
        <v>-6.7687957012453301</v>
      </c>
      <c r="D2516">
        <v>10.498794083416005</v>
      </c>
      <c r="E2516">
        <f t="shared" si="78"/>
        <v>2358.3148837697099</v>
      </c>
      <c r="F2516">
        <f t="shared" si="79"/>
        <v>21.137501921881281</v>
      </c>
    </row>
    <row r="2517" spans="1:6" x14ac:dyDescent="0.2">
      <c r="A2517">
        <v>48.597250180378367</v>
      </c>
      <c r="B2517">
        <v>87.679770583829509</v>
      </c>
      <c r="C2517">
        <v>-10.520408707127814</v>
      </c>
      <c r="D2517">
        <v>11.926645576395916</v>
      </c>
      <c r="E2517">
        <f t="shared" si="78"/>
        <v>2397.24314847503</v>
      </c>
      <c r="F2517">
        <f t="shared" si="79"/>
        <v>22.401233362991078</v>
      </c>
    </row>
    <row r="2518" spans="1:6" x14ac:dyDescent="0.2">
      <c r="A2518">
        <v>94.580299022976689</v>
      </c>
      <c r="B2518">
        <v>50.626746065064964</v>
      </c>
      <c r="C2518">
        <v>-14.65977373073807</v>
      </c>
      <c r="D2518">
        <v>9.3642396142501951</v>
      </c>
      <c r="E2518">
        <f t="shared" si="78"/>
        <v>2353.7794374047476</v>
      </c>
      <c r="F2518">
        <f t="shared" si="79"/>
        <v>20.99026735557689</v>
      </c>
    </row>
    <row r="2519" spans="1:6" x14ac:dyDescent="0.2">
      <c r="A2519">
        <v>80.910222266847001</v>
      </c>
      <c r="B2519">
        <v>71.735389987214049</v>
      </c>
      <c r="C2519">
        <v>-10.066796829986833</v>
      </c>
      <c r="D2519">
        <v>11.52079358129607</v>
      </c>
      <c r="E2519">
        <f t="shared" si="78"/>
        <v>2435.2827020129066</v>
      </c>
      <c r="F2519">
        <f t="shared" si="79"/>
        <v>23.636114500783592</v>
      </c>
    </row>
    <row r="2520" spans="1:6" x14ac:dyDescent="0.2">
      <c r="A2520">
        <v>80.785645145930474</v>
      </c>
      <c r="B2520">
        <v>76.521246958855812</v>
      </c>
      <c r="C2520">
        <v>-19.716417376714443</v>
      </c>
      <c r="D2520">
        <v>6.2204331712312921</v>
      </c>
      <c r="E2520">
        <f t="shared" si="78"/>
        <v>2439.5267067163795</v>
      </c>
      <c r="F2520">
        <f t="shared" si="79"/>
        <v>23.773887972593741</v>
      </c>
    </row>
    <row r="2521" spans="1:6" x14ac:dyDescent="0.2">
      <c r="A2521">
        <v>71.910095445559747</v>
      </c>
      <c r="B2521">
        <v>63.366390396570438</v>
      </c>
      <c r="C2521">
        <v>-18.336529416776102</v>
      </c>
      <c r="D2521">
        <v>10.97708125633735</v>
      </c>
      <c r="E2521">
        <f t="shared" si="78"/>
        <v>2359.7686773684268</v>
      </c>
      <c r="F2521">
        <f t="shared" si="79"/>
        <v>21.18469654238362</v>
      </c>
    </row>
    <row r="2522" spans="1:6" x14ac:dyDescent="0.2">
      <c r="A2522">
        <v>109.09748584183038</v>
      </c>
      <c r="B2522">
        <v>58.339937049362703</v>
      </c>
      <c r="C2522">
        <v>-12.015543602881488</v>
      </c>
      <c r="D2522">
        <v>7.582006712770414</v>
      </c>
      <c r="E2522">
        <f t="shared" si="78"/>
        <v>2442.5382775494545</v>
      </c>
      <c r="F2522">
        <f t="shared" si="79"/>
        <v>23.871652842867192</v>
      </c>
    </row>
    <row r="2523" spans="1:6" x14ac:dyDescent="0.2">
      <c r="A2523">
        <v>97.301645893454577</v>
      </c>
      <c r="B2523">
        <v>71.215419417390606</v>
      </c>
      <c r="C2523">
        <v>-12.035115581809892</v>
      </c>
      <c r="D2523">
        <v>9.221127040513462</v>
      </c>
      <c r="E2523">
        <f t="shared" si="78"/>
        <v>2487.9986211967057</v>
      </c>
      <c r="F2523">
        <f t="shared" si="79"/>
        <v>25.347435696934056</v>
      </c>
    </row>
    <row r="2524" spans="1:6" x14ac:dyDescent="0.2">
      <c r="A2524">
        <v>69.414630135492942</v>
      </c>
      <c r="B2524">
        <v>85.604162696971002</v>
      </c>
      <c r="C2524">
        <v>-14.361701006989762</v>
      </c>
      <c r="D2524">
        <v>11.688574229130504</v>
      </c>
      <c r="E2524">
        <f t="shared" si="78"/>
        <v>2485.8173957893832</v>
      </c>
      <c r="F2524">
        <f t="shared" si="79"/>
        <v>25.276626398131569</v>
      </c>
    </row>
    <row r="2525" spans="1:6" x14ac:dyDescent="0.2">
      <c r="A2525">
        <v>70.113126509384259</v>
      </c>
      <c r="B2525">
        <v>71.335110605991261</v>
      </c>
      <c r="C2525">
        <v>-5.9381042218885538</v>
      </c>
      <c r="D2525">
        <v>13.14729842339751</v>
      </c>
      <c r="E2525">
        <f t="shared" si="78"/>
        <v>2388.9216521446851</v>
      </c>
      <c r="F2525">
        <f t="shared" si="79"/>
        <v>22.131091946995724</v>
      </c>
    </row>
    <row r="2526" spans="1:6" x14ac:dyDescent="0.2">
      <c r="A2526">
        <v>42.653037039956025</v>
      </c>
      <c r="B2526">
        <v>84.647119845841758</v>
      </c>
      <c r="C2526">
        <v>-8.9749890179155578</v>
      </c>
      <c r="D2526">
        <v>10.47550753080399</v>
      </c>
      <c r="E2526">
        <f t="shared" si="78"/>
        <v>2332.4430017684144</v>
      </c>
      <c r="F2526">
        <f t="shared" si="79"/>
        <v>20.29762090038659</v>
      </c>
    </row>
    <row r="2527" spans="1:6" x14ac:dyDescent="0.2">
      <c r="A2527">
        <v>87.068010525811047</v>
      </c>
      <c r="B2527">
        <v>71.436843182697757</v>
      </c>
      <c r="C2527">
        <v>-7.1537357110137902</v>
      </c>
      <c r="D2527">
        <v>11.246944688715612</v>
      </c>
      <c r="E2527">
        <f t="shared" si="78"/>
        <v>2449.9721944812823</v>
      </c>
      <c r="F2527">
        <f t="shared" si="79"/>
        <v>24.112980696252478</v>
      </c>
    </row>
    <row r="2528" spans="1:6" x14ac:dyDescent="0.2">
      <c r="A2528">
        <v>90.566354110850384</v>
      </c>
      <c r="B2528">
        <v>37.678602353473757</v>
      </c>
      <c r="C2528">
        <v>-14.530914609543983</v>
      </c>
      <c r="D2528">
        <v>9.2504863968890874</v>
      </c>
      <c r="E2528">
        <f t="shared" si="78"/>
        <v>2251.9716079435352</v>
      </c>
      <c r="F2528">
        <f t="shared" si="79"/>
        <v>17.68527146081523</v>
      </c>
    </row>
    <row r="2529" spans="1:6" x14ac:dyDescent="0.2">
      <c r="A2529">
        <v>55.386573040950601</v>
      </c>
      <c r="B2529">
        <v>35.790022608110874</v>
      </c>
      <c r="C2529">
        <v>-9.3482207078900839</v>
      </c>
      <c r="D2529">
        <v>10.375614820595292</v>
      </c>
      <c r="E2529">
        <f t="shared" si="78"/>
        <v>2078.9166252741275</v>
      </c>
      <c r="F2529">
        <f t="shared" si="79"/>
        <v>12.067373404081295</v>
      </c>
    </row>
    <row r="2530" spans="1:6" x14ac:dyDescent="0.2">
      <c r="A2530">
        <v>56.424948049168606</v>
      </c>
      <c r="B2530">
        <v>59.234356170234854</v>
      </c>
      <c r="C2530">
        <v>-14.865323041747693</v>
      </c>
      <c r="D2530">
        <v>10.613063966199567</v>
      </c>
      <c r="E2530">
        <f t="shared" si="78"/>
        <v>2250.6443402399509</v>
      </c>
      <c r="F2530">
        <f t="shared" si="79"/>
        <v>17.642184260795233</v>
      </c>
    </row>
    <row r="2531" spans="1:6" x14ac:dyDescent="0.2">
      <c r="A2531">
        <v>52.302269086187152</v>
      </c>
      <c r="B2531">
        <v>65.644078219869741</v>
      </c>
      <c r="C2531">
        <v>-13.038840834015955</v>
      </c>
      <c r="D2531">
        <v>9.639706532167601</v>
      </c>
      <c r="E2531">
        <f t="shared" si="78"/>
        <v>2258.0178258117562</v>
      </c>
      <c r="F2531">
        <f t="shared" si="79"/>
        <v>17.881550325997381</v>
      </c>
    </row>
    <row r="2532" spans="1:6" x14ac:dyDescent="0.2">
      <c r="A2532">
        <v>75.974179046434557</v>
      </c>
      <c r="B2532">
        <v>60.878828019905207</v>
      </c>
      <c r="C2532">
        <v>-10.284297185515364</v>
      </c>
      <c r="D2532">
        <v>12.02702862153021</v>
      </c>
      <c r="E2532">
        <f t="shared" si="78"/>
        <v>2349.8225147241883</v>
      </c>
      <c r="F2532">
        <f t="shared" si="79"/>
        <v>20.8618134509573</v>
      </c>
    </row>
    <row r="2533" spans="1:6" x14ac:dyDescent="0.2">
      <c r="A2533">
        <v>100.27989682054323</v>
      </c>
      <c r="B2533">
        <v>97.241755980486261</v>
      </c>
      <c r="C2533">
        <v>-13.620609309757139</v>
      </c>
      <c r="D2533">
        <v>10.031219308120692</v>
      </c>
      <c r="E2533">
        <f t="shared" si="78"/>
        <v>2679.4090011021503</v>
      </c>
      <c r="F2533">
        <f t="shared" si="79"/>
        <v>31.56120651544741</v>
      </c>
    </row>
    <row r="2534" spans="1:6" x14ac:dyDescent="0.2">
      <c r="A2534">
        <v>72.576094430568787</v>
      </c>
      <c r="B2534">
        <v>54.113725802892901</v>
      </c>
      <c r="C2534">
        <v>-16.402143904627213</v>
      </c>
      <c r="D2534">
        <v>10.870190750977136</v>
      </c>
      <c r="E2534">
        <f t="shared" si="78"/>
        <v>2297.3705434750564</v>
      </c>
      <c r="F2534">
        <f t="shared" si="79"/>
        <v>19.159060818198512</v>
      </c>
    </row>
    <row r="2535" spans="1:6" x14ac:dyDescent="0.2">
      <c r="A2535">
        <v>71.99786378165409</v>
      </c>
      <c r="B2535">
        <v>59.993083292579158</v>
      </c>
      <c r="C2535">
        <v>-12.559311929585403</v>
      </c>
      <c r="D2535">
        <v>12.46192469485413</v>
      </c>
      <c r="E2535">
        <f t="shared" si="78"/>
        <v>2337.1767480977701</v>
      </c>
      <c r="F2535">
        <f t="shared" si="79"/>
        <v>20.451292894654216</v>
      </c>
    </row>
    <row r="2536" spans="1:6" x14ac:dyDescent="0.2">
      <c r="A2536">
        <v>43.380563660530001</v>
      </c>
      <c r="B2536">
        <v>71.520784189110032</v>
      </c>
      <c r="C2536">
        <v>-12.552278989033654</v>
      </c>
      <c r="D2536">
        <v>10.13625428756141</v>
      </c>
      <c r="E2536">
        <f t="shared" si="78"/>
        <v>2258.998218428198</v>
      </c>
      <c r="F2536">
        <f t="shared" si="79"/>
        <v>17.913376891692209</v>
      </c>
    </row>
    <row r="2537" spans="1:6" x14ac:dyDescent="0.2">
      <c r="A2537">
        <v>95.153309740553922</v>
      </c>
      <c r="B2537">
        <v>92.675954349254482</v>
      </c>
      <c r="C2537">
        <v>-16.776088807718313</v>
      </c>
      <c r="D2537">
        <v>11.771313978309582</v>
      </c>
      <c r="E2537">
        <f t="shared" si="78"/>
        <v>2653.7577837383378</v>
      </c>
      <c r="F2537">
        <f t="shared" si="79"/>
        <v>30.728488948127705</v>
      </c>
    </row>
    <row r="2538" spans="1:6" x14ac:dyDescent="0.2">
      <c r="A2538">
        <v>82.007391106169479</v>
      </c>
      <c r="B2538">
        <v>64.848966374521822</v>
      </c>
      <c r="C2538">
        <v>-12.408081810645577</v>
      </c>
      <c r="D2538">
        <v>9.0907105772886876</v>
      </c>
      <c r="E2538">
        <f t="shared" si="78"/>
        <v>2378.7593111658348</v>
      </c>
      <c r="F2538">
        <f t="shared" si="79"/>
        <v>21.801191040611471</v>
      </c>
    </row>
    <row r="2539" spans="1:6" x14ac:dyDescent="0.2">
      <c r="A2539">
        <v>64.800673774775845</v>
      </c>
      <c r="B2539">
        <v>54.716144522566417</v>
      </c>
      <c r="C2539">
        <v>-15.613713216258814</v>
      </c>
      <c r="D2539">
        <v>10.331168468163614</v>
      </c>
      <c r="E2539">
        <f t="shared" si="78"/>
        <v>2258.7436610124378</v>
      </c>
      <c r="F2539">
        <f t="shared" si="79"/>
        <v>17.905113173483883</v>
      </c>
    </row>
    <row r="2540" spans="1:6" x14ac:dyDescent="0.2">
      <c r="A2540">
        <v>44.23438572220639</v>
      </c>
      <c r="B2540">
        <v>78.588718412279519</v>
      </c>
      <c r="C2540">
        <v>-8.8950975640165879</v>
      </c>
      <c r="D2540">
        <v>9.5546678692943416</v>
      </c>
      <c r="E2540">
        <f t="shared" si="78"/>
        <v>2291.5758363799418</v>
      </c>
      <c r="F2540">
        <f t="shared" si="79"/>
        <v>18.970946767815022</v>
      </c>
    </row>
    <row r="2541" spans="1:6" x14ac:dyDescent="0.2">
      <c r="A2541">
        <v>91.413761995551823</v>
      </c>
      <c r="B2541">
        <v>41.719367374892705</v>
      </c>
      <c r="C2541">
        <v>-16.924764039664247</v>
      </c>
      <c r="D2541">
        <v>9.6919520056743202</v>
      </c>
      <c r="E2541">
        <f t="shared" si="78"/>
        <v>2292.6603598943329</v>
      </c>
      <c r="F2541">
        <f t="shared" si="79"/>
        <v>19.006153743366937</v>
      </c>
    </row>
    <row r="2542" spans="1:6" x14ac:dyDescent="0.2">
      <c r="A2542">
        <v>84.7089809107474</v>
      </c>
      <c r="B2542">
        <v>55.673876343241176</v>
      </c>
      <c r="C2542">
        <v>-14.356404649169139</v>
      </c>
      <c r="D2542">
        <v>11.836186930033454</v>
      </c>
      <c r="E2542">
        <f t="shared" si="78"/>
        <v>2365.4994168186286</v>
      </c>
      <c r="F2542">
        <f t="shared" si="79"/>
        <v>21.370734005878333</v>
      </c>
    </row>
    <row r="2543" spans="1:6" x14ac:dyDescent="0.2">
      <c r="A2543">
        <v>60.501045088223883</v>
      </c>
      <c r="B2543">
        <v>82.064492774781058</v>
      </c>
      <c r="C2543">
        <v>-13.045333009949745</v>
      </c>
      <c r="D2543">
        <v>10.752721999766109</v>
      </c>
      <c r="E2543">
        <f t="shared" si="78"/>
        <v>2410.2923447023959</v>
      </c>
      <c r="F2543">
        <f t="shared" si="79"/>
        <v>22.824850487426616</v>
      </c>
    </row>
    <row r="2544" spans="1:6" x14ac:dyDescent="0.2">
      <c r="A2544">
        <v>77.535987044722688</v>
      </c>
      <c r="B2544">
        <v>77.099418949565091</v>
      </c>
      <c r="C2544">
        <v>-13.038349059088496</v>
      </c>
      <c r="D2544">
        <v>11.595089405537081</v>
      </c>
      <c r="E2544">
        <f t="shared" si="78"/>
        <v>2463.4399172378535</v>
      </c>
      <c r="F2544">
        <f t="shared" si="79"/>
        <v>24.550184481637316</v>
      </c>
    </row>
    <row r="2545" spans="1:6" x14ac:dyDescent="0.2">
      <c r="A2545">
        <v>104.23380210855474</v>
      </c>
      <c r="B2545">
        <v>81.130947826828603</v>
      </c>
      <c r="C2545">
        <v>-10.383854261849178</v>
      </c>
      <c r="D2545">
        <v>9.7034237586388805</v>
      </c>
      <c r="E2545">
        <f t="shared" si="78"/>
        <v>2582.2349797624888</v>
      </c>
      <c r="F2545">
        <f t="shared" si="79"/>
        <v>28.406638312739361</v>
      </c>
    </row>
    <row r="2546" spans="1:6" x14ac:dyDescent="0.2">
      <c r="A2546">
        <v>83.9937644557711</v>
      </c>
      <c r="B2546">
        <v>75.694438762535682</v>
      </c>
      <c r="C2546">
        <v>-13.099837915446262</v>
      </c>
      <c r="D2546">
        <v>11.556403283187253</v>
      </c>
      <c r="E2546">
        <f t="shared" si="78"/>
        <v>2483.224485049202</v>
      </c>
      <c r="F2546">
        <f t="shared" si="79"/>
        <v>25.19245252469635</v>
      </c>
    </row>
    <row r="2547" spans="1:6" x14ac:dyDescent="0.2">
      <c r="A2547">
        <v>80.837275998667536</v>
      </c>
      <c r="B2547">
        <v>76.639215456454266</v>
      </c>
      <c r="C2547">
        <v>-10.135235402593777</v>
      </c>
      <c r="D2547">
        <v>10.394853082850485</v>
      </c>
      <c r="E2547">
        <f t="shared" si="78"/>
        <v>2455.0718451322077</v>
      </c>
      <c r="F2547">
        <f t="shared" si="79"/>
        <v>24.278531072438909</v>
      </c>
    </row>
    <row r="2548" spans="1:6" x14ac:dyDescent="0.2">
      <c r="A2548">
        <v>75.42281696919855</v>
      </c>
      <c r="B2548">
        <v>74.90813675514903</v>
      </c>
      <c r="C2548">
        <v>-12.405189298535477</v>
      </c>
      <c r="D2548">
        <v>8.9444039097882904</v>
      </c>
      <c r="E2548">
        <f t="shared" si="78"/>
        <v>2411.7462103116663</v>
      </c>
      <c r="F2548">
        <f t="shared" si="79"/>
        <v>22.872047445613461</v>
      </c>
    </row>
    <row r="2549" spans="1:6" x14ac:dyDescent="0.2">
      <c r="A2549">
        <v>75.893284696990918</v>
      </c>
      <c r="B2549">
        <v>60.196207970143377</v>
      </c>
      <c r="C2549">
        <v>-8.9177373426629103</v>
      </c>
      <c r="D2549">
        <v>10.719074737202769</v>
      </c>
      <c r="E2549">
        <f t="shared" si="78"/>
        <v>2328.1690002400464</v>
      </c>
      <c r="F2549">
        <f t="shared" si="79"/>
        <v>20.158873639196401</v>
      </c>
    </row>
    <row r="2550" spans="1:6" x14ac:dyDescent="0.2">
      <c r="A2550">
        <v>40.385046268675239</v>
      </c>
      <c r="B2550">
        <v>56.272938459454885</v>
      </c>
      <c r="C2550">
        <v>-10.506955218266743</v>
      </c>
      <c r="D2550">
        <v>7.7540014713474363</v>
      </c>
      <c r="E2550">
        <f t="shared" si="78"/>
        <v>2119.0181704872139</v>
      </c>
      <c r="F2550">
        <f t="shared" si="79"/>
        <v>13.369193146278477</v>
      </c>
    </row>
    <row r="2551" spans="1:6" x14ac:dyDescent="0.2">
      <c r="A2551">
        <v>42.455968001331208</v>
      </c>
      <c r="B2551">
        <v>57.73836281977561</v>
      </c>
      <c r="C2551">
        <v>-13.885995619758312</v>
      </c>
      <c r="D2551">
        <v>8.5598735499754746</v>
      </c>
      <c r="E2551">
        <f t="shared" si="78"/>
        <v>2155.2509499942935</v>
      </c>
      <c r="F2551">
        <f t="shared" si="79"/>
        <v>14.54542083093142</v>
      </c>
    </row>
    <row r="2552" spans="1:6" x14ac:dyDescent="0.2">
      <c r="A2552">
        <v>106.32607308373316</v>
      </c>
      <c r="B2552">
        <v>100.39391953574787</v>
      </c>
      <c r="C2552">
        <v>-14.860540548810512</v>
      </c>
      <c r="D2552">
        <v>12.289710379132885</v>
      </c>
      <c r="E2552">
        <f t="shared" si="78"/>
        <v>2752.6308431745106</v>
      </c>
      <c r="F2552">
        <f t="shared" si="79"/>
        <v>33.938213163528786</v>
      </c>
    </row>
    <row r="2553" spans="1:6" x14ac:dyDescent="0.2">
      <c r="A2553">
        <v>73.321173044877298</v>
      </c>
      <c r="B2553">
        <v>57.467925345255964</v>
      </c>
      <c r="C2553">
        <v>-11.691038325681918</v>
      </c>
      <c r="D2553">
        <v>9.6793706217703814</v>
      </c>
      <c r="E2553">
        <f t="shared" si="78"/>
        <v>2296.770088352665</v>
      </c>
      <c r="F2553">
        <f t="shared" si="79"/>
        <v>19.139568194448501</v>
      </c>
    </row>
    <row r="2554" spans="1:6" x14ac:dyDescent="0.2">
      <c r="A2554">
        <v>122.4302973782919</v>
      </c>
      <c r="B2554">
        <v>100.21484781715338</v>
      </c>
      <c r="C2554">
        <v>-16.155733297942472</v>
      </c>
      <c r="D2554">
        <v>8.1831160995761998</v>
      </c>
      <c r="E2554">
        <f t="shared" si="78"/>
        <v>2786.2544692756987</v>
      </c>
      <c r="F2554">
        <f t="shared" si="79"/>
        <v>35.029739687761051</v>
      </c>
    </row>
    <row r="2555" spans="1:6" x14ac:dyDescent="0.2">
      <c r="A2555">
        <v>41.324562065947404</v>
      </c>
      <c r="B2555">
        <v>46.066484016112341</v>
      </c>
      <c r="C2555">
        <v>-15.45153245991871</v>
      </c>
      <c r="D2555">
        <v>13.151651329633793</v>
      </c>
      <c r="E2555">
        <f t="shared" si="78"/>
        <v>2126.3180009832827</v>
      </c>
      <c r="F2555">
        <f t="shared" si="79"/>
        <v>13.606168140732663</v>
      </c>
    </row>
    <row r="2556" spans="1:6" x14ac:dyDescent="0.2">
      <c r="A2556">
        <v>71.595742463711559</v>
      </c>
      <c r="B2556">
        <v>68.664082057466629</v>
      </c>
      <c r="C2556">
        <v>-14.674687631292894</v>
      </c>
      <c r="D2556">
        <v>10.602112848024644</v>
      </c>
      <c r="E2556">
        <f t="shared" si="78"/>
        <v>2377.9103900776918</v>
      </c>
      <c r="F2556">
        <f t="shared" si="79"/>
        <v>21.773632445892986</v>
      </c>
    </row>
    <row r="2557" spans="1:6" x14ac:dyDescent="0.2">
      <c r="A2557">
        <v>63.480627538236945</v>
      </c>
      <c r="B2557">
        <v>78.743727492143236</v>
      </c>
      <c r="C2557">
        <v>-10.67312893338757</v>
      </c>
      <c r="D2557">
        <v>10.561634942359793</v>
      </c>
      <c r="E2557">
        <f t="shared" si="78"/>
        <v>2393.8900411778791</v>
      </c>
      <c r="F2557">
        <f t="shared" si="79"/>
        <v>22.292381166549717</v>
      </c>
    </row>
    <row r="2558" spans="1:6" x14ac:dyDescent="0.2">
      <c r="A2558">
        <v>51.607930181678086</v>
      </c>
      <c r="B2558">
        <v>31.475426257287957</v>
      </c>
      <c r="C2558">
        <v>-11.600514804881081</v>
      </c>
      <c r="D2558">
        <v>10.556403812488764</v>
      </c>
      <c r="E2558">
        <f t="shared" si="78"/>
        <v>2042.7511845014337</v>
      </c>
      <c r="F2558">
        <f t="shared" si="79"/>
        <v>10.893331742270433</v>
      </c>
    </row>
    <row r="2559" spans="1:6" x14ac:dyDescent="0.2">
      <c r="A2559">
        <v>83.535230778402337</v>
      </c>
      <c r="B2559">
        <v>61.880276670711218</v>
      </c>
      <c r="C2559">
        <v>-12.378689709081385</v>
      </c>
      <c r="D2559">
        <v>11.339269351694252</v>
      </c>
      <c r="E2559">
        <f t="shared" si="78"/>
        <v>2389.1251427619359</v>
      </c>
      <c r="F2559">
        <f t="shared" si="79"/>
        <v>22.137697879547233</v>
      </c>
    </row>
    <row r="2560" spans="1:6" x14ac:dyDescent="0.2">
      <c r="A2560">
        <v>64.282821029698027</v>
      </c>
      <c r="B2560">
        <v>38.910780933845544</v>
      </c>
      <c r="C2560">
        <v>-15.93677470101902</v>
      </c>
      <c r="D2560">
        <v>11.103611036689601</v>
      </c>
      <c r="E2560">
        <f t="shared" si="78"/>
        <v>2164.5727434811788</v>
      </c>
      <c r="F2560">
        <f t="shared" si="79"/>
        <v>14.848034975334812</v>
      </c>
    </row>
    <row r="2561" spans="1:6" x14ac:dyDescent="0.2">
      <c r="A2561">
        <v>61.129639908689349</v>
      </c>
      <c r="B2561">
        <v>81.863210566301916</v>
      </c>
      <c r="C2561">
        <v>-16.199308207351915</v>
      </c>
      <c r="D2561">
        <v>9.0403406082723041</v>
      </c>
      <c r="E2561">
        <f t="shared" si="78"/>
        <v>2403.6530725715902</v>
      </c>
      <c r="F2561">
        <f t="shared" si="79"/>
        <v>22.609319253211694</v>
      </c>
    </row>
    <row r="2562" spans="1:6" x14ac:dyDescent="0.2">
      <c r="A2562">
        <v>101.08054395300559</v>
      </c>
      <c r="B2562">
        <v>64.665265819156573</v>
      </c>
      <c r="C2562">
        <v>-10.537400746560508</v>
      </c>
      <c r="D2562">
        <v>9.5216687844593153</v>
      </c>
      <c r="E2562">
        <f t="shared" si="78"/>
        <v>2462.0395824746633</v>
      </c>
      <c r="F2562">
        <f t="shared" si="79"/>
        <v>24.50472529968512</v>
      </c>
    </row>
    <row r="2563" spans="1:6" x14ac:dyDescent="0.2">
      <c r="A2563">
        <v>96.312358264663814</v>
      </c>
      <c r="B2563">
        <v>41.746180121123103</v>
      </c>
      <c r="C2563">
        <v>-1.1215095131626995E-2</v>
      </c>
      <c r="D2563">
        <v>10.900023250968337</v>
      </c>
      <c r="E2563">
        <f t="shared" ref="E2563:E2626" si="80">$G$3+$G$8*($H$3-1940)+$G$4*A2563+$G$5*B2563+$G$6*C2563+$G$7*D2563</f>
        <v>2278.8920042522641</v>
      </c>
      <c r="F2563">
        <f t="shared" ref="F2563:F2626" si="81">$I$3+$I$4*E2563</f>
        <v>18.559190488031135</v>
      </c>
    </row>
    <row r="2564" spans="1:6" x14ac:dyDescent="0.2">
      <c r="A2564">
        <v>79.627215115315749</v>
      </c>
      <c r="B2564">
        <v>81.36236441699144</v>
      </c>
      <c r="C2564">
        <v>-10.688082422890304</v>
      </c>
      <c r="D2564">
        <v>16.848150138633486</v>
      </c>
      <c r="E2564">
        <f t="shared" si="80"/>
        <v>2545.763480250786</v>
      </c>
      <c r="F2564">
        <f t="shared" si="81"/>
        <v>27.222661041051197</v>
      </c>
    </row>
    <row r="2565" spans="1:6" x14ac:dyDescent="0.2">
      <c r="A2565">
        <v>71.866095187049723</v>
      </c>
      <c r="B2565">
        <v>87.876227444444552</v>
      </c>
      <c r="C2565">
        <v>-10.442722100951773</v>
      </c>
      <c r="D2565">
        <v>9.6153573172776952</v>
      </c>
      <c r="E2565">
        <f t="shared" si="80"/>
        <v>2479.4057633251873</v>
      </c>
      <c r="F2565">
        <f t="shared" si="81"/>
        <v>25.06848504903266</v>
      </c>
    </row>
    <row r="2566" spans="1:6" x14ac:dyDescent="0.2">
      <c r="A2566">
        <v>63.775776598461718</v>
      </c>
      <c r="B2566">
        <v>41.40579301091671</v>
      </c>
      <c r="C2566">
        <v>-13.145776441637445</v>
      </c>
      <c r="D2566">
        <v>10.045334519530579</v>
      </c>
      <c r="E2566">
        <f t="shared" si="80"/>
        <v>2159.6701865964974</v>
      </c>
      <c r="F2566">
        <f t="shared" si="81"/>
        <v>14.688882870202463</v>
      </c>
    </row>
    <row r="2567" spans="1:6" x14ac:dyDescent="0.2">
      <c r="A2567">
        <v>86.912780233368593</v>
      </c>
      <c r="B2567">
        <v>44.672107070675033</v>
      </c>
      <c r="C2567">
        <v>-12.974414923131926</v>
      </c>
      <c r="D2567">
        <v>13.328186915418456</v>
      </c>
      <c r="E2567">
        <f t="shared" si="80"/>
        <v>2316.4206209742783</v>
      </c>
      <c r="F2567">
        <f t="shared" si="81"/>
        <v>19.777485042180288</v>
      </c>
    </row>
    <row r="2568" spans="1:6" x14ac:dyDescent="0.2">
      <c r="A2568">
        <v>73.309284858602354</v>
      </c>
      <c r="B2568">
        <v>85.710236102310716</v>
      </c>
      <c r="C2568">
        <v>-14.297795822860989</v>
      </c>
      <c r="D2568">
        <v>8.6221992948522104</v>
      </c>
      <c r="E2568">
        <f t="shared" si="80"/>
        <v>2473.102596065281</v>
      </c>
      <c r="F2568">
        <f t="shared" si="81"/>
        <v>24.863864814732082</v>
      </c>
    </row>
    <row r="2569" spans="1:6" x14ac:dyDescent="0.2">
      <c r="A2569">
        <v>90.605618731882345</v>
      </c>
      <c r="B2569">
        <v>68.542013288747398</v>
      </c>
      <c r="C2569">
        <v>-10.270451665508901</v>
      </c>
      <c r="D2569">
        <v>13.334785850301994</v>
      </c>
      <c r="E2569">
        <f t="shared" si="80"/>
        <v>2477.1256011518908</v>
      </c>
      <c r="F2569">
        <f t="shared" si="81"/>
        <v>24.994463957904244</v>
      </c>
    </row>
    <row r="2570" spans="1:6" x14ac:dyDescent="0.2">
      <c r="A2570">
        <v>101.35350990161942</v>
      </c>
      <c r="B2570">
        <v>66.405585150710081</v>
      </c>
      <c r="C2570">
        <v>-12.755180393234054</v>
      </c>
      <c r="D2570">
        <v>9.3928102182976065</v>
      </c>
      <c r="E2570">
        <f t="shared" si="80"/>
        <v>2479.3278959645459</v>
      </c>
      <c r="F2570">
        <f t="shared" si="81"/>
        <v>25.065957234535318</v>
      </c>
    </row>
    <row r="2571" spans="1:6" x14ac:dyDescent="0.2">
      <c r="A2571">
        <v>90.352228792512022</v>
      </c>
      <c r="B2571">
        <v>79.064031908793254</v>
      </c>
      <c r="C2571">
        <v>-13.99554128723331</v>
      </c>
      <c r="D2571">
        <v>10.32464745076768</v>
      </c>
      <c r="E2571">
        <f t="shared" si="80"/>
        <v>2523.3586739213115</v>
      </c>
      <c r="F2571">
        <f t="shared" si="81"/>
        <v>26.495331980666364</v>
      </c>
    </row>
    <row r="2572" spans="1:6" x14ac:dyDescent="0.2">
      <c r="A2572">
        <v>52.349219110340997</v>
      </c>
      <c r="B2572">
        <v>30.666251167586999</v>
      </c>
      <c r="C2572">
        <v>-13.818344772411885</v>
      </c>
      <c r="D2572">
        <v>9.8434397346616098</v>
      </c>
      <c r="E2572">
        <f t="shared" si="80"/>
        <v>2040.0886731789458</v>
      </c>
      <c r="F2572">
        <f t="shared" si="81"/>
        <v>10.806898419439094</v>
      </c>
    </row>
    <row r="2573" spans="1:6" x14ac:dyDescent="0.2">
      <c r="A2573">
        <v>93.648562319558224</v>
      </c>
      <c r="B2573">
        <v>102.74158902455879</v>
      </c>
      <c r="C2573">
        <v>-5.7543242537793091</v>
      </c>
      <c r="D2573">
        <v>12.659703352747908</v>
      </c>
      <c r="E2573">
        <f t="shared" si="80"/>
        <v>2688.6408680736749</v>
      </c>
      <c r="F2573">
        <f t="shared" si="81"/>
        <v>31.86090136802747</v>
      </c>
    </row>
    <row r="2574" spans="1:6" x14ac:dyDescent="0.2">
      <c r="A2574">
        <v>60.913898853415759</v>
      </c>
      <c r="B2574">
        <v>103.32518482307044</v>
      </c>
      <c r="C2574">
        <v>-17.035659049247226</v>
      </c>
      <c r="D2574">
        <v>10.386377930040773</v>
      </c>
      <c r="E2574">
        <f t="shared" si="80"/>
        <v>2554.9686814017673</v>
      </c>
      <c r="F2574">
        <f t="shared" si="81"/>
        <v>27.521490238917934</v>
      </c>
    </row>
    <row r="2575" spans="1:6" x14ac:dyDescent="0.2">
      <c r="A2575">
        <v>61.737175633341153</v>
      </c>
      <c r="B2575">
        <v>82.58691608797163</v>
      </c>
      <c r="C2575">
        <v>-15.778088376357307</v>
      </c>
      <c r="D2575">
        <v>10.605379195823382</v>
      </c>
      <c r="E2575">
        <f t="shared" si="80"/>
        <v>2425.4276742635948</v>
      </c>
      <c r="F2575">
        <f t="shared" si="81"/>
        <v>23.316189928905288</v>
      </c>
    </row>
    <row r="2576" spans="1:6" x14ac:dyDescent="0.2">
      <c r="A2576">
        <v>93.520232233226579</v>
      </c>
      <c r="B2576">
        <v>84.386641071083218</v>
      </c>
      <c r="C2576">
        <v>-13.899167038351761</v>
      </c>
      <c r="D2576">
        <v>8.6303314328692053</v>
      </c>
      <c r="E2576">
        <f t="shared" si="80"/>
        <v>2554.1797555851581</v>
      </c>
      <c r="F2576">
        <f t="shared" si="81"/>
        <v>27.495879275606342</v>
      </c>
    </row>
    <row r="2577" spans="1:6" x14ac:dyDescent="0.2">
      <c r="A2577">
        <v>83.979983561811594</v>
      </c>
      <c r="B2577">
        <v>53.495303217403617</v>
      </c>
      <c r="C2577">
        <v>-13.576656372252881</v>
      </c>
      <c r="D2577">
        <v>10.21882350508205</v>
      </c>
      <c r="E2577">
        <f t="shared" si="80"/>
        <v>2330.0020924813157</v>
      </c>
      <c r="F2577">
        <f t="shared" si="81"/>
        <v>20.218381462555129</v>
      </c>
    </row>
    <row r="2578" spans="1:6" x14ac:dyDescent="0.2">
      <c r="A2578">
        <v>99.468741209025694</v>
      </c>
      <c r="B2578">
        <v>52.326494047817604</v>
      </c>
      <c r="C2578">
        <v>-9.9684872325191094</v>
      </c>
      <c r="D2578">
        <v>12.923047740198946</v>
      </c>
      <c r="E2578">
        <f t="shared" si="80"/>
        <v>2408.7611600007535</v>
      </c>
      <c r="F2578">
        <f t="shared" si="81"/>
        <v>22.775143513220101</v>
      </c>
    </row>
    <row r="2579" spans="1:6" x14ac:dyDescent="0.2">
      <c r="A2579">
        <v>53.732043561605678</v>
      </c>
      <c r="B2579">
        <v>79.684699476893442</v>
      </c>
      <c r="C2579">
        <v>-12.274909230952044</v>
      </c>
      <c r="D2579">
        <v>11.190851902079775</v>
      </c>
      <c r="E2579">
        <f t="shared" si="80"/>
        <v>2367.0332589344189</v>
      </c>
      <c r="F2579">
        <f t="shared" si="81"/>
        <v>21.420527247937684</v>
      </c>
    </row>
    <row r="2580" spans="1:6" x14ac:dyDescent="0.2">
      <c r="A2580">
        <v>77.833803821594188</v>
      </c>
      <c r="B2580">
        <v>63.006910787237736</v>
      </c>
      <c r="C2580">
        <v>-12.962156807219362</v>
      </c>
      <c r="D2580">
        <v>9.6053459962244787</v>
      </c>
      <c r="E2580">
        <f t="shared" si="80"/>
        <v>2355.0668118516346</v>
      </c>
      <c r="F2580">
        <f t="shared" si="81"/>
        <v>21.032059497541809</v>
      </c>
    </row>
    <row r="2581" spans="1:6" x14ac:dyDescent="0.2">
      <c r="A2581">
        <v>80.066365120026418</v>
      </c>
      <c r="B2581">
        <v>74.511624221557554</v>
      </c>
      <c r="C2581">
        <v>-11.132935943969887</v>
      </c>
      <c r="D2581">
        <v>10.169012175935617</v>
      </c>
      <c r="E2581">
        <f t="shared" si="80"/>
        <v>2438.6625647682499</v>
      </c>
      <c r="F2581">
        <f t="shared" si="81"/>
        <v>23.745835261852591</v>
      </c>
    </row>
    <row r="2582" spans="1:6" x14ac:dyDescent="0.2">
      <c r="A2582">
        <v>82.357487035536707</v>
      </c>
      <c r="B2582">
        <v>48.64703600604804</v>
      </c>
      <c r="C2582">
        <v>-16.483717485615863</v>
      </c>
      <c r="D2582">
        <v>13.499396179004037</v>
      </c>
      <c r="E2582">
        <f t="shared" si="80"/>
        <v>2332.9488435176559</v>
      </c>
      <c r="F2582">
        <f t="shared" si="81"/>
        <v>20.314042082465505</v>
      </c>
    </row>
    <row r="2583" spans="1:6" x14ac:dyDescent="0.2">
      <c r="A2583">
        <v>68.028977384352501</v>
      </c>
      <c r="B2583">
        <v>68.863216499794731</v>
      </c>
      <c r="C2583">
        <v>-10.411853169495</v>
      </c>
      <c r="D2583">
        <v>12.077057964644302</v>
      </c>
      <c r="E2583">
        <f t="shared" si="80"/>
        <v>2365.8554452153571</v>
      </c>
      <c r="F2583">
        <f t="shared" si="81"/>
        <v>21.382291784841243</v>
      </c>
    </row>
    <row r="2584" spans="1:6" x14ac:dyDescent="0.2">
      <c r="A2584">
        <v>84.401290349883482</v>
      </c>
      <c r="B2584">
        <v>71.785560350183459</v>
      </c>
      <c r="C2584">
        <v>-10.097101101798309</v>
      </c>
      <c r="D2584">
        <v>10.48365127268865</v>
      </c>
      <c r="E2584">
        <f t="shared" si="80"/>
        <v>2440.95840737464</v>
      </c>
      <c r="F2584">
        <f t="shared" si="81"/>
        <v>23.820365388163054</v>
      </c>
    </row>
    <row r="2585" spans="1:6" x14ac:dyDescent="0.2">
      <c r="A2585">
        <v>94.630562748476379</v>
      </c>
      <c r="B2585">
        <v>48.661894217892673</v>
      </c>
      <c r="C2585">
        <v>-9.2917405234785342</v>
      </c>
      <c r="D2585">
        <v>13.054619674600421</v>
      </c>
      <c r="E2585">
        <f t="shared" si="80"/>
        <v>2363.1840097803333</v>
      </c>
      <c r="F2585">
        <f t="shared" si="81"/>
        <v>21.295568757814735</v>
      </c>
    </row>
    <row r="2586" spans="1:6" x14ac:dyDescent="0.2">
      <c r="A2586">
        <v>75.14468232340657</v>
      </c>
      <c r="B2586">
        <v>55.505756476450685</v>
      </c>
      <c r="C2586">
        <v>-16.94201349591194</v>
      </c>
      <c r="D2586">
        <v>11.449257682451311</v>
      </c>
      <c r="E2586">
        <f t="shared" si="80"/>
        <v>2325.0477881448683</v>
      </c>
      <c r="F2586">
        <f t="shared" si="81"/>
        <v>20.05754947566362</v>
      </c>
    </row>
    <row r="2587" spans="1:6" x14ac:dyDescent="0.2">
      <c r="A2587">
        <v>77.678860516863637</v>
      </c>
      <c r="B2587">
        <v>53.969432727508817</v>
      </c>
      <c r="C2587">
        <v>-15.557752324995636</v>
      </c>
      <c r="D2587">
        <v>9.334062827067271</v>
      </c>
      <c r="E2587">
        <f t="shared" si="80"/>
        <v>2301.5611574134232</v>
      </c>
      <c r="F2587">
        <f t="shared" si="81"/>
        <v>19.295101061234135</v>
      </c>
    </row>
    <row r="2588" spans="1:6" x14ac:dyDescent="0.2">
      <c r="A2588">
        <v>105.910719580163</v>
      </c>
      <c r="B2588">
        <v>76.078525191185577</v>
      </c>
      <c r="C2588">
        <v>-10.554302956615937</v>
      </c>
      <c r="D2588">
        <v>9.9520554754381259</v>
      </c>
      <c r="E2588">
        <f t="shared" si="80"/>
        <v>2560.5932920483438</v>
      </c>
      <c r="F2588">
        <f t="shared" si="81"/>
        <v>27.704082434380183</v>
      </c>
    </row>
    <row r="2589" spans="1:6" x14ac:dyDescent="0.2">
      <c r="A2589">
        <v>30.765684439369053</v>
      </c>
      <c r="B2589">
        <v>60.835020552551406</v>
      </c>
      <c r="C2589">
        <v>-7.6821364296285513</v>
      </c>
      <c r="D2589">
        <v>11.671530926819473</v>
      </c>
      <c r="E2589">
        <f t="shared" si="80"/>
        <v>2136.0848616151006</v>
      </c>
      <c r="F2589">
        <f t="shared" si="81"/>
        <v>13.923230536264484</v>
      </c>
    </row>
    <row r="2590" spans="1:6" x14ac:dyDescent="0.2">
      <c r="A2590">
        <v>51.039793349188145</v>
      </c>
      <c r="B2590">
        <v>99.223538782060103</v>
      </c>
      <c r="C2590">
        <v>-8.8981665540581005</v>
      </c>
      <c r="D2590">
        <v>10.401152496878426</v>
      </c>
      <c r="E2590">
        <f t="shared" si="80"/>
        <v>2461.7289252361652</v>
      </c>
      <c r="F2590">
        <f t="shared" si="81"/>
        <v>24.494640408342804</v>
      </c>
    </row>
    <row r="2591" spans="1:6" x14ac:dyDescent="0.2">
      <c r="A2591">
        <v>112.42134249372002</v>
      </c>
      <c r="B2591">
        <v>46.994234789082881</v>
      </c>
      <c r="C2591">
        <v>-7.0937833727632711</v>
      </c>
      <c r="D2591">
        <v>11.251303177754673</v>
      </c>
      <c r="E2591">
        <f t="shared" si="80"/>
        <v>2408.0198692223439</v>
      </c>
      <c r="F2591">
        <f t="shared" si="81"/>
        <v>22.751078930049687</v>
      </c>
    </row>
    <row r="2592" spans="1:6" x14ac:dyDescent="0.2">
      <c r="A2592">
        <v>59.75088341514185</v>
      </c>
      <c r="B2592">
        <v>77.872980467760442</v>
      </c>
      <c r="C2592">
        <v>-10.656516253151846</v>
      </c>
      <c r="D2592">
        <v>10.858472002867945</v>
      </c>
      <c r="E2592">
        <f t="shared" si="80"/>
        <v>2374.5657308414739</v>
      </c>
      <c r="F2592">
        <f t="shared" si="81"/>
        <v>21.665054499544681</v>
      </c>
    </row>
    <row r="2593" spans="1:6" x14ac:dyDescent="0.2">
      <c r="A2593">
        <v>66.519912171502853</v>
      </c>
      <c r="B2593">
        <v>52.887825265614865</v>
      </c>
      <c r="C2593">
        <v>-13.269710930649998</v>
      </c>
      <c r="D2593">
        <v>12.835731869876936</v>
      </c>
      <c r="E2593">
        <f t="shared" si="80"/>
        <v>2273.2132190503116</v>
      </c>
      <c r="F2593">
        <f t="shared" si="81"/>
        <v>18.374839619546734</v>
      </c>
    </row>
    <row r="2594" spans="1:6" x14ac:dyDescent="0.2">
      <c r="A2594">
        <v>74.881775572163193</v>
      </c>
      <c r="B2594">
        <v>66.73355783984735</v>
      </c>
      <c r="C2594">
        <v>-13.746416753910699</v>
      </c>
      <c r="D2594">
        <v>9.8527748425589063</v>
      </c>
      <c r="E2594">
        <f t="shared" si="80"/>
        <v>2370.2335133181532</v>
      </c>
      <c r="F2594">
        <f t="shared" si="81"/>
        <v>21.524417367748796</v>
      </c>
    </row>
    <row r="2595" spans="1:6" x14ac:dyDescent="0.2">
      <c r="A2595">
        <v>47.400314583036312</v>
      </c>
      <c r="B2595">
        <v>30.19029624301119</v>
      </c>
      <c r="C2595">
        <v>-21.251285698737622</v>
      </c>
      <c r="D2595">
        <v>11.092329402117485</v>
      </c>
      <c r="E2595">
        <f t="shared" si="80"/>
        <v>2048.4551395045619</v>
      </c>
      <c r="F2595">
        <f t="shared" si="81"/>
        <v>11.078499700069059</v>
      </c>
    </row>
    <row r="2596" spans="1:6" x14ac:dyDescent="0.2">
      <c r="A2596">
        <v>61.404502333741334</v>
      </c>
      <c r="B2596">
        <v>47.217091917371405</v>
      </c>
      <c r="C2596">
        <v>-8.8180266317826863</v>
      </c>
      <c r="D2596">
        <v>11.706398819977844</v>
      </c>
      <c r="E2596">
        <f t="shared" si="80"/>
        <v>2190.3292037055335</v>
      </c>
      <c r="F2596">
        <f t="shared" si="81"/>
        <v>15.684169050244208</v>
      </c>
    </row>
    <row r="2597" spans="1:6" x14ac:dyDescent="0.2">
      <c r="A2597">
        <v>95.171397548742135</v>
      </c>
      <c r="B2597">
        <v>53.150636773094107</v>
      </c>
      <c r="C2597">
        <v>-14.924783150204718</v>
      </c>
      <c r="D2597">
        <v>11.014675213130827</v>
      </c>
      <c r="E2597">
        <f t="shared" si="80"/>
        <v>2389.7255105855238</v>
      </c>
      <c r="F2597">
        <f t="shared" si="81"/>
        <v>22.157187669309053</v>
      </c>
    </row>
    <row r="2598" spans="1:6" x14ac:dyDescent="0.2">
      <c r="A2598">
        <v>79.691873006397131</v>
      </c>
      <c r="B2598">
        <v>39.963835695262659</v>
      </c>
      <c r="C2598">
        <v>-11.656534307970224</v>
      </c>
      <c r="D2598">
        <v>13.305172735226524</v>
      </c>
      <c r="E2598">
        <f t="shared" si="80"/>
        <v>2250.1701845404368</v>
      </c>
      <c r="F2598">
        <f t="shared" si="81"/>
        <v>17.626791705540256</v>
      </c>
    </row>
    <row r="2599" spans="1:6" x14ac:dyDescent="0.2">
      <c r="A2599">
        <v>52.737077938344839</v>
      </c>
      <c r="B2599">
        <v>90.658854366708042</v>
      </c>
      <c r="C2599">
        <v>-8.9609936524831593</v>
      </c>
      <c r="D2599">
        <v>14.065565001808665</v>
      </c>
      <c r="E2599">
        <f t="shared" si="80"/>
        <v>2451.691057537771</v>
      </c>
      <c r="F2599">
        <f t="shared" si="81"/>
        <v>24.168780288242772</v>
      </c>
    </row>
    <row r="2600" spans="1:6" x14ac:dyDescent="0.2">
      <c r="A2600">
        <v>110.39343626557863</v>
      </c>
      <c r="B2600">
        <v>82.128586435780704</v>
      </c>
      <c r="C2600">
        <v>-12.018266802862872</v>
      </c>
      <c r="D2600">
        <v>8.6966923452187626</v>
      </c>
      <c r="E2600">
        <f t="shared" si="80"/>
        <v>2610.7420760265813</v>
      </c>
      <c r="F2600">
        <f t="shared" si="81"/>
        <v>29.332066510383981</v>
      </c>
    </row>
    <row r="2601" spans="1:6" x14ac:dyDescent="0.2">
      <c r="A2601">
        <v>85.061543370564664</v>
      </c>
      <c r="B2601">
        <v>81.865390319374185</v>
      </c>
      <c r="C2601">
        <v>-19.6137290711251</v>
      </c>
      <c r="D2601">
        <v>11.815900847438909</v>
      </c>
      <c r="E2601">
        <f t="shared" si="80"/>
        <v>2548.307906568084</v>
      </c>
      <c r="F2601">
        <f t="shared" si="81"/>
        <v>27.305260960700764</v>
      </c>
    </row>
    <row r="2602" spans="1:6" x14ac:dyDescent="0.2">
      <c r="A2602">
        <v>74.211171453045552</v>
      </c>
      <c r="B2602">
        <v>101.09509098807968</v>
      </c>
      <c r="C2602">
        <v>-8.4119437754389423</v>
      </c>
      <c r="D2602">
        <v>10.015962292819939</v>
      </c>
      <c r="E2602">
        <f t="shared" si="80"/>
        <v>2572.2022990875735</v>
      </c>
      <c r="F2602">
        <f t="shared" si="81"/>
        <v>28.080946579406785</v>
      </c>
    </row>
    <row r="2603" spans="1:6" x14ac:dyDescent="0.2">
      <c r="A2603">
        <v>112.34970124842098</v>
      </c>
      <c r="B2603">
        <v>53.60582111667172</v>
      </c>
      <c r="C2603">
        <v>-13.525802205256102</v>
      </c>
      <c r="D2603">
        <v>11.445663246291472</v>
      </c>
      <c r="E2603">
        <f t="shared" si="80"/>
        <v>2469.9170513962972</v>
      </c>
      <c r="F2603">
        <f t="shared" si="81"/>
        <v>24.760452217594036</v>
      </c>
    </row>
    <row r="2604" spans="1:6" x14ac:dyDescent="0.2">
      <c r="A2604">
        <v>63.352871187542746</v>
      </c>
      <c r="B2604">
        <v>62.029836068621478</v>
      </c>
      <c r="C2604">
        <v>-14.10789744999264</v>
      </c>
      <c r="D2604">
        <v>14.130106604449784</v>
      </c>
      <c r="E2604">
        <f t="shared" si="80"/>
        <v>2332.4667357937842</v>
      </c>
      <c r="F2604">
        <f t="shared" si="81"/>
        <v>20.29839137999339</v>
      </c>
    </row>
    <row r="2605" spans="1:6" x14ac:dyDescent="0.2">
      <c r="A2605">
        <v>85.381742479898264</v>
      </c>
      <c r="B2605">
        <v>76.194468395086162</v>
      </c>
      <c r="C2605">
        <v>-14.905183360479599</v>
      </c>
      <c r="D2605">
        <v>11.587375018231736</v>
      </c>
      <c r="E2605">
        <f t="shared" si="80"/>
        <v>2498.0505249209564</v>
      </c>
      <c r="F2605">
        <f t="shared" si="81"/>
        <v>25.673751469689478</v>
      </c>
    </row>
    <row r="2606" spans="1:6" x14ac:dyDescent="0.2">
      <c r="A2606">
        <v>67.741916317895715</v>
      </c>
      <c r="B2606">
        <v>95.639921312403587</v>
      </c>
      <c r="C2606">
        <v>-10.959572695461725</v>
      </c>
      <c r="D2606">
        <v>12.082278827239167</v>
      </c>
      <c r="E2606">
        <f t="shared" si="80"/>
        <v>2536.419286898481</v>
      </c>
      <c r="F2606">
        <f t="shared" si="81"/>
        <v>26.919319727984572</v>
      </c>
    </row>
    <row r="2607" spans="1:6" x14ac:dyDescent="0.2">
      <c r="A2607">
        <v>106.57960224309006</v>
      </c>
      <c r="B2607">
        <v>63.993780923030364</v>
      </c>
      <c r="C2607">
        <v>-17.849393329715106</v>
      </c>
      <c r="D2607">
        <v>12.943527448335569</v>
      </c>
      <c r="E2607">
        <f t="shared" si="80"/>
        <v>2537.3487451333554</v>
      </c>
      <c r="F2607">
        <f t="shared" si="81"/>
        <v>26.949492806684603</v>
      </c>
    </row>
    <row r="2608" spans="1:6" x14ac:dyDescent="0.2">
      <c r="A2608">
        <v>73.814736872775754</v>
      </c>
      <c r="B2608">
        <v>98.185843604573478</v>
      </c>
      <c r="C2608">
        <v>-13.627891922559076</v>
      </c>
      <c r="D2608">
        <v>7.8738799351745801</v>
      </c>
      <c r="E2608">
        <f t="shared" si="80"/>
        <v>2545.3052340492377</v>
      </c>
      <c r="F2608">
        <f t="shared" si="81"/>
        <v>27.207784957129931</v>
      </c>
    </row>
    <row r="2609" spans="1:6" x14ac:dyDescent="0.2">
      <c r="A2609">
        <v>49.292940180661518</v>
      </c>
      <c r="B2609">
        <v>70.426231408546144</v>
      </c>
      <c r="C2609">
        <v>-10.994882830126654</v>
      </c>
      <c r="D2609">
        <v>10.302314367173867</v>
      </c>
      <c r="E2609">
        <f t="shared" si="80"/>
        <v>2275.7694526057558</v>
      </c>
      <c r="F2609">
        <f t="shared" si="81"/>
        <v>18.457822838533971</v>
      </c>
    </row>
    <row r="2610" spans="1:6" x14ac:dyDescent="0.2">
      <c r="A2610">
        <v>74.360948587005439</v>
      </c>
      <c r="B2610">
        <v>48.783827699098367</v>
      </c>
      <c r="C2610">
        <v>-10.215092479240861</v>
      </c>
      <c r="D2610">
        <v>10.089722688743997</v>
      </c>
      <c r="E2610">
        <f t="shared" si="80"/>
        <v>2246.1323127964301</v>
      </c>
      <c r="F2610">
        <f t="shared" si="81"/>
        <v>17.495709944853076</v>
      </c>
    </row>
    <row r="2611" spans="1:6" x14ac:dyDescent="0.2">
      <c r="A2611">
        <v>100.2630970989147</v>
      </c>
      <c r="B2611">
        <v>58.34467566640857</v>
      </c>
      <c r="C2611">
        <v>-10.014862632713342</v>
      </c>
      <c r="D2611">
        <v>10.381984751835109</v>
      </c>
      <c r="E2611">
        <f t="shared" si="80"/>
        <v>2425.3107442066444</v>
      </c>
      <c r="F2611">
        <f t="shared" si="81"/>
        <v>23.31239401890268</v>
      </c>
    </row>
    <row r="2612" spans="1:6" x14ac:dyDescent="0.2">
      <c r="A2612">
        <v>50.622985666384466</v>
      </c>
      <c r="B2612">
        <v>70.673785058506709</v>
      </c>
      <c r="C2612">
        <v>-16.806255891535805</v>
      </c>
      <c r="D2612">
        <v>13.663964715525868</v>
      </c>
      <c r="E2612">
        <f t="shared" si="80"/>
        <v>2333.3881719468714</v>
      </c>
      <c r="F2612">
        <f t="shared" si="81"/>
        <v>20.328304037196233</v>
      </c>
    </row>
    <row r="2613" spans="1:6" x14ac:dyDescent="0.2">
      <c r="A2613">
        <v>83.89196046463168</v>
      </c>
      <c r="B2613">
        <v>76.22376325063253</v>
      </c>
      <c r="C2613">
        <v>-9.7278873399468662</v>
      </c>
      <c r="D2613">
        <v>11.407519265171416</v>
      </c>
      <c r="E2613">
        <f t="shared" si="80"/>
        <v>2475.0836837499232</v>
      </c>
      <c r="F2613">
        <f t="shared" si="81"/>
        <v>24.92817702627373</v>
      </c>
    </row>
    <row r="2614" spans="1:6" x14ac:dyDescent="0.2">
      <c r="A2614">
        <v>64.773088812337605</v>
      </c>
      <c r="B2614">
        <v>58.770155935042183</v>
      </c>
      <c r="C2614">
        <v>-14.035079303850859</v>
      </c>
      <c r="D2614">
        <v>11.431930373513019</v>
      </c>
      <c r="E2614">
        <f t="shared" si="80"/>
        <v>2290.9233572647763</v>
      </c>
      <c r="F2614">
        <f t="shared" si="81"/>
        <v>18.949765284932496</v>
      </c>
    </row>
    <row r="2615" spans="1:6" x14ac:dyDescent="0.2">
      <c r="A2615">
        <v>126.07245976306491</v>
      </c>
      <c r="B2615">
        <v>94.693542112384961</v>
      </c>
      <c r="C2615">
        <v>-14.224346518290563</v>
      </c>
      <c r="D2615">
        <v>10.987722624249644</v>
      </c>
      <c r="E2615">
        <f t="shared" si="80"/>
        <v>2790.0282870195888</v>
      </c>
      <c r="F2615">
        <f t="shared" si="81"/>
        <v>35.152249441845214</v>
      </c>
    </row>
    <row r="2616" spans="1:6" x14ac:dyDescent="0.2">
      <c r="A2616">
        <v>61.750691051005958</v>
      </c>
      <c r="B2616">
        <v>118.3548883141365</v>
      </c>
      <c r="C2616">
        <v>-8.9595834736315432</v>
      </c>
      <c r="D2616">
        <v>12.528617901500958</v>
      </c>
      <c r="E2616">
        <f t="shared" si="80"/>
        <v>2652.790736074016</v>
      </c>
      <c r="F2616">
        <f t="shared" si="81"/>
        <v>30.69709560070504</v>
      </c>
    </row>
    <row r="2617" spans="1:6" x14ac:dyDescent="0.2">
      <c r="A2617">
        <v>83.32601074800516</v>
      </c>
      <c r="B2617">
        <v>59.220331886106955</v>
      </c>
      <c r="C2617">
        <v>-13.170619647830788</v>
      </c>
      <c r="D2617">
        <v>11.153673489863573</v>
      </c>
      <c r="E2617">
        <f t="shared" si="80"/>
        <v>2371.6663173687239</v>
      </c>
      <c r="F2617">
        <f t="shared" si="81"/>
        <v>21.570930602832931</v>
      </c>
    </row>
    <row r="2618" spans="1:6" x14ac:dyDescent="0.2">
      <c r="A2618">
        <v>113.00486629912805</v>
      </c>
      <c r="B2618">
        <v>50.675096802727204</v>
      </c>
      <c r="C2618">
        <v>-11.811016398148166</v>
      </c>
      <c r="D2618">
        <v>10.731226602911709</v>
      </c>
      <c r="E2618">
        <f t="shared" si="80"/>
        <v>2442.2137615510633</v>
      </c>
      <c r="F2618">
        <f t="shared" si="81"/>
        <v>23.861118053468942</v>
      </c>
    </row>
    <row r="2619" spans="1:6" x14ac:dyDescent="0.2">
      <c r="A2619">
        <v>83.158953890115967</v>
      </c>
      <c r="B2619">
        <v>62.755263815196301</v>
      </c>
      <c r="C2619">
        <v>-16.336262192943497</v>
      </c>
      <c r="D2619">
        <v>9.8453751052776344</v>
      </c>
      <c r="E2619">
        <f t="shared" si="80"/>
        <v>2389.2900716427125</v>
      </c>
      <c r="F2619">
        <f t="shared" si="81"/>
        <v>22.143051979293588</v>
      </c>
    </row>
    <row r="2620" spans="1:6" x14ac:dyDescent="0.2">
      <c r="A2620">
        <v>34.546379435553398</v>
      </c>
      <c r="B2620">
        <v>82.882677842559261</v>
      </c>
      <c r="C2620">
        <v>-17.655043593458345</v>
      </c>
      <c r="D2620">
        <v>9.3429910608039179</v>
      </c>
      <c r="E2620">
        <f t="shared" si="80"/>
        <v>2298.1999981198564</v>
      </c>
      <c r="F2620">
        <f t="shared" si="81"/>
        <v>19.18598747217456</v>
      </c>
    </row>
    <row r="2621" spans="1:6" x14ac:dyDescent="0.2">
      <c r="A2621">
        <v>85.443122617963738</v>
      </c>
      <c r="B2621">
        <v>79.327749525872392</v>
      </c>
      <c r="C2621">
        <v>-6.2089882860333159</v>
      </c>
      <c r="D2621">
        <v>10.234017827189845</v>
      </c>
      <c r="E2621">
        <f t="shared" si="80"/>
        <v>2480.0573396027662</v>
      </c>
      <c r="F2621">
        <f t="shared" si="81"/>
        <v>25.089637223024766</v>
      </c>
    </row>
    <row r="2622" spans="1:6" x14ac:dyDescent="0.2">
      <c r="A2622">
        <v>96.521523034066632</v>
      </c>
      <c r="B2622">
        <v>86.273406452620833</v>
      </c>
      <c r="C2622">
        <v>-11.10762937351485</v>
      </c>
      <c r="D2622">
        <v>9.9454721189214599</v>
      </c>
      <c r="E2622">
        <f t="shared" si="80"/>
        <v>2584.8529068206044</v>
      </c>
      <c r="F2622">
        <f t="shared" si="81"/>
        <v>28.491624292949794</v>
      </c>
    </row>
    <row r="2623" spans="1:6" x14ac:dyDescent="0.2">
      <c r="A2623">
        <v>79.049984385797529</v>
      </c>
      <c r="B2623">
        <v>51.108554922618964</v>
      </c>
      <c r="C2623">
        <v>-10.414138452501749</v>
      </c>
      <c r="D2623">
        <v>7.5063220371430921</v>
      </c>
      <c r="E2623">
        <f t="shared" si="80"/>
        <v>2256.6563196262205</v>
      </c>
      <c r="F2623">
        <f t="shared" si="81"/>
        <v>17.837351639337399</v>
      </c>
    </row>
    <row r="2624" spans="1:6" x14ac:dyDescent="0.2">
      <c r="A2624">
        <v>101.049060015062</v>
      </c>
      <c r="B2624">
        <v>72.627832036247099</v>
      </c>
      <c r="C2624">
        <v>-11.01294940777073</v>
      </c>
      <c r="D2624">
        <v>8.7631895794059869</v>
      </c>
      <c r="E2624">
        <f t="shared" si="80"/>
        <v>2506.2897733949981</v>
      </c>
      <c r="F2624">
        <f t="shared" si="81"/>
        <v>25.941222866798512</v>
      </c>
    </row>
    <row r="2625" spans="1:6" x14ac:dyDescent="0.2">
      <c r="A2625">
        <v>89.069088311289633</v>
      </c>
      <c r="B2625">
        <v>55.292900245961953</v>
      </c>
      <c r="C2625">
        <v>-11.396408787707893</v>
      </c>
      <c r="D2625">
        <v>9.3488835850566581</v>
      </c>
      <c r="E2625">
        <f t="shared" si="80"/>
        <v>2349.3499369761371</v>
      </c>
      <c r="F2625">
        <f t="shared" si="81"/>
        <v>20.84647212086972</v>
      </c>
    </row>
    <row r="2626" spans="1:6" x14ac:dyDescent="0.2">
      <c r="A2626">
        <v>92.359353423648699</v>
      </c>
      <c r="B2626">
        <v>102.19322990754975</v>
      </c>
      <c r="C2626">
        <v>-17.407016250451512</v>
      </c>
      <c r="D2626">
        <v>11.85756442323108</v>
      </c>
      <c r="E2626">
        <f t="shared" si="80"/>
        <v>2704.4029027980796</v>
      </c>
      <c r="F2626">
        <f t="shared" si="81"/>
        <v>32.37258559047811</v>
      </c>
    </row>
    <row r="2627" spans="1:6" x14ac:dyDescent="0.2">
      <c r="A2627">
        <v>23.427750548645754</v>
      </c>
      <c r="B2627">
        <v>89.243957514708015</v>
      </c>
      <c r="C2627">
        <v>-11.517001500495443</v>
      </c>
      <c r="D2627">
        <v>7.7143015248922637</v>
      </c>
      <c r="E2627">
        <f t="shared" ref="E2627:E2690" si="82">$G$3+$G$8*($H$3-1940)+$G$4*A2627+$G$5*B2627+$G$6*C2627+$G$7*D2627</f>
        <v>2255.1471801375601</v>
      </c>
      <c r="F2627">
        <f t="shared" ref="F2627:F2690" si="83">$I$3+$I$4*E2627</f>
        <v>17.788360320683026</v>
      </c>
    </row>
    <row r="2628" spans="1:6" x14ac:dyDescent="0.2">
      <c r="A2628">
        <v>107.56821930455297</v>
      </c>
      <c r="B2628">
        <v>73.997133909516322</v>
      </c>
      <c r="C2628">
        <v>-11.978701715514749</v>
      </c>
      <c r="D2628">
        <v>15.033229251225503</v>
      </c>
      <c r="E2628">
        <f t="shared" si="82"/>
        <v>2609.6222370806709</v>
      </c>
      <c r="F2628">
        <f t="shared" si="83"/>
        <v>29.295713087090164</v>
      </c>
    </row>
    <row r="2629" spans="1:6" x14ac:dyDescent="0.2">
      <c r="A2629">
        <v>104.4348413742303</v>
      </c>
      <c r="B2629">
        <v>46.47420922900109</v>
      </c>
      <c r="C2629">
        <v>-8.2947585974746847</v>
      </c>
      <c r="D2629">
        <v>12.791212230879754</v>
      </c>
      <c r="E2629">
        <f t="shared" si="82"/>
        <v>2387.7358774022846</v>
      </c>
      <c r="F2629">
        <f t="shared" si="83"/>
        <v>22.092598044547501</v>
      </c>
    </row>
    <row r="2630" spans="1:6" x14ac:dyDescent="0.2">
      <c r="A2630">
        <v>94.175943746134934</v>
      </c>
      <c r="B2630">
        <v>88.195938959065174</v>
      </c>
      <c r="C2630">
        <v>-8.3434981238117167</v>
      </c>
      <c r="D2630">
        <v>9.4847498916926956</v>
      </c>
      <c r="E2630">
        <f t="shared" si="82"/>
        <v>2574.1243407829757</v>
      </c>
      <c r="F2630">
        <f t="shared" si="83"/>
        <v>28.143341976170291</v>
      </c>
    </row>
    <row r="2631" spans="1:6" x14ac:dyDescent="0.2">
      <c r="A2631">
        <v>56.958056958367742</v>
      </c>
      <c r="B2631">
        <v>74.590686410140606</v>
      </c>
      <c r="C2631">
        <v>-16.336883172744102</v>
      </c>
      <c r="D2631">
        <v>10.02923234903494</v>
      </c>
      <c r="E2631">
        <f t="shared" si="82"/>
        <v>2349.0032141411971</v>
      </c>
      <c r="F2631">
        <f t="shared" si="83"/>
        <v>20.835216429120266</v>
      </c>
    </row>
    <row r="2632" spans="1:6" x14ac:dyDescent="0.2">
      <c r="A2632">
        <v>51.997339633526366</v>
      </c>
      <c r="B2632">
        <v>55.673076063162888</v>
      </c>
      <c r="C2632">
        <v>-5.3963375347441893</v>
      </c>
      <c r="D2632">
        <v>12.905343259393518</v>
      </c>
      <c r="E2632">
        <f t="shared" si="82"/>
        <v>2204.2327276375049</v>
      </c>
      <c r="F2632">
        <f t="shared" si="83"/>
        <v>16.135520284830676</v>
      </c>
    </row>
    <row r="2633" spans="1:6" x14ac:dyDescent="0.2">
      <c r="A2633">
        <v>59.742489981002805</v>
      </c>
      <c r="B2633">
        <v>101.0657666535661</v>
      </c>
      <c r="C2633">
        <v>-12.946012749741802</v>
      </c>
      <c r="D2633">
        <v>11.184094393837942</v>
      </c>
      <c r="E2633">
        <f t="shared" si="82"/>
        <v>2531.7338740280547</v>
      </c>
      <c r="F2633">
        <f t="shared" si="83"/>
        <v>26.767216786747397</v>
      </c>
    </row>
    <row r="2634" spans="1:6" x14ac:dyDescent="0.2">
      <c r="A2634">
        <v>67.585227981410497</v>
      </c>
      <c r="B2634">
        <v>70.282527153971103</v>
      </c>
      <c r="C2634">
        <v>-13.6698529828193</v>
      </c>
      <c r="D2634">
        <v>11.339311222725499</v>
      </c>
      <c r="E2634">
        <f t="shared" si="82"/>
        <v>2374.7545396086334</v>
      </c>
      <c r="F2634">
        <f t="shared" si="83"/>
        <v>21.671183813995839</v>
      </c>
    </row>
    <row r="2635" spans="1:6" x14ac:dyDescent="0.2">
      <c r="A2635">
        <v>64.796801097791473</v>
      </c>
      <c r="B2635">
        <v>57.378151609762689</v>
      </c>
      <c r="C2635">
        <v>-2.6485566304488</v>
      </c>
      <c r="D2635">
        <v>9.9284748802428702</v>
      </c>
      <c r="E2635">
        <f t="shared" si="82"/>
        <v>2234.8605332272855</v>
      </c>
      <c r="F2635">
        <f t="shared" si="83"/>
        <v>17.129793242770006</v>
      </c>
    </row>
    <row r="2636" spans="1:6" x14ac:dyDescent="0.2">
      <c r="A2636">
        <v>79.218670513804881</v>
      </c>
      <c r="B2636">
        <v>51.429351576481181</v>
      </c>
      <c r="C2636">
        <v>-19.19654944681421</v>
      </c>
      <c r="D2636">
        <v>9.8948688453231775</v>
      </c>
      <c r="E2636">
        <f t="shared" si="82"/>
        <v>2308.2345046519845</v>
      </c>
      <c r="F2636">
        <f t="shared" si="83"/>
        <v>19.511738478459179</v>
      </c>
    </row>
    <row r="2637" spans="1:6" x14ac:dyDescent="0.2">
      <c r="A2637">
        <v>84.706208635210629</v>
      </c>
      <c r="B2637">
        <v>77.340184624822683</v>
      </c>
      <c r="C2637">
        <v>-13.633071551374226</v>
      </c>
      <c r="D2637">
        <v>9.8924290566371589</v>
      </c>
      <c r="E2637">
        <f t="shared" si="82"/>
        <v>2481.7565253111025</v>
      </c>
      <c r="F2637">
        <f t="shared" si="83"/>
        <v>25.144798027652556</v>
      </c>
    </row>
    <row r="2638" spans="1:6" x14ac:dyDescent="0.2">
      <c r="A2638">
        <v>46.90470411933579</v>
      </c>
      <c r="B2638">
        <v>71.688392865753258</v>
      </c>
      <c r="C2638">
        <v>-18.17368535459061</v>
      </c>
      <c r="D2638">
        <v>9.2560106766884349</v>
      </c>
      <c r="E2638">
        <f t="shared" si="82"/>
        <v>2282.9917825110056</v>
      </c>
      <c r="F2638">
        <f t="shared" si="83"/>
        <v>18.692281924969549</v>
      </c>
    </row>
    <row r="2639" spans="1:6" x14ac:dyDescent="0.2">
      <c r="A2639">
        <v>73.015093205721442</v>
      </c>
      <c r="B2639">
        <v>59.003246370949057</v>
      </c>
      <c r="C2639">
        <v>-14.803404645350067</v>
      </c>
      <c r="D2639">
        <v>9.396671074280091</v>
      </c>
      <c r="E2639">
        <f t="shared" si="82"/>
        <v>2311.1597668386407</v>
      </c>
      <c r="F2639">
        <f t="shared" si="83"/>
        <v>19.606701504084668</v>
      </c>
    </row>
    <row r="2640" spans="1:6" x14ac:dyDescent="0.2">
      <c r="A2640">
        <v>37.399235965650099</v>
      </c>
      <c r="B2640">
        <v>69.663717700346325</v>
      </c>
      <c r="C2640">
        <v>-10.437490864789694</v>
      </c>
      <c r="D2640">
        <v>10.077704982601169</v>
      </c>
      <c r="E2640">
        <f t="shared" si="82"/>
        <v>2213.8136386458759</v>
      </c>
      <c r="F2640">
        <f t="shared" si="83"/>
        <v>16.446546182527541</v>
      </c>
    </row>
    <row r="2641" spans="1:6" x14ac:dyDescent="0.2">
      <c r="A2641">
        <v>49.276739436649308</v>
      </c>
      <c r="B2641">
        <v>48.212813999996214</v>
      </c>
      <c r="C2641">
        <v>-13.791235699437189</v>
      </c>
      <c r="D2641">
        <v>8.7339067480755652</v>
      </c>
      <c r="E2641">
        <f t="shared" si="82"/>
        <v>2126.7151842789272</v>
      </c>
      <c r="F2641">
        <f t="shared" si="83"/>
        <v>13.619061934545186</v>
      </c>
    </row>
    <row r="2642" spans="1:6" x14ac:dyDescent="0.2">
      <c r="A2642">
        <v>64.322117171417474</v>
      </c>
      <c r="B2642">
        <v>62.686069651016723</v>
      </c>
      <c r="C2642">
        <v>-15.616280025924258</v>
      </c>
      <c r="D2642">
        <v>13.274480519043799</v>
      </c>
      <c r="E2642">
        <f t="shared" si="82"/>
        <v>2336.7044187107376</v>
      </c>
      <c r="F2642">
        <f t="shared" si="83"/>
        <v>20.4359596271307</v>
      </c>
    </row>
    <row r="2643" spans="1:6" x14ac:dyDescent="0.2">
      <c r="A2643">
        <v>65.730640298419644</v>
      </c>
      <c r="B2643">
        <v>82.035622131775568</v>
      </c>
      <c r="C2643">
        <v>-9.1628784758543222</v>
      </c>
      <c r="D2643">
        <v>13.506999918929013</v>
      </c>
      <c r="E2643">
        <f t="shared" si="82"/>
        <v>2450.0624023849819</v>
      </c>
      <c r="F2643">
        <f t="shared" si="83"/>
        <v>24.115909122808475</v>
      </c>
    </row>
    <row r="2644" spans="1:6" x14ac:dyDescent="0.2">
      <c r="A2644">
        <v>110.89010432943323</v>
      </c>
      <c r="B2644">
        <v>38.107313992415612</v>
      </c>
      <c r="C2644">
        <v>-15.92503291529983</v>
      </c>
      <c r="D2644">
        <v>10.540092773128459</v>
      </c>
      <c r="E2644">
        <f t="shared" si="82"/>
        <v>2362.5900208253306</v>
      </c>
      <c r="F2644">
        <f t="shared" si="83"/>
        <v>21.27628604578554</v>
      </c>
    </row>
    <row r="2645" spans="1:6" x14ac:dyDescent="0.2">
      <c r="A2645">
        <v>64.10520559698854</v>
      </c>
      <c r="B2645">
        <v>42.694620616860334</v>
      </c>
      <c r="C2645">
        <v>-12.672262599162146</v>
      </c>
      <c r="D2645">
        <v>9.3620514807079012</v>
      </c>
      <c r="E2645">
        <f t="shared" si="82"/>
        <v>2161.1665608807052</v>
      </c>
      <c r="F2645">
        <f t="shared" si="83"/>
        <v>14.737459790980623</v>
      </c>
    </row>
    <row r="2646" spans="1:6" x14ac:dyDescent="0.2">
      <c r="A2646">
        <v>79.680782270078126</v>
      </c>
      <c r="B2646">
        <v>65.920706196308004</v>
      </c>
      <c r="C2646">
        <v>-11.264817647915638</v>
      </c>
      <c r="D2646">
        <v>7.4948850085896721</v>
      </c>
      <c r="E2646">
        <f t="shared" si="82"/>
        <v>2355.9547444892619</v>
      </c>
      <c r="F2646">
        <f t="shared" si="83"/>
        <v>21.060884527381987</v>
      </c>
    </row>
    <row r="2647" spans="1:6" x14ac:dyDescent="0.2">
      <c r="A2647">
        <v>59.01348187456167</v>
      </c>
      <c r="B2647">
        <v>41.209604483156056</v>
      </c>
      <c r="C2647">
        <v>-11.940294401022912</v>
      </c>
      <c r="D2647">
        <v>11.650528145408268</v>
      </c>
      <c r="E2647">
        <f t="shared" si="82"/>
        <v>2149.7177860118818</v>
      </c>
      <c r="F2647">
        <f t="shared" si="83"/>
        <v>14.36579727600747</v>
      </c>
    </row>
    <row r="2648" spans="1:6" x14ac:dyDescent="0.2">
      <c r="A2648">
        <v>77.884742700897817</v>
      </c>
      <c r="B2648">
        <v>90.747864864946337</v>
      </c>
      <c r="C2648">
        <v>-11.195206676307965</v>
      </c>
      <c r="D2648">
        <v>10.727481320102168</v>
      </c>
      <c r="E2648">
        <f t="shared" si="82"/>
        <v>2537.8779405493387</v>
      </c>
      <c r="F2648">
        <f t="shared" si="83"/>
        <v>26.966672120757082</v>
      </c>
    </row>
    <row r="2649" spans="1:6" x14ac:dyDescent="0.2">
      <c r="A2649">
        <v>70.64608154241968</v>
      </c>
      <c r="B2649">
        <v>57.398648275171681</v>
      </c>
      <c r="C2649">
        <v>-10.303622683911893</v>
      </c>
      <c r="D2649">
        <v>11.170227391072364</v>
      </c>
      <c r="E2649">
        <f t="shared" si="82"/>
        <v>2295.3159347807359</v>
      </c>
      <c r="F2649">
        <f t="shared" si="83"/>
        <v>19.092361888106325</v>
      </c>
    </row>
    <row r="2650" spans="1:6" x14ac:dyDescent="0.2">
      <c r="A2650">
        <v>88.606846071373454</v>
      </c>
      <c r="B2650">
        <v>48.79213130125207</v>
      </c>
      <c r="C2650">
        <v>-9.4870461088555551</v>
      </c>
      <c r="D2650">
        <v>10.258874719917779</v>
      </c>
      <c r="E2650">
        <f t="shared" si="82"/>
        <v>2309.6308396885906</v>
      </c>
      <c r="F2650">
        <f t="shared" si="83"/>
        <v>19.557067816960128</v>
      </c>
    </row>
    <row r="2651" spans="1:6" x14ac:dyDescent="0.2">
      <c r="A2651">
        <v>67.721104155518958</v>
      </c>
      <c r="B2651">
        <v>46.350797874219339</v>
      </c>
      <c r="C2651">
        <v>-11.106796120736474</v>
      </c>
      <c r="D2651">
        <v>10.993392690719128</v>
      </c>
      <c r="E2651">
        <f t="shared" si="82"/>
        <v>2212.4807160062946</v>
      </c>
      <c r="F2651">
        <f t="shared" si="83"/>
        <v>16.403275405857755</v>
      </c>
    </row>
    <row r="2652" spans="1:6" x14ac:dyDescent="0.2">
      <c r="A2652">
        <v>105.0230208389717</v>
      </c>
      <c r="B2652">
        <v>64.458949113616086</v>
      </c>
      <c r="C2652">
        <v>-11.498619635175272</v>
      </c>
      <c r="D2652">
        <v>12.157623751350107</v>
      </c>
      <c r="E2652">
        <f t="shared" si="82"/>
        <v>2507.4674966265825</v>
      </c>
      <c r="F2652">
        <f t="shared" si="83"/>
        <v>25.97945539239258</v>
      </c>
    </row>
    <row r="2653" spans="1:6" x14ac:dyDescent="0.2">
      <c r="A2653">
        <v>102.45355556600222</v>
      </c>
      <c r="B2653">
        <v>43.440201121964826</v>
      </c>
      <c r="C2653">
        <v>-15.154336703094245</v>
      </c>
      <c r="D2653">
        <v>12.833844296719507</v>
      </c>
      <c r="E2653">
        <f t="shared" si="82"/>
        <v>2379.4476895008515</v>
      </c>
      <c r="F2653">
        <f t="shared" si="83"/>
        <v>21.823537922804249</v>
      </c>
    </row>
    <row r="2654" spans="1:6" x14ac:dyDescent="0.2">
      <c r="A2654">
        <v>59.831246575285675</v>
      </c>
      <c r="B2654">
        <v>86.820890167187088</v>
      </c>
      <c r="C2654">
        <v>-11.656901041759617</v>
      </c>
      <c r="D2654">
        <v>11.301625076496304</v>
      </c>
      <c r="E2654">
        <f t="shared" si="82"/>
        <v>2439.0830245629841</v>
      </c>
      <c r="F2654">
        <f t="shared" si="83"/>
        <v>23.759484682558863</v>
      </c>
    </row>
    <row r="2655" spans="1:6" x14ac:dyDescent="0.2">
      <c r="A2655">
        <v>51.769694099839725</v>
      </c>
      <c r="B2655">
        <v>83.141164377130849</v>
      </c>
      <c r="C2655">
        <v>-18.366237036013143</v>
      </c>
      <c r="D2655">
        <v>12.230289329787247</v>
      </c>
      <c r="E2655">
        <f t="shared" si="82"/>
        <v>2407.8827258756237</v>
      </c>
      <c r="F2655">
        <f t="shared" si="83"/>
        <v>22.74662683436803</v>
      </c>
    </row>
    <row r="2656" spans="1:6" x14ac:dyDescent="0.2">
      <c r="A2656">
        <v>50.326479281358132</v>
      </c>
      <c r="B2656">
        <v>72.701673093282579</v>
      </c>
      <c r="C2656">
        <v>-7.2615222407402227</v>
      </c>
      <c r="D2656">
        <v>8.2300514705129455</v>
      </c>
      <c r="E2656">
        <f t="shared" si="82"/>
        <v>2263.5631147066183</v>
      </c>
      <c r="F2656">
        <f t="shared" si="83"/>
        <v>18.061567492945912</v>
      </c>
    </row>
    <row r="2657" spans="1:6" x14ac:dyDescent="0.2">
      <c r="A2657">
        <v>105.83353663689144</v>
      </c>
      <c r="B2657">
        <v>71.023073636116365</v>
      </c>
      <c r="C2657">
        <v>-16.343199153013398</v>
      </c>
      <c r="D2657">
        <v>6.9006179012562852</v>
      </c>
      <c r="E2657">
        <f t="shared" si="82"/>
        <v>2514.0146159425376</v>
      </c>
      <c r="F2657">
        <f t="shared" si="83"/>
        <v>26.191995062241745</v>
      </c>
    </row>
    <row r="2658" spans="1:6" x14ac:dyDescent="0.2">
      <c r="A2658">
        <v>55.606414572233476</v>
      </c>
      <c r="B2658">
        <v>70.004182691115645</v>
      </c>
      <c r="C2658">
        <v>-12.530968027442384</v>
      </c>
      <c r="D2658">
        <v>9.5526773121905428</v>
      </c>
      <c r="E2658">
        <f t="shared" si="82"/>
        <v>2298.230868776358</v>
      </c>
      <c r="F2658">
        <f t="shared" si="83"/>
        <v>19.186989628821507</v>
      </c>
    </row>
    <row r="2659" spans="1:6" x14ac:dyDescent="0.2">
      <c r="A2659">
        <v>64.318756994266053</v>
      </c>
      <c r="B2659">
        <v>38.469128310050273</v>
      </c>
      <c r="C2659">
        <v>-16.152426613355857</v>
      </c>
      <c r="D2659">
        <v>13.306062792121095</v>
      </c>
      <c r="E2659">
        <f t="shared" si="82"/>
        <v>2184.555752434042</v>
      </c>
      <c r="F2659">
        <f t="shared" si="83"/>
        <v>15.496745029401538</v>
      </c>
    </row>
    <row r="2660" spans="1:6" x14ac:dyDescent="0.2">
      <c r="A2660">
        <v>91.079012279771959</v>
      </c>
      <c r="B2660">
        <v>74.154711669828671</v>
      </c>
      <c r="C2660">
        <v>-18.447817055801558</v>
      </c>
      <c r="D2660">
        <v>12.235079021162838</v>
      </c>
      <c r="E2660">
        <f t="shared" si="82"/>
        <v>2527.1256609056068</v>
      </c>
      <c r="F2660">
        <f t="shared" si="83"/>
        <v>26.617619987243103</v>
      </c>
    </row>
    <row r="2661" spans="1:6" x14ac:dyDescent="0.2">
      <c r="A2661">
        <v>52.72653522910467</v>
      </c>
      <c r="B2661">
        <v>55.538860174186148</v>
      </c>
      <c r="C2661">
        <v>-12.707459216141212</v>
      </c>
      <c r="D2661">
        <v>13.121891628713353</v>
      </c>
      <c r="E2661">
        <f t="shared" si="82"/>
        <v>2229.542826417457</v>
      </c>
      <c r="F2661">
        <f t="shared" si="83"/>
        <v>16.957164091662079</v>
      </c>
    </row>
    <row r="2662" spans="1:6" x14ac:dyDescent="0.2">
      <c r="A2662">
        <v>78.403393776766066</v>
      </c>
      <c r="B2662">
        <v>61.498356203433929</v>
      </c>
      <c r="C2662">
        <v>-19.698922803326404</v>
      </c>
      <c r="D2662">
        <v>11.054826819919517</v>
      </c>
      <c r="E2662">
        <f t="shared" si="82"/>
        <v>2381.6212313436226</v>
      </c>
      <c r="F2662">
        <f t="shared" si="83"/>
        <v>21.894097789422247</v>
      </c>
    </row>
    <row r="2663" spans="1:6" x14ac:dyDescent="0.2">
      <c r="A2663">
        <v>77.593829000376232</v>
      </c>
      <c r="B2663">
        <v>65.809179204510329</v>
      </c>
      <c r="C2663">
        <v>-7.1083811946741307</v>
      </c>
      <c r="D2663">
        <v>11.438461026299217</v>
      </c>
      <c r="E2663">
        <f t="shared" si="82"/>
        <v>2373.5352144312469</v>
      </c>
      <c r="F2663">
        <f t="shared" si="83"/>
        <v>21.631600761032544</v>
      </c>
    </row>
    <row r="2664" spans="1:6" x14ac:dyDescent="0.2">
      <c r="A2664">
        <v>67.244790937626505</v>
      </c>
      <c r="B2664">
        <v>33.612458083148276</v>
      </c>
      <c r="C2664">
        <v>-21.723300230377532</v>
      </c>
      <c r="D2664">
        <v>12.191745912930672</v>
      </c>
      <c r="E2664">
        <f t="shared" si="82"/>
        <v>2171.44248841947</v>
      </c>
      <c r="F2664">
        <f t="shared" si="83"/>
        <v>15.071048067149746</v>
      </c>
    </row>
    <row r="2665" spans="1:6" x14ac:dyDescent="0.2">
      <c r="A2665">
        <v>75.848562690589389</v>
      </c>
      <c r="B2665">
        <v>68.257793848489584</v>
      </c>
      <c r="C2665">
        <v>-7.8443955668315004</v>
      </c>
      <c r="D2665">
        <v>12.624577631318319</v>
      </c>
      <c r="E2665">
        <f t="shared" si="82"/>
        <v>2395.2298640545791</v>
      </c>
      <c r="F2665">
        <f t="shared" si="83"/>
        <v>22.33587594618146</v>
      </c>
    </row>
    <row r="2666" spans="1:6" x14ac:dyDescent="0.2">
      <c r="A2666">
        <v>76.540726874645983</v>
      </c>
      <c r="B2666">
        <v>93.548968822399473</v>
      </c>
      <c r="C2666">
        <v>-12.448385922609003</v>
      </c>
      <c r="D2666">
        <v>13.222183938097523</v>
      </c>
      <c r="E2666">
        <f t="shared" si="82"/>
        <v>2578.1600183982018</v>
      </c>
      <c r="F2666">
        <f t="shared" si="83"/>
        <v>28.27435250867542</v>
      </c>
    </row>
    <row r="2667" spans="1:6" x14ac:dyDescent="0.2">
      <c r="A2667">
        <v>90.228056332258703</v>
      </c>
      <c r="B2667">
        <v>45.78627425278971</v>
      </c>
      <c r="C2667">
        <v>-11.295453456088008</v>
      </c>
      <c r="D2667">
        <v>8.5890736862151975</v>
      </c>
      <c r="E2667">
        <f t="shared" si="82"/>
        <v>2286.2171275517462</v>
      </c>
      <c r="F2667">
        <f t="shared" si="83"/>
        <v>18.796986564831244</v>
      </c>
    </row>
    <row r="2668" spans="1:6" x14ac:dyDescent="0.2">
      <c r="A2668">
        <v>69.06447511741959</v>
      </c>
      <c r="B2668">
        <v>74.72566519893968</v>
      </c>
      <c r="C2668">
        <v>-11.030518334386933</v>
      </c>
      <c r="D2668">
        <v>8.9384791445595937</v>
      </c>
      <c r="E2668">
        <f t="shared" si="82"/>
        <v>2378.1444576317394</v>
      </c>
      <c r="F2668">
        <f t="shared" si="83"/>
        <v>21.781231000044656</v>
      </c>
    </row>
    <row r="2669" spans="1:6" x14ac:dyDescent="0.2">
      <c r="A2669">
        <v>89.242832882158822</v>
      </c>
      <c r="B2669">
        <v>64.437582114050571</v>
      </c>
      <c r="C2669">
        <v>-17.634390664122318</v>
      </c>
      <c r="D2669">
        <v>14.713776409980982</v>
      </c>
      <c r="E2669">
        <f t="shared" si="82"/>
        <v>2479.592641946032</v>
      </c>
      <c r="F2669">
        <f t="shared" si="83"/>
        <v>25.074551704986135</v>
      </c>
    </row>
    <row r="2670" spans="1:6" x14ac:dyDescent="0.2">
      <c r="A2670">
        <v>85.811019486376537</v>
      </c>
      <c r="B2670">
        <v>66.837780181428499</v>
      </c>
      <c r="C2670">
        <v>-15.403891149870301</v>
      </c>
      <c r="D2670">
        <v>9.668540369001839</v>
      </c>
      <c r="E2670">
        <f t="shared" si="82"/>
        <v>2422.7154789631136</v>
      </c>
      <c r="F2670">
        <f t="shared" si="83"/>
        <v>23.228143711032644</v>
      </c>
    </row>
    <row r="2671" spans="1:6" x14ac:dyDescent="0.2">
      <c r="A2671">
        <v>60.910463052999198</v>
      </c>
      <c r="B2671">
        <v>75.83291873314144</v>
      </c>
      <c r="C2671">
        <v>-11.627755615659785</v>
      </c>
      <c r="D2671">
        <v>8.9449404976814826</v>
      </c>
      <c r="E2671">
        <f t="shared" si="82"/>
        <v>2350.4138896894756</v>
      </c>
      <c r="F2671">
        <f t="shared" si="83"/>
        <v>20.881011304824568</v>
      </c>
    </row>
    <row r="2672" spans="1:6" x14ac:dyDescent="0.2">
      <c r="A2672">
        <v>71.488646675106537</v>
      </c>
      <c r="B2672">
        <v>86.046576340209526</v>
      </c>
      <c r="C2672">
        <v>-15.43996416345651</v>
      </c>
      <c r="D2672">
        <v>11.386806934968424</v>
      </c>
      <c r="E2672">
        <f t="shared" si="82"/>
        <v>2497.9622100550746</v>
      </c>
      <c r="F2672">
        <f t="shared" si="83"/>
        <v>25.670884496974992</v>
      </c>
    </row>
    <row r="2673" spans="1:6" x14ac:dyDescent="0.2">
      <c r="A2673">
        <v>89.285598224683284</v>
      </c>
      <c r="B2673">
        <v>66.536150212962852</v>
      </c>
      <c r="C2673">
        <v>-15.036938057901171</v>
      </c>
      <c r="D2673">
        <v>9.5036321132412951</v>
      </c>
      <c r="E2673">
        <f t="shared" si="82"/>
        <v>2433.6740632803153</v>
      </c>
      <c r="F2673">
        <f t="shared" si="83"/>
        <v>23.583893130035335</v>
      </c>
    </row>
    <row r="2674" spans="1:6" x14ac:dyDescent="0.2">
      <c r="A2674">
        <v>52.372672351631621</v>
      </c>
      <c r="B2674">
        <v>46.216929684013934</v>
      </c>
      <c r="C2674">
        <v>-19.602379051676376</v>
      </c>
      <c r="D2674">
        <v>10.919899425981082</v>
      </c>
      <c r="E2674">
        <f t="shared" si="82"/>
        <v>2166.2271300740776</v>
      </c>
      <c r="F2674">
        <f t="shared" si="83"/>
        <v>14.901741462613998</v>
      </c>
    </row>
    <row r="2675" spans="1:6" x14ac:dyDescent="0.2">
      <c r="A2675">
        <v>54.212582689408691</v>
      </c>
      <c r="B2675">
        <v>74.571755734168121</v>
      </c>
      <c r="C2675">
        <v>-10.175154866086222</v>
      </c>
      <c r="D2675">
        <v>11.745330332955254</v>
      </c>
      <c r="E2675">
        <f t="shared" si="82"/>
        <v>2336.2673161425359</v>
      </c>
      <c r="F2675">
        <f t="shared" si="83"/>
        <v>20.421769930708123</v>
      </c>
    </row>
    <row r="2676" spans="1:6" x14ac:dyDescent="0.2">
      <c r="A2676">
        <v>58.09070767708063</v>
      </c>
      <c r="B2676">
        <v>101.88784290974905</v>
      </c>
      <c r="C2676">
        <v>-13.921138452226211</v>
      </c>
      <c r="D2676">
        <v>9.7835388698402106</v>
      </c>
      <c r="E2676">
        <f t="shared" si="82"/>
        <v>2518.3242751936491</v>
      </c>
      <c r="F2676">
        <f t="shared" si="83"/>
        <v>26.331899883001839</v>
      </c>
    </row>
    <row r="2677" spans="1:6" x14ac:dyDescent="0.2">
      <c r="A2677">
        <v>110.68665749710397</v>
      </c>
      <c r="B2677">
        <v>87.970128050856431</v>
      </c>
      <c r="C2677">
        <v>-17.859036681073697</v>
      </c>
      <c r="D2677">
        <v>9.5981931237091214</v>
      </c>
      <c r="E2677">
        <f t="shared" si="82"/>
        <v>2674.7707808396749</v>
      </c>
      <c r="F2677">
        <f t="shared" si="83"/>
        <v>31.410635591702075</v>
      </c>
    </row>
    <row r="2678" spans="1:6" x14ac:dyDescent="0.2">
      <c r="A2678">
        <v>85.665631275681847</v>
      </c>
      <c r="B2678">
        <v>73.94138546872918</v>
      </c>
      <c r="C2678">
        <v>-12.33783521195709</v>
      </c>
      <c r="D2678">
        <v>11.774296181661342</v>
      </c>
      <c r="E2678">
        <f t="shared" si="82"/>
        <v>2479.5859177079219</v>
      </c>
      <c r="F2678">
        <f t="shared" si="83"/>
        <v>25.07433341549438</v>
      </c>
    </row>
    <row r="2679" spans="1:6" x14ac:dyDescent="0.2">
      <c r="A2679">
        <v>58.287032421938619</v>
      </c>
      <c r="B2679">
        <v>49.731927484046196</v>
      </c>
      <c r="C2679">
        <v>-19.725141807926843</v>
      </c>
      <c r="D2679">
        <v>10.089134407121417</v>
      </c>
      <c r="E2679">
        <f t="shared" si="82"/>
        <v>2207.1132960141322</v>
      </c>
      <c r="F2679">
        <f t="shared" si="83"/>
        <v>16.229032411645633</v>
      </c>
    </row>
    <row r="2680" spans="1:6" x14ac:dyDescent="0.2">
      <c r="A2680">
        <v>78.070391880959122</v>
      </c>
      <c r="B2680">
        <v>84.058222378172644</v>
      </c>
      <c r="C2680">
        <v>-11.917168970118778</v>
      </c>
      <c r="D2680">
        <v>10.029934666996313</v>
      </c>
      <c r="E2680">
        <f t="shared" si="82"/>
        <v>2491.251000320201</v>
      </c>
      <c r="F2680">
        <f t="shared" si="83"/>
        <v>25.453017946435352</v>
      </c>
    </row>
    <row r="2681" spans="1:6" x14ac:dyDescent="0.2">
      <c r="A2681">
        <v>73.888707531965181</v>
      </c>
      <c r="B2681">
        <v>78.825761900959279</v>
      </c>
      <c r="C2681">
        <v>-16.304357400066007</v>
      </c>
      <c r="D2681">
        <v>11.170309262085503</v>
      </c>
      <c r="E2681">
        <f t="shared" si="82"/>
        <v>2463.0913597720755</v>
      </c>
      <c r="F2681">
        <f t="shared" si="83"/>
        <v>24.538869232116909</v>
      </c>
    </row>
    <row r="2682" spans="1:6" x14ac:dyDescent="0.2">
      <c r="A2682">
        <v>96.24376067361905</v>
      </c>
      <c r="B2682">
        <v>75.808062039594759</v>
      </c>
      <c r="C2682">
        <v>-13.018121694948183</v>
      </c>
      <c r="D2682">
        <v>11.935665111753794</v>
      </c>
      <c r="E2682">
        <f t="shared" si="82"/>
        <v>2542.3846314766702</v>
      </c>
      <c r="F2682">
        <f t="shared" si="83"/>
        <v>27.112973196937716</v>
      </c>
    </row>
    <row r="2683" spans="1:6" x14ac:dyDescent="0.2">
      <c r="A2683">
        <v>73.426083980010361</v>
      </c>
      <c r="B2683">
        <v>63.546680369165131</v>
      </c>
      <c r="C2683">
        <v>-10.578799000506599</v>
      </c>
      <c r="D2683">
        <v>11.483830764742514</v>
      </c>
      <c r="E2683">
        <f t="shared" si="82"/>
        <v>2350.7741251756656</v>
      </c>
      <c r="F2683">
        <f t="shared" si="83"/>
        <v>20.892705658876764</v>
      </c>
    </row>
    <row r="2684" spans="1:6" x14ac:dyDescent="0.2">
      <c r="A2684">
        <v>104.45110802499801</v>
      </c>
      <c r="B2684">
        <v>50.415587167805086</v>
      </c>
      <c r="C2684">
        <v>-9.8541730991462426</v>
      </c>
      <c r="D2684">
        <v>13.40289312904606</v>
      </c>
      <c r="E2684">
        <f t="shared" si="82"/>
        <v>2423.4048758843082</v>
      </c>
      <c r="F2684">
        <f t="shared" si="83"/>
        <v>23.250523659671842</v>
      </c>
    </row>
    <row r="2685" spans="1:6" x14ac:dyDescent="0.2">
      <c r="A2685">
        <v>69.807521187875096</v>
      </c>
      <c r="B2685">
        <v>20.913371212900429</v>
      </c>
      <c r="C2685">
        <v>-14.951621619391775</v>
      </c>
      <c r="D2685">
        <v>7.4546298966646205</v>
      </c>
      <c r="E2685">
        <f t="shared" si="82"/>
        <v>2035.6227224583877</v>
      </c>
      <c r="F2685">
        <f t="shared" si="83"/>
        <v>10.66191989592312</v>
      </c>
    </row>
    <row r="2686" spans="1:6" x14ac:dyDescent="0.2">
      <c r="A2686">
        <v>78.777737358600504</v>
      </c>
      <c r="B2686">
        <v>54.203966885568875</v>
      </c>
      <c r="C2686">
        <v>-16.029811058859821</v>
      </c>
      <c r="D2686">
        <v>9.7509015252778468</v>
      </c>
      <c r="E2686">
        <f t="shared" si="82"/>
        <v>2313.480936735978</v>
      </c>
      <c r="F2686">
        <f t="shared" si="83"/>
        <v>19.68205383231269</v>
      </c>
    </row>
    <row r="2687" spans="1:6" x14ac:dyDescent="0.2">
      <c r="A2687">
        <v>41.420180863984037</v>
      </c>
      <c r="B2687">
        <v>41.043307404795549</v>
      </c>
      <c r="C2687">
        <v>-17.623317093509826</v>
      </c>
      <c r="D2687">
        <v>9.853988081213755</v>
      </c>
      <c r="E2687">
        <f t="shared" si="82"/>
        <v>2068.0001579884956</v>
      </c>
      <c r="F2687">
        <f t="shared" si="83"/>
        <v>11.712991233719251</v>
      </c>
    </row>
    <row r="2688" spans="1:6" x14ac:dyDescent="0.2">
      <c r="A2688">
        <v>80.034010118721284</v>
      </c>
      <c r="B2688">
        <v>78.613280906021046</v>
      </c>
      <c r="C2688">
        <v>-10.95848141679306</v>
      </c>
      <c r="D2688">
        <v>9.6189847847790908</v>
      </c>
      <c r="E2688">
        <f t="shared" si="82"/>
        <v>2458.6022104616395</v>
      </c>
      <c r="F2688">
        <f t="shared" si="83"/>
        <v>24.393137610880302</v>
      </c>
    </row>
    <row r="2689" spans="1:6" x14ac:dyDescent="0.2">
      <c r="A2689">
        <v>90.306036002920749</v>
      </c>
      <c r="B2689">
        <v>70.229894787367982</v>
      </c>
      <c r="C2689">
        <v>-9.0142736449877514</v>
      </c>
      <c r="D2689">
        <v>12.944402744391486</v>
      </c>
      <c r="E2689">
        <f t="shared" si="82"/>
        <v>2479.0500972732448</v>
      </c>
      <c r="F2689">
        <f t="shared" si="83"/>
        <v>25.056939032898185</v>
      </c>
    </row>
    <row r="2690" spans="1:6" x14ac:dyDescent="0.2">
      <c r="A2690">
        <v>39.686283826940581</v>
      </c>
      <c r="B2690">
        <v>52.639073999108433</v>
      </c>
      <c r="C2690">
        <v>-11.897700740561069</v>
      </c>
      <c r="D2690">
        <v>10.47043882934792</v>
      </c>
      <c r="E2690">
        <f t="shared" si="82"/>
        <v>2123.8846104865638</v>
      </c>
      <c r="F2690">
        <f t="shared" si="83"/>
        <v>13.527172786008279</v>
      </c>
    </row>
    <row r="2691" spans="1:6" x14ac:dyDescent="0.2">
      <c r="A2691">
        <v>75.052690939005998</v>
      </c>
      <c r="B2691">
        <v>76.294042355910975</v>
      </c>
      <c r="C2691">
        <v>-20.911670564108547</v>
      </c>
      <c r="D2691">
        <v>5.7335388665122426</v>
      </c>
      <c r="E2691">
        <f t="shared" ref="E2691:E2754" si="84">$G$3+$G$8*($H$3-1940)+$G$4*A2691+$G$5*B2691+$G$6*C2691+$G$7*D2691</f>
        <v>2410.9212279573217</v>
      </c>
      <c r="F2691">
        <f t="shared" ref="F2691:F2754" si="85">$I$3+$I$4*E2691</f>
        <v>22.84526597596826</v>
      </c>
    </row>
    <row r="2692" spans="1:6" x14ac:dyDescent="0.2">
      <c r="A2692">
        <v>99.952435846307964</v>
      </c>
      <c r="B2692">
        <v>59.098565681904361</v>
      </c>
      <c r="C2692">
        <v>-4.9660450199112089</v>
      </c>
      <c r="D2692">
        <v>11.238468636290044</v>
      </c>
      <c r="E2692">
        <f t="shared" si="84"/>
        <v>2422.957976200435</v>
      </c>
      <c r="F2692">
        <f t="shared" si="85"/>
        <v>23.2360159186819</v>
      </c>
    </row>
    <row r="2693" spans="1:6" x14ac:dyDescent="0.2">
      <c r="A2693">
        <v>54.243930357243428</v>
      </c>
      <c r="B2693">
        <v>82.711231493869946</v>
      </c>
      <c r="C2693">
        <v>-13.663494802127751</v>
      </c>
      <c r="D2693">
        <v>9.3275415475569741</v>
      </c>
      <c r="E2693">
        <f t="shared" si="84"/>
        <v>2373.8784540706497</v>
      </c>
      <c r="F2693">
        <f t="shared" si="85"/>
        <v>21.642743377520375</v>
      </c>
    </row>
    <row r="2694" spans="1:6" x14ac:dyDescent="0.2">
      <c r="A2694">
        <v>86.976214580630597</v>
      </c>
      <c r="B2694">
        <v>49.500207005803517</v>
      </c>
      <c r="C2694">
        <v>-8.7756489561526738</v>
      </c>
      <c r="D2694">
        <v>11.272406055214125</v>
      </c>
      <c r="E2694">
        <f t="shared" si="84"/>
        <v>2314.943052776071</v>
      </c>
      <c r="F2694">
        <f t="shared" si="85"/>
        <v>19.729518624910128</v>
      </c>
    </row>
    <row r="2695" spans="1:6" x14ac:dyDescent="0.2">
      <c r="A2695">
        <v>58.963093349922481</v>
      </c>
      <c r="B2695">
        <v>90.756660773375359</v>
      </c>
      <c r="C2695">
        <v>-8.8961140555820997</v>
      </c>
      <c r="D2695">
        <v>8.7651160422062731</v>
      </c>
      <c r="E2695">
        <f t="shared" si="84"/>
        <v>2427.0303882182061</v>
      </c>
      <c r="F2695">
        <f t="shared" si="85"/>
        <v>23.368218963101384</v>
      </c>
    </row>
    <row r="2696" spans="1:6" x14ac:dyDescent="0.2">
      <c r="A2696">
        <v>98.11076435456593</v>
      </c>
      <c r="B2696">
        <v>61.954633079819018</v>
      </c>
      <c r="C2696">
        <v>-15.350201204732404</v>
      </c>
      <c r="D2696">
        <v>9.077842150946319</v>
      </c>
      <c r="E2696">
        <f t="shared" si="84"/>
        <v>2440.7118826971027</v>
      </c>
      <c r="F2696">
        <f t="shared" si="85"/>
        <v>23.812362437392665</v>
      </c>
    </row>
    <row r="2697" spans="1:6" x14ac:dyDescent="0.2">
      <c r="A2697">
        <v>75.585620101445429</v>
      </c>
      <c r="B2697">
        <v>74.443698162300038</v>
      </c>
      <c r="C2697">
        <v>-18.132184682453932</v>
      </c>
      <c r="D2697">
        <v>11.978111263988179</v>
      </c>
      <c r="E2697">
        <f t="shared" si="84"/>
        <v>2456.0912851086732</v>
      </c>
      <c r="F2697">
        <f t="shared" si="85"/>
        <v>24.311625235775907</v>
      </c>
    </row>
    <row r="2698" spans="1:6" x14ac:dyDescent="0.2">
      <c r="A2698">
        <v>72.825892382747654</v>
      </c>
      <c r="B2698">
        <v>55.692967096918075</v>
      </c>
      <c r="C2698">
        <v>-13.422607888914417</v>
      </c>
      <c r="D2698">
        <v>10.050630599980799</v>
      </c>
      <c r="E2698">
        <f t="shared" si="84"/>
        <v>2291.8879837288182</v>
      </c>
      <c r="F2698">
        <f t="shared" si="85"/>
        <v>18.981080032732436</v>
      </c>
    </row>
    <row r="2699" spans="1:6" x14ac:dyDescent="0.2">
      <c r="A2699">
        <v>53.226666710540073</v>
      </c>
      <c r="B2699">
        <v>105.53516432350369</v>
      </c>
      <c r="C2699">
        <v>-6.7816547265497897</v>
      </c>
      <c r="D2699">
        <v>12.504805477864005</v>
      </c>
      <c r="E2699">
        <f t="shared" si="84"/>
        <v>2526.6837042349825</v>
      </c>
      <c r="F2699">
        <f t="shared" si="85"/>
        <v>26.603272711696548</v>
      </c>
    </row>
    <row r="2700" spans="1:6" x14ac:dyDescent="0.2">
      <c r="A2700">
        <v>19.720111485182301</v>
      </c>
      <c r="B2700">
        <v>64.821427301471772</v>
      </c>
      <c r="C2700">
        <v>-12.118332718180293</v>
      </c>
      <c r="D2700">
        <v>10.49520616650727</v>
      </c>
      <c r="E2700">
        <f t="shared" si="84"/>
        <v>2112.7674200777474</v>
      </c>
      <c r="F2700">
        <f t="shared" si="85"/>
        <v>13.166274524480954</v>
      </c>
    </row>
    <row r="2701" spans="1:6" x14ac:dyDescent="0.2">
      <c r="A2701">
        <v>61.769281170677658</v>
      </c>
      <c r="B2701">
        <v>60.233498212456269</v>
      </c>
      <c r="C2701">
        <v>-22.511012657614792</v>
      </c>
      <c r="D2701">
        <v>10.804998498533712</v>
      </c>
      <c r="E2701">
        <f t="shared" si="84"/>
        <v>2304.5379244240639</v>
      </c>
      <c r="F2701">
        <f t="shared" si="85"/>
        <v>19.391736092173261</v>
      </c>
    </row>
    <row r="2702" spans="1:6" x14ac:dyDescent="0.2">
      <c r="A2702">
        <v>102.57507789264739</v>
      </c>
      <c r="B2702">
        <v>67.738050433274452</v>
      </c>
      <c r="C2702">
        <v>-19.737473566838325</v>
      </c>
      <c r="D2702">
        <v>11.715687358106477</v>
      </c>
      <c r="E2702">
        <f t="shared" si="84"/>
        <v>2536.2938880291363</v>
      </c>
      <c r="F2702">
        <f t="shared" si="85"/>
        <v>26.915248894232533</v>
      </c>
    </row>
    <row r="2703" spans="1:6" x14ac:dyDescent="0.2">
      <c r="A2703">
        <v>91.650723658715393</v>
      </c>
      <c r="B2703">
        <v>78.091028200605209</v>
      </c>
      <c r="C2703">
        <v>-15.943824108983678</v>
      </c>
      <c r="D2703">
        <v>11.806812166968957</v>
      </c>
      <c r="E2703">
        <f t="shared" si="84"/>
        <v>2543.331687352445</v>
      </c>
      <c r="F2703">
        <f t="shared" si="85"/>
        <v>27.143717549293626</v>
      </c>
    </row>
    <row r="2704" spans="1:6" x14ac:dyDescent="0.2">
      <c r="A2704">
        <v>73.881255160851225</v>
      </c>
      <c r="B2704">
        <v>56.108742334745102</v>
      </c>
      <c r="C2704">
        <v>-13.716323283039603</v>
      </c>
      <c r="D2704">
        <v>11.887385796153707</v>
      </c>
      <c r="E2704">
        <f t="shared" si="84"/>
        <v>2318.4547124691999</v>
      </c>
      <c r="F2704">
        <f t="shared" si="85"/>
        <v>19.843517920750273</v>
      </c>
    </row>
    <row r="2705" spans="1:6" x14ac:dyDescent="0.2">
      <c r="A2705">
        <v>42.971325134905371</v>
      </c>
      <c r="B2705">
        <v>47.889480423037227</v>
      </c>
      <c r="C2705">
        <v>-16.790064017231987</v>
      </c>
      <c r="D2705">
        <v>8.0582900156917567</v>
      </c>
      <c r="E2705">
        <f t="shared" si="84"/>
        <v>2098.1616221283316</v>
      </c>
      <c r="F2705">
        <f t="shared" si="85"/>
        <v>12.692125311026516</v>
      </c>
    </row>
    <row r="2706" spans="1:6" x14ac:dyDescent="0.2">
      <c r="A2706">
        <v>92.910455592614198</v>
      </c>
      <c r="B2706">
        <v>55.927019195240433</v>
      </c>
      <c r="C2706">
        <v>-6.7785940035049705</v>
      </c>
      <c r="D2706">
        <v>9.3717268474981719</v>
      </c>
      <c r="E2706">
        <f t="shared" si="84"/>
        <v>2357.7240941530231</v>
      </c>
      <c r="F2706">
        <f t="shared" si="85"/>
        <v>21.118323070233501</v>
      </c>
    </row>
    <row r="2707" spans="1:6" x14ac:dyDescent="0.2">
      <c r="A2707">
        <v>72.726419514671107</v>
      </c>
      <c r="B2707">
        <v>88.243835777322943</v>
      </c>
      <c r="C2707">
        <v>-17.583902844113631</v>
      </c>
      <c r="D2707">
        <v>12.451545157248871</v>
      </c>
      <c r="E2707">
        <f t="shared" si="84"/>
        <v>2534.2012073836854</v>
      </c>
      <c r="F2707">
        <f t="shared" si="85"/>
        <v>26.847314031276852</v>
      </c>
    </row>
    <row r="2708" spans="1:6" x14ac:dyDescent="0.2">
      <c r="A2708">
        <v>72.235515708554601</v>
      </c>
      <c r="B2708">
        <v>51.750153629198969</v>
      </c>
      <c r="C2708">
        <v>-14.349179902299369</v>
      </c>
      <c r="D2708">
        <v>13.78250455603396</v>
      </c>
      <c r="E2708">
        <f t="shared" si="84"/>
        <v>2304.1110503673231</v>
      </c>
      <c r="F2708">
        <f t="shared" si="85"/>
        <v>19.377878444754842</v>
      </c>
    </row>
    <row r="2709" spans="1:6" x14ac:dyDescent="0.2">
      <c r="A2709">
        <v>61.009865940332084</v>
      </c>
      <c r="B2709">
        <v>70.980017794487551</v>
      </c>
      <c r="C2709">
        <v>-13.711749658539985</v>
      </c>
      <c r="D2709">
        <v>10.082208122675786</v>
      </c>
      <c r="E2709">
        <f t="shared" si="84"/>
        <v>2337.2838544931478</v>
      </c>
      <c r="F2709">
        <f t="shared" si="85"/>
        <v>20.454769898327712</v>
      </c>
    </row>
    <row r="2710" spans="1:6" x14ac:dyDescent="0.2">
      <c r="A2710">
        <v>69.345923714054337</v>
      </c>
      <c r="B2710">
        <v>78.378086044613752</v>
      </c>
      <c r="C2710">
        <v>-12.316985312620641</v>
      </c>
      <c r="D2710">
        <v>10.805294771490713</v>
      </c>
      <c r="E2710">
        <f t="shared" si="84"/>
        <v>2424.9381889758965</v>
      </c>
      <c r="F2710">
        <f t="shared" si="85"/>
        <v>23.300299727975258</v>
      </c>
    </row>
    <row r="2711" spans="1:6" x14ac:dyDescent="0.2">
      <c r="A2711">
        <v>25.518774220744689</v>
      </c>
      <c r="B2711">
        <v>68.043489235576374</v>
      </c>
      <c r="C2711">
        <v>-10.806465810451719</v>
      </c>
      <c r="D2711">
        <v>10.199574446344535</v>
      </c>
      <c r="E2711">
        <f t="shared" si="84"/>
        <v>2152.5545620937023</v>
      </c>
      <c r="F2711">
        <f t="shared" si="85"/>
        <v>14.457887769974306</v>
      </c>
    </row>
    <row r="2712" spans="1:6" x14ac:dyDescent="0.2">
      <c r="A2712">
        <v>79.167182967429909</v>
      </c>
      <c r="B2712">
        <v>75.589863818014933</v>
      </c>
      <c r="C2712">
        <v>-15.35630691378349</v>
      </c>
      <c r="D2712">
        <v>7.8252524157008221</v>
      </c>
      <c r="E2712">
        <f t="shared" si="84"/>
        <v>2430.0346136445528</v>
      </c>
      <c r="F2712">
        <f t="shared" si="85"/>
        <v>23.465745378835422</v>
      </c>
    </row>
    <row r="2713" spans="1:6" x14ac:dyDescent="0.2">
      <c r="A2713">
        <v>49.231510756547237</v>
      </c>
      <c r="B2713">
        <v>67.943951811910367</v>
      </c>
      <c r="C2713">
        <v>-9.9110498937958535</v>
      </c>
      <c r="D2713">
        <v>9.487843355791874</v>
      </c>
      <c r="E2713">
        <f t="shared" si="84"/>
        <v>2248.4962228147651</v>
      </c>
      <c r="F2713">
        <f t="shared" si="85"/>
        <v>17.5724497491248</v>
      </c>
    </row>
    <row r="2714" spans="1:6" x14ac:dyDescent="0.2">
      <c r="A2714">
        <v>57.171383168602731</v>
      </c>
      <c r="B2714">
        <v>97.651124959358938</v>
      </c>
      <c r="C2714">
        <v>-16.988667547421272</v>
      </c>
      <c r="D2714">
        <v>11.321566572108262</v>
      </c>
      <c r="E2714">
        <f t="shared" si="84"/>
        <v>2511.3436461618007</v>
      </c>
      <c r="F2714">
        <f t="shared" si="85"/>
        <v>26.105287151788445</v>
      </c>
    </row>
    <row r="2715" spans="1:6" x14ac:dyDescent="0.2">
      <c r="A2715">
        <v>73.15664104810341</v>
      </c>
      <c r="B2715">
        <v>101.26847888814432</v>
      </c>
      <c r="C2715">
        <v>-7.3398695239147287</v>
      </c>
      <c r="D2715">
        <v>13.855705563145531</v>
      </c>
      <c r="E2715">
        <f t="shared" si="84"/>
        <v>2603.9274806844783</v>
      </c>
      <c r="F2715">
        <f t="shared" si="85"/>
        <v>29.110843744420848</v>
      </c>
    </row>
    <row r="2716" spans="1:6" x14ac:dyDescent="0.2">
      <c r="A2716">
        <v>70.585504269126091</v>
      </c>
      <c r="B2716">
        <v>70.743153704578106</v>
      </c>
      <c r="C2716">
        <v>-16.442755982696507</v>
      </c>
      <c r="D2716">
        <v>11.433882901844548</v>
      </c>
      <c r="E2716">
        <f t="shared" si="84"/>
        <v>2399.9323681424348</v>
      </c>
      <c r="F2716">
        <f t="shared" si="85"/>
        <v>22.488533721007954</v>
      </c>
    </row>
    <row r="2717" spans="1:6" x14ac:dyDescent="0.2">
      <c r="A2717">
        <v>85.277889643694152</v>
      </c>
      <c r="B2717">
        <v>107.86796180498715</v>
      </c>
      <c r="C2717">
        <v>-11.411655245714286</v>
      </c>
      <c r="D2717">
        <v>10.005111338028573</v>
      </c>
      <c r="E2717">
        <f t="shared" si="84"/>
        <v>2673.238435893581</v>
      </c>
      <c r="F2717">
        <f t="shared" si="85"/>
        <v>31.360890952385034</v>
      </c>
    </row>
    <row r="2718" spans="1:6" x14ac:dyDescent="0.2">
      <c r="A2718">
        <v>77.904162071882453</v>
      </c>
      <c r="B2718">
        <v>99.719149134146051</v>
      </c>
      <c r="C2718">
        <v>-12.328606718475765</v>
      </c>
      <c r="D2718">
        <v>6.9395609575746144</v>
      </c>
      <c r="E2718">
        <f t="shared" si="84"/>
        <v>2560.3488356386461</v>
      </c>
      <c r="F2718">
        <f t="shared" si="85"/>
        <v>27.696146625957837</v>
      </c>
    </row>
    <row r="2719" spans="1:6" x14ac:dyDescent="0.2">
      <c r="A2719">
        <v>104.23946401172405</v>
      </c>
      <c r="B2719">
        <v>67.670841306476603</v>
      </c>
      <c r="C2719">
        <v>-15.720981430422055</v>
      </c>
      <c r="D2719">
        <v>7.5634491671605968</v>
      </c>
      <c r="E2719">
        <f t="shared" si="84"/>
        <v>2490.4222813627298</v>
      </c>
      <c r="F2719">
        <f t="shared" si="85"/>
        <v>25.426115175137241</v>
      </c>
    </row>
    <row r="2720" spans="1:6" x14ac:dyDescent="0.2">
      <c r="A2720">
        <v>65.124575794131772</v>
      </c>
      <c r="B2720">
        <v>62.97519672219051</v>
      </c>
      <c r="C2720">
        <v>-15.839653190597609</v>
      </c>
      <c r="D2720">
        <v>9.1692050971346415</v>
      </c>
      <c r="E2720">
        <f t="shared" si="84"/>
        <v>2301.7294118901395</v>
      </c>
      <c r="F2720">
        <f t="shared" si="85"/>
        <v>19.300563120073477</v>
      </c>
    </row>
    <row r="2721" spans="1:6" x14ac:dyDescent="0.2">
      <c r="A2721">
        <v>56.66437998130359</v>
      </c>
      <c r="B2721">
        <v>73.894660887358654</v>
      </c>
      <c r="C2721">
        <v>-20.176234953804752</v>
      </c>
      <c r="D2721">
        <v>13.400428536122551</v>
      </c>
      <c r="E2721">
        <f t="shared" si="84"/>
        <v>2387.8521697771794</v>
      </c>
      <c r="F2721">
        <f t="shared" si="85"/>
        <v>22.096373253425384</v>
      </c>
    </row>
    <row r="2722" spans="1:6" x14ac:dyDescent="0.2">
      <c r="A2722">
        <v>132.61892622296278</v>
      </c>
      <c r="B2722">
        <v>75.445414782170403</v>
      </c>
      <c r="C2722">
        <v>-15.986874111556556</v>
      </c>
      <c r="D2722">
        <v>10.4670862075029</v>
      </c>
      <c r="E2722">
        <f t="shared" si="84"/>
        <v>2696.7700241913089</v>
      </c>
      <c r="F2722">
        <f t="shared" si="85"/>
        <v>32.12479882796589</v>
      </c>
    </row>
    <row r="2723" spans="1:6" x14ac:dyDescent="0.2">
      <c r="A2723">
        <v>70.158841515335723</v>
      </c>
      <c r="B2723">
        <v>64.765571049821602</v>
      </c>
      <c r="C2723">
        <v>-14.657868265212445</v>
      </c>
      <c r="D2723">
        <v>8.6567743569536493</v>
      </c>
      <c r="E2723">
        <f t="shared" si="84"/>
        <v>2327.191083932988</v>
      </c>
      <c r="F2723">
        <f t="shared" si="85"/>
        <v>20.127127462135618</v>
      </c>
    </row>
    <row r="2724" spans="1:6" x14ac:dyDescent="0.2">
      <c r="A2724">
        <v>72.137123251377702</v>
      </c>
      <c r="B2724">
        <v>66.774280238468009</v>
      </c>
      <c r="C2724">
        <v>-11.428202851949788</v>
      </c>
      <c r="D2724">
        <v>9.9515522695059779</v>
      </c>
      <c r="E2724">
        <f t="shared" si="84"/>
        <v>2352.6106867571962</v>
      </c>
      <c r="F2724">
        <f t="shared" si="85"/>
        <v>20.952326107712167</v>
      </c>
    </row>
    <row r="2725" spans="1:6" x14ac:dyDescent="0.2">
      <c r="A2725">
        <v>78.159061695039838</v>
      </c>
      <c r="B2725">
        <v>81.092165359789945</v>
      </c>
      <c r="C2725">
        <v>-11.582344365953993</v>
      </c>
      <c r="D2725">
        <v>9.4159545568931993</v>
      </c>
      <c r="E2725">
        <f t="shared" si="84"/>
        <v>2465.7026612050799</v>
      </c>
      <c r="F2725">
        <f t="shared" si="85"/>
        <v>24.623640124117443</v>
      </c>
    </row>
    <row r="2726" spans="1:6" x14ac:dyDescent="0.2">
      <c r="A2726">
        <v>82.691204922149922</v>
      </c>
      <c r="B2726">
        <v>81.594954285697142</v>
      </c>
      <c r="C2726">
        <v>-6.4912920618879291</v>
      </c>
      <c r="D2726">
        <v>9.3680278614067767</v>
      </c>
      <c r="E2726">
        <f t="shared" si="84"/>
        <v>2474.2869401921644</v>
      </c>
      <c r="F2726">
        <f t="shared" si="85"/>
        <v>24.902312274991772</v>
      </c>
    </row>
    <row r="2727" spans="1:6" x14ac:dyDescent="0.2">
      <c r="A2727">
        <v>80.720316171919379</v>
      </c>
      <c r="B2727">
        <v>97.931319288004005</v>
      </c>
      <c r="C2727">
        <v>-8.7973403124110483</v>
      </c>
      <c r="D2727">
        <v>12.713263278974226</v>
      </c>
      <c r="E2727">
        <f t="shared" si="84"/>
        <v>2609.3055988299743</v>
      </c>
      <c r="F2727">
        <f t="shared" si="85"/>
        <v>29.285434033659655</v>
      </c>
    </row>
    <row r="2728" spans="1:6" x14ac:dyDescent="0.2">
      <c r="A2728">
        <v>67.087420095390939</v>
      </c>
      <c r="B2728">
        <v>79.962740389281862</v>
      </c>
      <c r="C2728">
        <v>-16.309607378814242</v>
      </c>
      <c r="D2728">
        <v>11.287698230134245</v>
      </c>
      <c r="E2728">
        <f t="shared" si="84"/>
        <v>2441.0400517958997</v>
      </c>
      <c r="F2728">
        <f t="shared" si="85"/>
        <v>23.823015817688187</v>
      </c>
    </row>
    <row r="2729" spans="1:6" x14ac:dyDescent="0.2">
      <c r="A2729">
        <v>44.260948670581996</v>
      </c>
      <c r="B2729">
        <v>63.837673663477574</v>
      </c>
      <c r="C2729">
        <v>-10.301539702549945</v>
      </c>
      <c r="D2729">
        <v>11.854083473460598</v>
      </c>
      <c r="E2729">
        <f t="shared" si="84"/>
        <v>2224.884757961056</v>
      </c>
      <c r="F2729">
        <f t="shared" si="85"/>
        <v>16.80594883437395</v>
      </c>
    </row>
    <row r="2730" spans="1:6" x14ac:dyDescent="0.2">
      <c r="A2730">
        <v>75.217056198079064</v>
      </c>
      <c r="B2730">
        <v>12.648257238612487</v>
      </c>
      <c r="C2730">
        <v>-15.488098307754738</v>
      </c>
      <c r="D2730">
        <v>11.730419848422844</v>
      </c>
      <c r="E2730">
        <f t="shared" si="84"/>
        <v>2051.5749615422096</v>
      </c>
      <c r="F2730">
        <f t="shared" si="85"/>
        <v>11.17977873805053</v>
      </c>
    </row>
    <row r="2731" spans="1:6" x14ac:dyDescent="0.2">
      <c r="A2731">
        <v>51.356987100926268</v>
      </c>
      <c r="B2731">
        <v>69.877691952363179</v>
      </c>
      <c r="C2731">
        <v>-8.2152044801989934</v>
      </c>
      <c r="D2731">
        <v>10.386915241142427</v>
      </c>
      <c r="E2731">
        <f t="shared" si="84"/>
        <v>2274.4919995716109</v>
      </c>
      <c r="F2731">
        <f t="shared" si="85"/>
        <v>18.416352776202388</v>
      </c>
    </row>
    <row r="2732" spans="1:6" x14ac:dyDescent="0.2">
      <c r="A2732">
        <v>45.709513645077465</v>
      </c>
      <c r="B2732">
        <v>62.126003263999181</v>
      </c>
      <c r="C2732">
        <v>-13.852484673138795</v>
      </c>
      <c r="D2732">
        <v>11.080340192758239</v>
      </c>
      <c r="E2732">
        <f t="shared" si="84"/>
        <v>2222.8253549540495</v>
      </c>
      <c r="F2732">
        <f t="shared" si="85"/>
        <v>16.739094266116908</v>
      </c>
    </row>
    <row r="2733" spans="1:6" x14ac:dyDescent="0.2">
      <c r="A2733">
        <v>90.105544440532782</v>
      </c>
      <c r="B2733">
        <v>90.312684979679076</v>
      </c>
      <c r="C2733">
        <v>-13.134644868477247</v>
      </c>
      <c r="D2733">
        <v>11.801955094267276</v>
      </c>
      <c r="E2733">
        <f t="shared" si="84"/>
        <v>2606.0995795012764</v>
      </c>
      <c r="F2733">
        <f t="shared" si="85"/>
        <v>29.181356765968658</v>
      </c>
    </row>
    <row r="2734" spans="1:6" x14ac:dyDescent="0.2">
      <c r="A2734">
        <v>100.43853230559449</v>
      </c>
      <c r="B2734">
        <v>42.819342762722052</v>
      </c>
      <c r="C2734">
        <v>-15.662220015000379</v>
      </c>
      <c r="D2734">
        <v>11.140120185612252</v>
      </c>
      <c r="E2734">
        <f t="shared" si="84"/>
        <v>2350.9809257766165</v>
      </c>
      <c r="F2734">
        <f t="shared" si="85"/>
        <v>20.899419043699851</v>
      </c>
    </row>
    <row r="2735" spans="1:6" x14ac:dyDescent="0.2">
      <c r="A2735">
        <v>106.08622883053344</v>
      </c>
      <c r="B2735">
        <v>87.059217845478173</v>
      </c>
      <c r="C2735">
        <v>-12.383291647529214</v>
      </c>
      <c r="D2735">
        <v>13.330427341380037</v>
      </c>
      <c r="E2735">
        <f t="shared" si="84"/>
        <v>2670.1549347636378</v>
      </c>
      <c r="F2735">
        <f t="shared" si="85"/>
        <v>31.260791003001103</v>
      </c>
    </row>
    <row r="2736" spans="1:6" x14ac:dyDescent="0.2">
      <c r="A2736">
        <v>81.474808226534705</v>
      </c>
      <c r="B2736">
        <v>57.775287599289285</v>
      </c>
      <c r="C2736">
        <v>-9.210708956599257</v>
      </c>
      <c r="D2736">
        <v>12.045539536557381</v>
      </c>
      <c r="E2736">
        <f t="shared" si="84"/>
        <v>2351.8730108228742</v>
      </c>
      <c r="F2736">
        <f t="shared" si="85"/>
        <v>20.928378873521041</v>
      </c>
    </row>
    <row r="2737" spans="1:6" x14ac:dyDescent="0.2">
      <c r="A2737">
        <v>69.687509280430248</v>
      </c>
      <c r="B2737">
        <v>85.534638427594473</v>
      </c>
      <c r="C2737">
        <v>-15.457820209611626</v>
      </c>
      <c r="D2737">
        <v>13.2576917619811</v>
      </c>
      <c r="E2737">
        <f t="shared" si="84"/>
        <v>2505.3929313055341</v>
      </c>
      <c r="F2737">
        <f t="shared" si="85"/>
        <v>25.912108608694652</v>
      </c>
    </row>
    <row r="2738" spans="1:6" x14ac:dyDescent="0.2">
      <c r="A2738">
        <v>84.139721966371567</v>
      </c>
      <c r="B2738">
        <v>55.336948589688923</v>
      </c>
      <c r="C2738">
        <v>-11.713656065770021</v>
      </c>
      <c r="D2738">
        <v>11.000478458140925</v>
      </c>
      <c r="E2738">
        <f t="shared" si="84"/>
        <v>2344.9583258286893</v>
      </c>
      <c r="F2738">
        <f t="shared" si="85"/>
        <v>20.703906888995931</v>
      </c>
    </row>
    <row r="2739" spans="1:6" x14ac:dyDescent="0.2">
      <c r="A2739">
        <v>90.672504441037873</v>
      </c>
      <c r="B2739">
        <v>58.171322861221505</v>
      </c>
      <c r="C2739">
        <v>-9.5768413006952358</v>
      </c>
      <c r="D2739">
        <v>11.938629737426233</v>
      </c>
      <c r="E2739">
        <f t="shared" si="84"/>
        <v>2395.5644935282121</v>
      </c>
      <c r="F2739">
        <f t="shared" si="85"/>
        <v>22.346739050153687</v>
      </c>
    </row>
    <row r="2740" spans="1:6" x14ac:dyDescent="0.2">
      <c r="A2740">
        <v>78.010391454951261</v>
      </c>
      <c r="B2740">
        <v>51.708626561803868</v>
      </c>
      <c r="C2740">
        <v>-10.835785105315674</v>
      </c>
      <c r="D2740">
        <v>10.592821746166512</v>
      </c>
      <c r="E2740">
        <f t="shared" si="84"/>
        <v>2287.8665540079264</v>
      </c>
      <c r="F2740">
        <f t="shared" si="85"/>
        <v>18.850532030786439</v>
      </c>
    </row>
    <row r="2741" spans="1:6" x14ac:dyDescent="0.2">
      <c r="A2741">
        <v>84.944649124388974</v>
      </c>
      <c r="B2741">
        <v>69.625358073322005</v>
      </c>
      <c r="C2741">
        <v>-12.470354666956741</v>
      </c>
      <c r="D2741">
        <v>12.073322316956354</v>
      </c>
      <c r="E2741">
        <f t="shared" si="84"/>
        <v>2452.2802558463541</v>
      </c>
      <c r="F2741">
        <f t="shared" si="85"/>
        <v>24.187907481125407</v>
      </c>
    </row>
    <row r="2742" spans="1:6" x14ac:dyDescent="0.2">
      <c r="A2742">
        <v>110.77332420673591</v>
      </c>
      <c r="B2742">
        <v>60.660367958766507</v>
      </c>
      <c r="C2742">
        <v>-17.947836272288562</v>
      </c>
      <c r="D2742">
        <v>10.219367688250555</v>
      </c>
      <c r="E2742">
        <f t="shared" si="84"/>
        <v>2507.9872744611234</v>
      </c>
      <c r="F2742">
        <f t="shared" si="85"/>
        <v>25.996328982748423</v>
      </c>
    </row>
    <row r="2743" spans="1:6" x14ac:dyDescent="0.2">
      <c r="A2743">
        <v>85.760001619061015</v>
      </c>
      <c r="B2743">
        <v>64.050044986628762</v>
      </c>
      <c r="C2743">
        <v>-12.69662794503884</v>
      </c>
      <c r="D2743">
        <v>10.620212100458534</v>
      </c>
      <c r="E2743">
        <f t="shared" si="84"/>
        <v>2406.5999301360825</v>
      </c>
      <c r="F2743">
        <f t="shared" si="85"/>
        <v>22.704983331354185</v>
      </c>
    </row>
    <row r="2744" spans="1:6" x14ac:dyDescent="0.2">
      <c r="A2744">
        <v>87.257425708409627</v>
      </c>
      <c r="B2744">
        <v>65.934798480192271</v>
      </c>
      <c r="C2744">
        <v>-20.023074941904444</v>
      </c>
      <c r="D2744">
        <v>11.915051186987538</v>
      </c>
      <c r="E2744">
        <f t="shared" si="84"/>
        <v>2459.011451797046</v>
      </c>
      <c r="F2744">
        <f t="shared" si="85"/>
        <v>24.406422845823855</v>
      </c>
    </row>
    <row r="2745" spans="1:6" x14ac:dyDescent="0.2">
      <c r="A2745">
        <v>96.377924368569879</v>
      </c>
      <c r="B2745">
        <v>55.840694665177921</v>
      </c>
      <c r="C2745">
        <v>-10.555575440699622</v>
      </c>
      <c r="D2745">
        <v>11.470578300502591</v>
      </c>
      <c r="E2745">
        <f t="shared" si="84"/>
        <v>2404.4019387130593</v>
      </c>
      <c r="F2745">
        <f t="shared" si="85"/>
        <v>22.633629756012695</v>
      </c>
    </row>
    <row r="2746" spans="1:6" x14ac:dyDescent="0.2">
      <c r="A2746">
        <v>59.058498607182841</v>
      </c>
      <c r="B2746">
        <v>89.598610731615707</v>
      </c>
      <c r="C2746">
        <v>-18.822616321587883</v>
      </c>
      <c r="D2746">
        <v>10.025489688685811</v>
      </c>
      <c r="E2746">
        <f t="shared" si="84"/>
        <v>2460.8434852308078</v>
      </c>
      <c r="F2746">
        <f t="shared" si="85"/>
        <v>24.465896297027868</v>
      </c>
    </row>
    <row r="2747" spans="1:6" x14ac:dyDescent="0.2">
      <c r="A2747">
        <v>91.783001068281081</v>
      </c>
      <c r="B2747">
        <v>74.286854817338622</v>
      </c>
      <c r="C2747">
        <v>-11.480391394229589</v>
      </c>
      <c r="D2747">
        <v>10.332671065796484</v>
      </c>
      <c r="E2747">
        <f t="shared" si="84"/>
        <v>2492.3434163548527</v>
      </c>
      <c r="F2747">
        <f t="shared" si="85"/>
        <v>25.488481137518036</v>
      </c>
    </row>
    <row r="2748" spans="1:6" x14ac:dyDescent="0.2">
      <c r="A2748">
        <v>76.366056055538991</v>
      </c>
      <c r="B2748">
        <v>94.256538167264665</v>
      </c>
      <c r="C2748">
        <v>-10.554630747571933</v>
      </c>
      <c r="D2748">
        <v>10.128943623638989</v>
      </c>
      <c r="E2748">
        <f t="shared" si="84"/>
        <v>2545.5821945657513</v>
      </c>
      <c r="F2748">
        <f t="shared" si="85"/>
        <v>27.216775949030378</v>
      </c>
    </row>
    <row r="2749" spans="1:6" x14ac:dyDescent="0.2">
      <c r="A2749">
        <v>63.928495217450077</v>
      </c>
      <c r="B2749">
        <v>46.568836357390687</v>
      </c>
      <c r="C2749">
        <v>-8.6438546750071641</v>
      </c>
      <c r="D2749">
        <v>11.29045114563116</v>
      </c>
      <c r="E2749">
        <f t="shared" si="84"/>
        <v>2192.8624583606429</v>
      </c>
      <c r="F2749">
        <f t="shared" si="85"/>
        <v>15.766406303310418</v>
      </c>
    </row>
    <row r="2750" spans="1:6" x14ac:dyDescent="0.2">
      <c r="A2750">
        <v>70.934891320404432</v>
      </c>
      <c r="B2750">
        <v>50.95995082002716</v>
      </c>
      <c r="C2750">
        <v>-10.968256033736894</v>
      </c>
      <c r="D2750">
        <v>9.7164843127880971</v>
      </c>
      <c r="E2750">
        <f t="shared" si="84"/>
        <v>2243.0241629246507</v>
      </c>
      <c r="F2750">
        <f t="shared" si="85"/>
        <v>17.394809821346868</v>
      </c>
    </row>
    <row r="2751" spans="1:6" x14ac:dyDescent="0.2">
      <c r="A2751">
        <v>66.037870873097177</v>
      </c>
      <c r="B2751">
        <v>87.037820509763861</v>
      </c>
      <c r="C2751">
        <v>-9.8419682254118861</v>
      </c>
      <c r="D2751">
        <v>11.240584859378616</v>
      </c>
      <c r="E2751">
        <f t="shared" si="84"/>
        <v>2462.5100895892338</v>
      </c>
      <c r="F2751">
        <f t="shared" si="85"/>
        <v>24.519999410628657</v>
      </c>
    </row>
    <row r="2752" spans="1:6" x14ac:dyDescent="0.2">
      <c r="A2752">
        <v>62.765107725844139</v>
      </c>
      <c r="B2752">
        <v>61.302342589517281</v>
      </c>
      <c r="C2752">
        <v>-11.115927374917502</v>
      </c>
      <c r="D2752">
        <v>9.5004084272085105</v>
      </c>
      <c r="E2752">
        <f t="shared" si="84"/>
        <v>2270.4397456445404</v>
      </c>
      <c r="F2752">
        <f t="shared" si="85"/>
        <v>18.284804125530073</v>
      </c>
    </row>
    <row r="2753" spans="1:6" x14ac:dyDescent="0.2">
      <c r="A2753">
        <v>81.528224813827421</v>
      </c>
      <c r="B2753">
        <v>74.85959857126781</v>
      </c>
      <c r="C2753">
        <v>-12.449862557937415</v>
      </c>
      <c r="D2753">
        <v>12.206309068265929</v>
      </c>
      <c r="E2753">
        <f t="shared" si="84"/>
        <v>2471.5256069636625</v>
      </c>
      <c r="F2753">
        <f t="shared" si="85"/>
        <v>24.812670888542755</v>
      </c>
    </row>
    <row r="2754" spans="1:6" x14ac:dyDescent="0.2">
      <c r="A2754">
        <v>82.819172289347492</v>
      </c>
      <c r="B2754">
        <v>52.904624946067401</v>
      </c>
      <c r="C2754">
        <v>-12.717437165053537</v>
      </c>
      <c r="D2754">
        <v>11.400008886156256</v>
      </c>
      <c r="E2754">
        <f t="shared" si="84"/>
        <v>2330.4185383102085</v>
      </c>
      <c r="F2754">
        <f t="shared" si="85"/>
        <v>20.231900577559998</v>
      </c>
    </row>
    <row r="2755" spans="1:6" x14ac:dyDescent="0.2">
      <c r="A2755">
        <v>110.83083085410618</v>
      </c>
      <c r="B2755">
        <v>85.734664150958309</v>
      </c>
      <c r="C2755">
        <v>-16.047781909214624</v>
      </c>
      <c r="D2755">
        <v>7.3422058073105081</v>
      </c>
      <c r="E2755">
        <f t="shared" ref="E2755:E2818" si="86">$G$3+$G$8*($H$3-1940)+$G$4*A2755+$G$5*B2755+$G$6*C2755+$G$7*D2755</f>
        <v>2633.5139041674065</v>
      </c>
      <c r="F2755">
        <f t="shared" ref="F2755:F2818" si="87">$I$3+$I$4*E2755</f>
        <v>30.071310229849772</v>
      </c>
    </row>
    <row r="2756" spans="1:6" x14ac:dyDescent="0.2">
      <c r="A2756">
        <v>81.413419750766238</v>
      </c>
      <c r="B2756">
        <v>72.855662706393062</v>
      </c>
      <c r="C2756">
        <v>-11.533747228854612</v>
      </c>
      <c r="D2756">
        <v>12.992881810146907</v>
      </c>
      <c r="E2756">
        <f t="shared" si="86"/>
        <v>2463.536196976097</v>
      </c>
      <c r="F2756">
        <f t="shared" si="87"/>
        <v>24.553310018654741</v>
      </c>
    </row>
    <row r="2757" spans="1:6" x14ac:dyDescent="0.2">
      <c r="A2757">
        <v>115.10102641942296</v>
      </c>
      <c r="B2757">
        <v>56.918448059445993</v>
      </c>
      <c r="C2757">
        <v>-8.5321324012859758</v>
      </c>
      <c r="D2757">
        <v>9.6687672175850032</v>
      </c>
      <c r="E2757">
        <f t="shared" si="86"/>
        <v>2471.3795043115329</v>
      </c>
      <c r="F2757">
        <f t="shared" si="87"/>
        <v>24.807927946196799</v>
      </c>
    </row>
    <row r="2758" spans="1:6" x14ac:dyDescent="0.2">
      <c r="A2758">
        <v>78.979829341458256</v>
      </c>
      <c r="B2758">
        <v>91.972283816604545</v>
      </c>
      <c r="C2758">
        <v>-20.217790097189386</v>
      </c>
      <c r="D2758">
        <v>11.896839525775972</v>
      </c>
      <c r="E2758">
        <f t="shared" si="86"/>
        <v>2587.8439009317754</v>
      </c>
      <c r="F2758">
        <f t="shared" si="87"/>
        <v>28.588721179417078</v>
      </c>
    </row>
    <row r="2759" spans="1:6" x14ac:dyDescent="0.2">
      <c r="A2759">
        <v>86.178385619247763</v>
      </c>
      <c r="B2759">
        <v>67.981297044092784</v>
      </c>
      <c r="C2759">
        <v>-14.056679670080499</v>
      </c>
      <c r="D2759">
        <v>11.136895609339186</v>
      </c>
      <c r="E2759">
        <f t="shared" si="86"/>
        <v>2442.4909254643508</v>
      </c>
      <c r="F2759">
        <f t="shared" si="87"/>
        <v>23.870115648255492</v>
      </c>
    </row>
    <row r="2760" spans="1:6" x14ac:dyDescent="0.2">
      <c r="A2760">
        <v>93.800757949939168</v>
      </c>
      <c r="B2760">
        <v>90.947462881525865</v>
      </c>
      <c r="C2760">
        <v>-8.4587502687472593</v>
      </c>
      <c r="D2760">
        <v>9.0550207543454331</v>
      </c>
      <c r="E2760">
        <f t="shared" si="86"/>
        <v>2585.9682747688489</v>
      </c>
      <c r="F2760">
        <f t="shared" si="87"/>
        <v>28.527832573880687</v>
      </c>
    </row>
    <row r="2761" spans="1:6" x14ac:dyDescent="0.2">
      <c r="A2761">
        <v>60.745368128370622</v>
      </c>
      <c r="B2761">
        <v>66.619644485389557</v>
      </c>
      <c r="C2761">
        <v>-10.605735262843281</v>
      </c>
      <c r="D2761">
        <v>11.818857453092653</v>
      </c>
      <c r="E2761">
        <f t="shared" si="86"/>
        <v>2316.9301340611191</v>
      </c>
      <c r="F2761">
        <f t="shared" si="87"/>
        <v>19.794025407191981</v>
      </c>
    </row>
    <row r="2762" spans="1:6" x14ac:dyDescent="0.2">
      <c r="A2762">
        <v>87.551248302151151</v>
      </c>
      <c r="B2762">
        <v>48.169649754327267</v>
      </c>
      <c r="C2762">
        <v>-13.957152772769744</v>
      </c>
      <c r="D2762">
        <v>9.2686152437671403</v>
      </c>
      <c r="E2762">
        <f t="shared" si="86"/>
        <v>2303.7200692797182</v>
      </c>
      <c r="F2762">
        <f t="shared" si="87"/>
        <v>19.365185993729199</v>
      </c>
    </row>
    <row r="2763" spans="1:6" x14ac:dyDescent="0.2">
      <c r="A2763">
        <v>89.656279131707592</v>
      </c>
      <c r="B2763">
        <v>54.975995111027778</v>
      </c>
      <c r="C2763">
        <v>-12.483655611857914</v>
      </c>
      <c r="D2763">
        <v>10.578274234140823</v>
      </c>
      <c r="E2763">
        <f t="shared" si="86"/>
        <v>2365.3392035591305</v>
      </c>
      <c r="F2763">
        <f t="shared" si="87"/>
        <v>21.36553298973125</v>
      </c>
    </row>
    <row r="2764" spans="1:6" x14ac:dyDescent="0.2">
      <c r="A2764">
        <v>106.48413132792783</v>
      </c>
      <c r="B2764">
        <v>110.85271937357713</v>
      </c>
      <c r="C2764">
        <v>-10.00143370979786</v>
      </c>
      <c r="D2764">
        <v>11.278329211626954</v>
      </c>
      <c r="E2764">
        <f t="shared" si="86"/>
        <v>2795.9454256164368</v>
      </c>
      <c r="F2764">
        <f t="shared" si="87"/>
        <v>35.344337996083269</v>
      </c>
    </row>
    <row r="2765" spans="1:6" x14ac:dyDescent="0.2">
      <c r="A2765">
        <v>80.858903594265428</v>
      </c>
      <c r="B2765">
        <v>91.135141854654876</v>
      </c>
      <c r="C2765">
        <v>-18.390333003457023</v>
      </c>
      <c r="D2765">
        <v>10.194473309381737</v>
      </c>
      <c r="E2765">
        <f t="shared" si="86"/>
        <v>2568.7382732130873</v>
      </c>
      <c r="F2765">
        <f t="shared" si="87"/>
        <v>27.968493624117258</v>
      </c>
    </row>
    <row r="2766" spans="1:6" x14ac:dyDescent="0.2">
      <c r="A2766">
        <v>136.40030844933523</v>
      </c>
      <c r="B2766">
        <v>80.613284780727383</v>
      </c>
      <c r="C2766">
        <v>-9.783852367732246</v>
      </c>
      <c r="D2766">
        <v>12.543404346502017</v>
      </c>
      <c r="E2766">
        <f t="shared" si="86"/>
        <v>2749.7347723926264</v>
      </c>
      <c r="F2766">
        <f t="shared" si="87"/>
        <v>33.844197780864008</v>
      </c>
    </row>
    <row r="2767" spans="1:6" x14ac:dyDescent="0.2">
      <c r="A2767">
        <v>56.894889387402969</v>
      </c>
      <c r="B2767">
        <v>78.928420696117982</v>
      </c>
      <c r="C2767">
        <v>-11.619852650746999</v>
      </c>
      <c r="D2767">
        <v>11.249961011315861</v>
      </c>
      <c r="E2767">
        <f t="shared" si="86"/>
        <v>2375.1273047676586</v>
      </c>
      <c r="F2767">
        <f t="shared" si="87"/>
        <v>21.683284919842109</v>
      </c>
    </row>
    <row r="2768" spans="1:6" x14ac:dyDescent="0.2">
      <c r="A2768">
        <v>105.87293035426333</v>
      </c>
      <c r="B2768">
        <v>47.884701326224899</v>
      </c>
      <c r="C2768">
        <v>-7.9102890666029815</v>
      </c>
      <c r="D2768">
        <v>12.159134977035258</v>
      </c>
      <c r="E2768">
        <f t="shared" si="86"/>
        <v>2395.7368097950266</v>
      </c>
      <c r="F2768">
        <f t="shared" si="87"/>
        <v>22.352332967217208</v>
      </c>
    </row>
    <row r="2769" spans="1:6" x14ac:dyDescent="0.2">
      <c r="A2769">
        <v>88.623687190870299</v>
      </c>
      <c r="B2769">
        <v>66.66289811548954</v>
      </c>
      <c r="C2769">
        <v>-11.328784527051917</v>
      </c>
      <c r="D2769">
        <v>11.889936741692992</v>
      </c>
      <c r="E2769">
        <f t="shared" si="86"/>
        <v>2444.8561300688825</v>
      </c>
      <c r="F2769">
        <f t="shared" si="87"/>
        <v>23.94689747878482</v>
      </c>
    </row>
    <row r="2770" spans="1:6" x14ac:dyDescent="0.2">
      <c r="A2770">
        <v>79.260972114067044</v>
      </c>
      <c r="B2770">
        <v>95.475427418955178</v>
      </c>
      <c r="C2770">
        <v>-10.318980626501943</v>
      </c>
      <c r="D2770">
        <v>10.935545615986266</v>
      </c>
      <c r="E2770">
        <f t="shared" si="86"/>
        <v>2573.6961291503985</v>
      </c>
      <c r="F2770">
        <f t="shared" si="87"/>
        <v>28.129440906918092</v>
      </c>
    </row>
    <row r="2771" spans="1:6" x14ac:dyDescent="0.2">
      <c r="A2771">
        <v>79.793032568203856</v>
      </c>
      <c r="B2771">
        <v>93.955176145154979</v>
      </c>
      <c r="C2771">
        <v>-9.9536456014987653</v>
      </c>
      <c r="D2771">
        <v>10.969046644819137</v>
      </c>
      <c r="E2771">
        <f t="shared" si="86"/>
        <v>2565.7129653852467</v>
      </c>
      <c r="F2771">
        <f t="shared" si="87"/>
        <v>27.870282808659169</v>
      </c>
    </row>
    <row r="2772" spans="1:6" x14ac:dyDescent="0.2">
      <c r="A2772">
        <v>94.161965039673376</v>
      </c>
      <c r="B2772">
        <v>56.606612811819573</v>
      </c>
      <c r="C2772">
        <v>-16.06171584207264</v>
      </c>
      <c r="D2772">
        <v>7.9950979715562376</v>
      </c>
      <c r="E2772">
        <f t="shared" si="86"/>
        <v>2380.2127190929618</v>
      </c>
      <c r="F2772">
        <f t="shared" si="87"/>
        <v>21.848373141025448</v>
      </c>
    </row>
    <row r="2773" spans="1:6" x14ac:dyDescent="0.2">
      <c r="A2773">
        <v>70.354290034718773</v>
      </c>
      <c r="B2773">
        <v>77.38241902870466</v>
      </c>
      <c r="C2773">
        <v>-10.688992223359612</v>
      </c>
      <c r="D2773">
        <v>12.845795444375423</v>
      </c>
      <c r="E2773">
        <f t="shared" si="86"/>
        <v>2438.9081093563072</v>
      </c>
      <c r="F2773">
        <f t="shared" si="87"/>
        <v>23.753806395898039</v>
      </c>
    </row>
    <row r="2774" spans="1:6" x14ac:dyDescent="0.2">
      <c r="A2774">
        <v>33.561344112343171</v>
      </c>
      <c r="B2774">
        <v>69.813357651401745</v>
      </c>
      <c r="C2774">
        <v>-12.502668710153591</v>
      </c>
      <c r="D2774">
        <v>8.2018655642457876</v>
      </c>
      <c r="E2774">
        <f t="shared" si="86"/>
        <v>2184.6748191546794</v>
      </c>
      <c r="F2774">
        <f t="shared" si="87"/>
        <v>15.50061030209217</v>
      </c>
    </row>
    <row r="2775" spans="1:6" x14ac:dyDescent="0.2">
      <c r="A2775">
        <v>80.572515190300933</v>
      </c>
      <c r="B2775">
        <v>62.493117304440496</v>
      </c>
      <c r="C2775">
        <v>-13.044923695414775</v>
      </c>
      <c r="D2775">
        <v>11.985286606000839</v>
      </c>
      <c r="E2775">
        <f t="shared" si="86"/>
        <v>2388.0967094738667</v>
      </c>
      <c r="F2775">
        <f t="shared" si="87"/>
        <v>22.104311765600073</v>
      </c>
    </row>
    <row r="2776" spans="1:6" x14ac:dyDescent="0.2">
      <c r="A2776">
        <v>107.81221118049662</v>
      </c>
      <c r="B2776">
        <v>93.924719854208533</v>
      </c>
      <c r="C2776">
        <v>-12.141984935544601</v>
      </c>
      <c r="D2776">
        <v>11.142882895656767</v>
      </c>
      <c r="E2776">
        <f t="shared" si="86"/>
        <v>2698.9837018865401</v>
      </c>
      <c r="F2776">
        <f t="shared" si="87"/>
        <v>32.196661628045049</v>
      </c>
    </row>
    <row r="2777" spans="1:6" x14ac:dyDescent="0.2">
      <c r="A2777">
        <v>61.043055495051206</v>
      </c>
      <c r="B2777">
        <v>81.652792362441133</v>
      </c>
      <c r="C2777">
        <v>-8.4761672542856878</v>
      </c>
      <c r="D2777">
        <v>8.8951254042216092</v>
      </c>
      <c r="E2777">
        <f t="shared" si="86"/>
        <v>2378.5753903420577</v>
      </c>
      <c r="F2777">
        <f t="shared" si="87"/>
        <v>21.795220403866125</v>
      </c>
    </row>
    <row r="2778" spans="1:6" x14ac:dyDescent="0.2">
      <c r="A2778">
        <v>64.308947304031648</v>
      </c>
      <c r="B2778">
        <v>36.596886716492691</v>
      </c>
      <c r="C2778">
        <v>-18.956017916913286</v>
      </c>
      <c r="D2778">
        <v>10.461907590746792</v>
      </c>
      <c r="E2778">
        <f t="shared" si="86"/>
        <v>2152.1244727919966</v>
      </c>
      <c r="F2778">
        <f t="shared" si="87"/>
        <v>14.44392574579561</v>
      </c>
    </row>
    <row r="2779" spans="1:6" x14ac:dyDescent="0.2">
      <c r="A2779">
        <v>99.770242412192175</v>
      </c>
      <c r="B2779">
        <v>53.489733260464618</v>
      </c>
      <c r="C2779">
        <v>-14.072716504588772</v>
      </c>
      <c r="D2779">
        <v>10.217623218489152</v>
      </c>
      <c r="E2779">
        <f t="shared" si="86"/>
        <v>2402.098979762462</v>
      </c>
      <c r="F2779">
        <f t="shared" si="87"/>
        <v>22.558868611238182</v>
      </c>
    </row>
    <row r="2780" spans="1:6" x14ac:dyDescent="0.2">
      <c r="A2780">
        <v>88.565301519239398</v>
      </c>
      <c r="B2780">
        <v>47.138844181814108</v>
      </c>
      <c r="C2780">
        <v>-11.243901259968231</v>
      </c>
      <c r="D2780">
        <v>8.6826810976600921</v>
      </c>
      <c r="E2780">
        <f t="shared" si="86"/>
        <v>2288.1574545574294</v>
      </c>
      <c r="F2780">
        <f t="shared" si="87"/>
        <v>18.859975559117999</v>
      </c>
    </row>
    <row r="2781" spans="1:6" x14ac:dyDescent="0.2">
      <c r="A2781">
        <v>121.11597357604899</v>
      </c>
      <c r="B2781">
        <v>67.663228106674993</v>
      </c>
      <c r="C2781">
        <v>-10.111043643142947</v>
      </c>
      <c r="D2781">
        <v>7.2904971929472184</v>
      </c>
      <c r="E2781">
        <f t="shared" si="86"/>
        <v>2547.3410718459186</v>
      </c>
      <c r="F2781">
        <f t="shared" si="87"/>
        <v>27.273874526036749</v>
      </c>
    </row>
    <row r="2782" spans="1:6" x14ac:dyDescent="0.2">
      <c r="A2782">
        <v>96.400849853846381</v>
      </c>
      <c r="B2782">
        <v>70.414510470751338</v>
      </c>
      <c r="C2782">
        <v>-16.087864091303878</v>
      </c>
      <c r="D2782">
        <v>12.348963898191959</v>
      </c>
      <c r="E2782">
        <f t="shared" si="86"/>
        <v>2521.6331384532878</v>
      </c>
      <c r="F2782">
        <f t="shared" si="87"/>
        <v>26.439315781634662</v>
      </c>
    </row>
    <row r="2783" spans="1:6" x14ac:dyDescent="0.2">
      <c r="A2783">
        <v>87.945206775613372</v>
      </c>
      <c r="B2783">
        <v>73.84604175294912</v>
      </c>
      <c r="C2783">
        <v>-8.756419041110977</v>
      </c>
      <c r="D2783">
        <v>8.8100147000223981</v>
      </c>
      <c r="E2783">
        <f t="shared" si="86"/>
        <v>2449.4014275209643</v>
      </c>
      <c r="F2783">
        <f t="shared" si="87"/>
        <v>24.094451841736088</v>
      </c>
    </row>
    <row r="2784" spans="1:6" x14ac:dyDescent="0.2">
      <c r="A2784">
        <v>60.178740169709542</v>
      </c>
      <c r="B2784">
        <v>85.068345362702715</v>
      </c>
      <c r="C2784">
        <v>-4.0993736521404003</v>
      </c>
      <c r="D2784">
        <v>12.633726340977239</v>
      </c>
      <c r="E2784">
        <f t="shared" si="86"/>
        <v>2421.3839550435632</v>
      </c>
      <c r="F2784">
        <f t="shared" si="87"/>
        <v>23.184918341125638</v>
      </c>
    </row>
    <row r="2785" spans="1:6" x14ac:dyDescent="0.2">
      <c r="A2785">
        <v>77.047095211081455</v>
      </c>
      <c r="B2785">
        <v>54.299314099262702</v>
      </c>
      <c r="C2785">
        <v>-12.790814888737346</v>
      </c>
      <c r="D2785">
        <v>9.0059609103495397</v>
      </c>
      <c r="E2785">
        <f t="shared" si="86"/>
        <v>2289.7020980224543</v>
      </c>
      <c r="F2785">
        <f t="shared" si="87"/>
        <v>18.910119446261007</v>
      </c>
    </row>
    <row r="2786" spans="1:6" x14ac:dyDescent="0.2">
      <c r="A2786">
        <v>64.678168510552084</v>
      </c>
      <c r="B2786">
        <v>78.121957513816525</v>
      </c>
      <c r="C2786">
        <v>-13.474830854390312</v>
      </c>
      <c r="D2786">
        <v>10.047299920481287</v>
      </c>
      <c r="E2786">
        <f t="shared" si="86"/>
        <v>2398.1043813372908</v>
      </c>
      <c r="F2786">
        <f t="shared" si="87"/>
        <v>22.429191635839729</v>
      </c>
    </row>
    <row r="2787" spans="1:6" x14ac:dyDescent="0.2">
      <c r="A2787">
        <v>64.426197978097576</v>
      </c>
      <c r="B2787">
        <v>34.022141987595056</v>
      </c>
      <c r="C2787">
        <v>-13.408363913549531</v>
      </c>
      <c r="D2787">
        <v>9.7856392923396118</v>
      </c>
      <c r="E2787">
        <f t="shared" si="86"/>
        <v>2113.78757320156</v>
      </c>
      <c r="F2787">
        <f t="shared" si="87"/>
        <v>13.19939183877861</v>
      </c>
    </row>
    <row r="2788" spans="1:6" x14ac:dyDescent="0.2">
      <c r="A2788">
        <v>126.33449770468235</v>
      </c>
      <c r="B2788">
        <v>94.330168571757611</v>
      </c>
      <c r="C2788">
        <v>-20.240473198282778</v>
      </c>
      <c r="D2788">
        <v>11.714586296764123</v>
      </c>
      <c r="E2788">
        <f t="shared" si="86"/>
        <v>2813.2182222793344</v>
      </c>
      <c r="F2788">
        <f t="shared" si="87"/>
        <v>35.905066206909908</v>
      </c>
    </row>
    <row r="2789" spans="1:6" x14ac:dyDescent="0.2">
      <c r="A2789">
        <v>86.711618351483153</v>
      </c>
      <c r="B2789">
        <v>88.742354622057206</v>
      </c>
      <c r="C2789">
        <v>-10.191401719199094</v>
      </c>
      <c r="D2789">
        <v>8.5786696113886602</v>
      </c>
      <c r="E2789">
        <f t="shared" si="86"/>
        <v>2540.3412235838905</v>
      </c>
      <c r="F2789">
        <f t="shared" si="87"/>
        <v>27.046637879382075</v>
      </c>
    </row>
    <row r="2790" spans="1:6" x14ac:dyDescent="0.2">
      <c r="A2790">
        <v>72.510654613229491</v>
      </c>
      <c r="B2790">
        <v>68.081854296957815</v>
      </c>
      <c r="C2790">
        <v>-14.105866380950319</v>
      </c>
      <c r="D2790">
        <v>11.315050970538227</v>
      </c>
      <c r="E2790">
        <f t="shared" si="86"/>
        <v>2383.8217237639647</v>
      </c>
      <c r="F2790">
        <f t="shared" si="87"/>
        <v>21.965532554844259</v>
      </c>
    </row>
    <row r="2791" spans="1:6" x14ac:dyDescent="0.2">
      <c r="A2791">
        <v>83.00611942893778</v>
      </c>
      <c r="B2791">
        <v>99.097930527110464</v>
      </c>
      <c r="C2791">
        <v>-13.75957116724928</v>
      </c>
      <c r="D2791">
        <v>11.256552830176835</v>
      </c>
      <c r="E2791">
        <f t="shared" si="86"/>
        <v>2626.470922998873</v>
      </c>
      <c r="F2791">
        <f t="shared" si="87"/>
        <v>29.842673356123328</v>
      </c>
    </row>
    <row r="2792" spans="1:6" x14ac:dyDescent="0.2">
      <c r="A2792">
        <v>86.422090329568803</v>
      </c>
      <c r="B2792">
        <v>85.458216297385718</v>
      </c>
      <c r="C2792">
        <v>-15.502321142577733</v>
      </c>
      <c r="D2792">
        <v>10.356818139349015</v>
      </c>
      <c r="E2792">
        <f t="shared" si="86"/>
        <v>2551.0004611254012</v>
      </c>
      <c r="F2792">
        <f t="shared" si="87"/>
        <v>27.392669579521638</v>
      </c>
    </row>
    <row r="2793" spans="1:6" x14ac:dyDescent="0.2">
      <c r="A2793">
        <v>67.601720274125199</v>
      </c>
      <c r="B2793">
        <v>99.243677366064787</v>
      </c>
      <c r="C2793">
        <v>-15.564689724818582</v>
      </c>
      <c r="D2793">
        <v>11.102590550285763</v>
      </c>
      <c r="E2793">
        <f t="shared" si="86"/>
        <v>2561.9680192791284</v>
      </c>
      <c r="F2793">
        <f t="shared" si="87"/>
        <v>27.748710316913431</v>
      </c>
    </row>
    <row r="2794" spans="1:6" x14ac:dyDescent="0.2">
      <c r="A2794">
        <v>86.427962635258964</v>
      </c>
      <c r="B2794">
        <v>88.649623838266848</v>
      </c>
      <c r="C2794">
        <v>-8.4244058119772323</v>
      </c>
      <c r="D2794">
        <v>9.3106783132407784</v>
      </c>
      <c r="E2794">
        <f t="shared" si="86"/>
        <v>2540.7884035086436</v>
      </c>
      <c r="F2794">
        <f t="shared" si="87"/>
        <v>27.06115471785462</v>
      </c>
    </row>
    <row r="2795" spans="1:6" x14ac:dyDescent="0.2">
      <c r="A2795">
        <v>61.535339011038069</v>
      </c>
      <c r="B2795">
        <v>63.125430802474916</v>
      </c>
      <c r="C2795">
        <v>-14.228976114114298</v>
      </c>
      <c r="D2795">
        <v>8.1022000783811663</v>
      </c>
      <c r="E2795">
        <f t="shared" si="86"/>
        <v>2271.3709544067037</v>
      </c>
      <c r="F2795">
        <f t="shared" si="87"/>
        <v>18.315034031740652</v>
      </c>
    </row>
    <row r="2796" spans="1:6" x14ac:dyDescent="0.2">
      <c r="A2796">
        <v>87.074067227315055</v>
      </c>
      <c r="B2796">
        <v>58.254484408870439</v>
      </c>
      <c r="C2796">
        <v>-23.123002670749507</v>
      </c>
      <c r="D2796">
        <v>9.9283746665082564</v>
      </c>
      <c r="E2796">
        <f t="shared" si="86"/>
        <v>2398.2881256263781</v>
      </c>
      <c r="F2796">
        <f t="shared" si="87"/>
        <v>22.435156541724993</v>
      </c>
    </row>
    <row r="2797" spans="1:6" x14ac:dyDescent="0.2">
      <c r="A2797">
        <v>47.476665767064532</v>
      </c>
      <c r="B2797">
        <v>31.677941062699773</v>
      </c>
      <c r="C2797">
        <v>-13.736856248965964</v>
      </c>
      <c r="D2797">
        <v>11.601574379598494</v>
      </c>
      <c r="E2797">
        <f t="shared" si="86"/>
        <v>2042.0382010200281</v>
      </c>
      <c r="F2797">
        <f t="shared" si="87"/>
        <v>10.870186101197945</v>
      </c>
    </row>
    <row r="2798" spans="1:6" x14ac:dyDescent="0.2">
      <c r="A2798">
        <v>63.917734211618878</v>
      </c>
      <c r="B2798">
        <v>86.773495408940548</v>
      </c>
      <c r="C2798">
        <v>-5.4822600343686538</v>
      </c>
      <c r="D2798">
        <v>13.160936814750471</v>
      </c>
      <c r="E2798">
        <f t="shared" si="86"/>
        <v>2458.1672974825374</v>
      </c>
      <c r="F2798">
        <f t="shared" si="87"/>
        <v>24.379018995267742</v>
      </c>
    </row>
    <row r="2799" spans="1:6" x14ac:dyDescent="0.2">
      <c r="A2799">
        <v>23.959999152157593</v>
      </c>
      <c r="B2799">
        <v>57.610595879675358</v>
      </c>
      <c r="C2799">
        <v>-8.7636025228969352</v>
      </c>
      <c r="D2799">
        <v>10.416609179479531</v>
      </c>
      <c r="E2799">
        <f t="shared" si="86"/>
        <v>2075.6167701061872</v>
      </c>
      <c r="F2799">
        <f t="shared" si="87"/>
        <v>11.960249935866059</v>
      </c>
    </row>
    <row r="2800" spans="1:6" x14ac:dyDescent="0.2">
      <c r="A2800">
        <v>83.776428575345832</v>
      </c>
      <c r="B2800">
        <v>84.825041055177209</v>
      </c>
      <c r="C2800">
        <v>-16.21976319800287</v>
      </c>
      <c r="D2800">
        <v>8.4694429173014711</v>
      </c>
      <c r="E2800">
        <f t="shared" si="86"/>
        <v>2518.2884910701291</v>
      </c>
      <c r="F2800">
        <f t="shared" si="87"/>
        <v>26.330738220073187</v>
      </c>
    </row>
    <row r="2801" spans="1:6" x14ac:dyDescent="0.2">
      <c r="A2801">
        <v>50.890098448121904</v>
      </c>
      <c r="B2801">
        <v>99.942100537087384</v>
      </c>
      <c r="C2801">
        <v>-7.5811415965628033</v>
      </c>
      <c r="D2801">
        <v>9.5706558500320398</v>
      </c>
      <c r="E2801">
        <f t="shared" si="86"/>
        <v>2453.5895484284429</v>
      </c>
      <c r="F2801">
        <f t="shared" si="87"/>
        <v>24.230411153306093</v>
      </c>
    </row>
    <row r="2802" spans="1:6" x14ac:dyDescent="0.2">
      <c r="A2802">
        <v>53.157828854184814</v>
      </c>
      <c r="B2802">
        <v>101.78620212298819</v>
      </c>
      <c r="C2802">
        <v>-13.757401561693564</v>
      </c>
      <c r="D2802">
        <v>11.560613698172396</v>
      </c>
      <c r="E2802">
        <f t="shared" si="86"/>
        <v>2512.8811953891422</v>
      </c>
      <c r="F2802">
        <f t="shared" si="87"/>
        <v>26.155200738113294</v>
      </c>
    </row>
    <row r="2803" spans="1:6" x14ac:dyDescent="0.2">
      <c r="A2803">
        <v>59.210362421278248</v>
      </c>
      <c r="B2803">
        <v>86.571015995512226</v>
      </c>
      <c r="C2803">
        <v>-13.181107681739581</v>
      </c>
      <c r="D2803">
        <v>11.105577123748102</v>
      </c>
      <c r="E2803">
        <f t="shared" si="86"/>
        <v>2437.0750782115183</v>
      </c>
      <c r="F2803">
        <f t="shared" si="87"/>
        <v>23.694300555919327</v>
      </c>
    </row>
    <row r="2804" spans="1:6" x14ac:dyDescent="0.2">
      <c r="A2804">
        <v>97.921991292211345</v>
      </c>
      <c r="B2804">
        <v>60.650384979585191</v>
      </c>
      <c r="C2804">
        <v>-11.299279069868858</v>
      </c>
      <c r="D2804">
        <v>12.17491109393324</v>
      </c>
      <c r="E2804">
        <f t="shared" si="86"/>
        <v>2451.0490764407346</v>
      </c>
      <c r="F2804">
        <f t="shared" si="87"/>
        <v>24.147939603381417</v>
      </c>
    </row>
    <row r="2805" spans="1:6" x14ac:dyDescent="0.2">
      <c r="A2805">
        <v>67.254878820872108</v>
      </c>
      <c r="B2805">
        <v>55.907380756928731</v>
      </c>
      <c r="C2805">
        <v>-8.3344447372161667</v>
      </c>
      <c r="D2805">
        <v>10.681261309442299</v>
      </c>
      <c r="E2805">
        <f t="shared" si="86"/>
        <v>2260.1703029566552</v>
      </c>
      <c r="F2805">
        <f t="shared" si="87"/>
        <v>17.95142636760545</v>
      </c>
    </row>
    <row r="2806" spans="1:6" x14ac:dyDescent="0.2">
      <c r="A2806">
        <v>117.64100537044501</v>
      </c>
      <c r="B2806">
        <v>74.940640702829626</v>
      </c>
      <c r="C2806">
        <v>-16.813852047484612</v>
      </c>
      <c r="D2806">
        <v>12.897480316026279</v>
      </c>
      <c r="E2806">
        <f t="shared" si="86"/>
        <v>2653.1045325156165</v>
      </c>
      <c r="F2806">
        <f t="shared" si="87"/>
        <v>30.707282400254442</v>
      </c>
    </row>
    <row r="2807" spans="1:6" x14ac:dyDescent="0.2">
      <c r="A2807">
        <v>69.700945017034627</v>
      </c>
      <c r="B2807">
        <v>55.218991358597506</v>
      </c>
      <c r="C2807">
        <v>-3.661732238720349</v>
      </c>
      <c r="D2807">
        <v>11.402844451062585</v>
      </c>
      <c r="E2807">
        <f t="shared" si="86"/>
        <v>2260.7151520411171</v>
      </c>
      <c r="F2807">
        <f t="shared" si="87"/>
        <v>17.969113847998088</v>
      </c>
    </row>
    <row r="2808" spans="1:6" x14ac:dyDescent="0.2">
      <c r="A2808">
        <v>66.145154204303935</v>
      </c>
      <c r="B2808">
        <v>100.8803480119382</v>
      </c>
      <c r="C2808">
        <v>-9.430308240995867</v>
      </c>
      <c r="D2808">
        <v>9.4206769192360085</v>
      </c>
      <c r="E2808">
        <f t="shared" si="86"/>
        <v>2531.6391183460441</v>
      </c>
      <c r="F2808">
        <f t="shared" si="87"/>
        <v>26.764140725292137</v>
      </c>
    </row>
    <row r="2809" spans="1:6" x14ac:dyDescent="0.2">
      <c r="A2809">
        <v>50.613476757866266</v>
      </c>
      <c r="B2809">
        <v>78.132450816526983</v>
      </c>
      <c r="C2809">
        <v>-15.319292429483882</v>
      </c>
      <c r="D2809">
        <v>11.371926308506376</v>
      </c>
      <c r="E2809">
        <f t="shared" si="86"/>
        <v>2353.636616108955</v>
      </c>
      <c r="F2809">
        <f t="shared" si="87"/>
        <v>20.985630936170082</v>
      </c>
    </row>
    <row r="2810" spans="1:6" x14ac:dyDescent="0.2">
      <c r="A2810">
        <v>48.609839108517988</v>
      </c>
      <c r="B2810">
        <v>78.023141127911131</v>
      </c>
      <c r="C2810">
        <v>-17.496215223291408</v>
      </c>
      <c r="D2810">
        <v>12.815430137785162</v>
      </c>
      <c r="E2810">
        <f t="shared" si="86"/>
        <v>2364.5697951027155</v>
      </c>
      <c r="F2810">
        <f t="shared" si="87"/>
        <v>21.340555620079968</v>
      </c>
    </row>
    <row r="2811" spans="1:6" x14ac:dyDescent="0.2">
      <c r="A2811">
        <v>95.074806566361531</v>
      </c>
      <c r="B2811">
        <v>81.318661719541552</v>
      </c>
      <c r="C2811">
        <v>-9.7244640625702665</v>
      </c>
      <c r="D2811">
        <v>10.671122498686497</v>
      </c>
      <c r="E2811">
        <f t="shared" si="86"/>
        <v>2550.2022659512504</v>
      </c>
      <c r="F2811">
        <f t="shared" si="87"/>
        <v>27.36675770429801</v>
      </c>
    </row>
    <row r="2812" spans="1:6" x14ac:dyDescent="0.2">
      <c r="A2812">
        <v>50.939859513213818</v>
      </c>
      <c r="B2812">
        <v>36.390102026929746</v>
      </c>
      <c r="C2812">
        <v>-11.588956086927029</v>
      </c>
      <c r="D2812">
        <v>8.8280524292542548</v>
      </c>
      <c r="E2812">
        <f t="shared" si="86"/>
        <v>2053.6939490108734</v>
      </c>
      <c r="F2812">
        <f t="shared" si="87"/>
        <v>11.248567601559827</v>
      </c>
    </row>
    <row r="2813" spans="1:6" x14ac:dyDescent="0.2">
      <c r="A2813">
        <v>64.559024343510288</v>
      </c>
      <c r="B2813">
        <v>61.268840021583642</v>
      </c>
      <c r="C2813">
        <v>-10.431408550710223</v>
      </c>
      <c r="D2813">
        <v>7.5616903805257962</v>
      </c>
      <c r="E2813">
        <f t="shared" si="86"/>
        <v>2256.9402253550306</v>
      </c>
      <c r="F2813">
        <f t="shared" si="87"/>
        <v>17.846568094232694</v>
      </c>
    </row>
    <row r="2814" spans="1:6" x14ac:dyDescent="0.2">
      <c r="A2814">
        <v>60.295132262033675</v>
      </c>
      <c r="B2814">
        <v>65.795248825817694</v>
      </c>
      <c r="C2814">
        <v>-10.865281176957483</v>
      </c>
      <c r="D2814">
        <v>9.5234462528920147</v>
      </c>
      <c r="E2814">
        <f t="shared" si="86"/>
        <v>2287.459843126855</v>
      </c>
      <c r="F2814">
        <f t="shared" si="87"/>
        <v>18.837328942188933</v>
      </c>
    </row>
    <row r="2815" spans="1:6" x14ac:dyDescent="0.2">
      <c r="A2815">
        <v>66.320856334771619</v>
      </c>
      <c r="B2815">
        <v>84.600521901999883</v>
      </c>
      <c r="C2815">
        <v>-11.239842273961951</v>
      </c>
      <c r="D2815">
        <v>10.355875567278973</v>
      </c>
      <c r="E2815">
        <f t="shared" si="86"/>
        <v>2443.4008569017283</v>
      </c>
      <c r="F2815">
        <f t="shared" si="87"/>
        <v>23.899654826931268</v>
      </c>
    </row>
    <row r="2816" spans="1:6" x14ac:dyDescent="0.2">
      <c r="A2816">
        <v>69.041751347723775</v>
      </c>
      <c r="B2816">
        <v>68.544868081490407</v>
      </c>
      <c r="C2816">
        <v>-7.3362443633671743</v>
      </c>
      <c r="D2816">
        <v>7.8858646023051335</v>
      </c>
      <c r="E2816">
        <f t="shared" si="86"/>
        <v>2317.7465835112662</v>
      </c>
      <c r="F2816">
        <f t="shared" si="87"/>
        <v>19.820529872470303</v>
      </c>
    </row>
    <row r="2817" spans="1:6" x14ac:dyDescent="0.2">
      <c r="A2817">
        <v>49.867955354225302</v>
      </c>
      <c r="B2817">
        <v>68.811212403995569</v>
      </c>
      <c r="C2817">
        <v>-11.383955284809636</v>
      </c>
      <c r="D2817">
        <v>12.372443861502216</v>
      </c>
      <c r="E2817">
        <f t="shared" si="86"/>
        <v>2289.8761600440685</v>
      </c>
      <c r="F2817">
        <f t="shared" si="87"/>
        <v>18.915770035905368</v>
      </c>
    </row>
    <row r="2818" spans="1:6" x14ac:dyDescent="0.2">
      <c r="A2818">
        <v>80.323089102576716</v>
      </c>
      <c r="B2818">
        <v>70.636056535542892</v>
      </c>
      <c r="C2818">
        <v>-17.307119324129189</v>
      </c>
      <c r="D2818">
        <v>7.9807690742853215</v>
      </c>
      <c r="E2818">
        <f t="shared" si="86"/>
        <v>2410.8034883248793</v>
      </c>
      <c r="F2818">
        <f t="shared" si="87"/>
        <v>22.841443784650238</v>
      </c>
    </row>
    <row r="2819" spans="1:6" x14ac:dyDescent="0.2">
      <c r="A2819">
        <v>75.947960966894669</v>
      </c>
      <c r="B2819">
        <v>56.708086112346706</v>
      </c>
      <c r="C2819">
        <v>-7.844069341943043</v>
      </c>
      <c r="D2819">
        <v>11.071032793050183</v>
      </c>
      <c r="E2819">
        <f t="shared" ref="E2819:E2882" si="88">$G$3+$G$8*($H$3-1940)+$G$4*A2819+$G$5*B2819+$G$6*C2819+$G$7*D2819</f>
        <v>2306.7107566918862</v>
      </c>
      <c r="F2819">
        <f t="shared" ref="F2819:F2882" si="89">$I$3+$I$4*E2819</f>
        <v>19.462272923801663</v>
      </c>
    </row>
    <row r="2820" spans="1:6" x14ac:dyDescent="0.2">
      <c r="A2820">
        <v>63.606635058608646</v>
      </c>
      <c r="B2820">
        <v>89.004195496599706</v>
      </c>
      <c r="C2820">
        <v>-15.934109273069756</v>
      </c>
      <c r="D2820">
        <v>13.172884680640323</v>
      </c>
      <c r="E2820">
        <f t="shared" si="88"/>
        <v>2500.7136271942718</v>
      </c>
      <c r="F2820">
        <f t="shared" si="89"/>
        <v>25.760203976605865</v>
      </c>
    </row>
    <row r="2821" spans="1:6" x14ac:dyDescent="0.2">
      <c r="A2821">
        <v>89.678045410927652</v>
      </c>
      <c r="B2821">
        <v>88.56604564132401</v>
      </c>
      <c r="C2821">
        <v>-8.2154626292987221</v>
      </c>
      <c r="D2821">
        <v>8.8534462435356875</v>
      </c>
      <c r="E2821">
        <f t="shared" si="88"/>
        <v>2549.6532658112628</v>
      </c>
      <c r="F2821">
        <f t="shared" si="89"/>
        <v>27.348935467850339</v>
      </c>
    </row>
    <row r="2822" spans="1:6" x14ac:dyDescent="0.2">
      <c r="A2822">
        <v>100.88964549579524</v>
      </c>
      <c r="B2822">
        <v>75.121346528402427</v>
      </c>
      <c r="C2822">
        <v>-15.956610468465325</v>
      </c>
      <c r="D2822">
        <v>7.8520542426017261</v>
      </c>
      <c r="E2822">
        <f t="shared" si="88"/>
        <v>2526.3389080368074</v>
      </c>
      <c r="F2822">
        <f t="shared" si="89"/>
        <v>26.59207956451398</v>
      </c>
    </row>
    <row r="2823" spans="1:6" x14ac:dyDescent="0.2">
      <c r="A2823">
        <v>48.447229577073323</v>
      </c>
      <c r="B2823">
        <v>92.67231376519905</v>
      </c>
      <c r="C2823">
        <v>-15.018246916975398</v>
      </c>
      <c r="D2823">
        <v>13.27107911435326</v>
      </c>
      <c r="E2823">
        <f t="shared" si="88"/>
        <v>2454.508348978105</v>
      </c>
      <c r="F2823">
        <f t="shared" si="89"/>
        <v>24.260238250699373</v>
      </c>
    </row>
    <row r="2824" spans="1:6" x14ac:dyDescent="0.2">
      <c r="A2824">
        <v>59.192528710281323</v>
      </c>
      <c r="B2824">
        <v>85.140712068231124</v>
      </c>
      <c r="C2824">
        <v>-13.117297850428747</v>
      </c>
      <c r="D2824">
        <v>10.775012153904649</v>
      </c>
      <c r="E2824">
        <f t="shared" si="88"/>
        <v>2424.4157201170196</v>
      </c>
      <c r="F2824">
        <f t="shared" si="89"/>
        <v>23.283338778676296</v>
      </c>
    </row>
    <row r="2825" spans="1:6" x14ac:dyDescent="0.2">
      <c r="A2825">
        <v>75.95476647239748</v>
      </c>
      <c r="B2825">
        <v>51.08338034323959</v>
      </c>
      <c r="C2825">
        <v>-11.693528340322491</v>
      </c>
      <c r="D2825">
        <v>9.0819629749640658</v>
      </c>
      <c r="E2825">
        <f t="shared" si="88"/>
        <v>2262.0102424718107</v>
      </c>
      <c r="F2825">
        <f t="shared" si="89"/>
        <v>18.01115647457641</v>
      </c>
    </row>
    <row r="2826" spans="1:6" x14ac:dyDescent="0.2">
      <c r="A2826">
        <v>62.645195835778196</v>
      </c>
      <c r="B2826">
        <v>70.338588094871952</v>
      </c>
      <c r="C2826">
        <v>-8.6168739584577967</v>
      </c>
      <c r="D2826">
        <v>10.215470975639532</v>
      </c>
      <c r="E2826">
        <f t="shared" si="88"/>
        <v>2327.4166024460965</v>
      </c>
      <c r="F2826">
        <f t="shared" si="89"/>
        <v>20.134448488072039</v>
      </c>
    </row>
    <row r="2827" spans="1:6" x14ac:dyDescent="0.2">
      <c r="A2827">
        <v>64.348756114065893</v>
      </c>
      <c r="B2827">
        <v>92.790275972059177</v>
      </c>
      <c r="C2827">
        <v>-6.1367980671002353</v>
      </c>
      <c r="D2827">
        <v>10.055534627121732</v>
      </c>
      <c r="E2827">
        <f t="shared" si="88"/>
        <v>2469.1629928942775</v>
      </c>
      <c r="F2827">
        <f t="shared" si="89"/>
        <v>24.735973154767791</v>
      </c>
    </row>
    <row r="2828" spans="1:6" x14ac:dyDescent="0.2">
      <c r="A2828">
        <v>84.331451215459282</v>
      </c>
      <c r="B2828">
        <v>23.611451847391919</v>
      </c>
      <c r="C2828">
        <v>-8.8064512675546407</v>
      </c>
      <c r="D2828">
        <v>12.676392773017112</v>
      </c>
      <c r="E2828">
        <f t="shared" si="88"/>
        <v>2152.6193867818574</v>
      </c>
      <c r="F2828">
        <f t="shared" si="89"/>
        <v>14.459992179127966</v>
      </c>
    </row>
    <row r="2829" spans="1:6" x14ac:dyDescent="0.2">
      <c r="A2829">
        <v>81.956769548985932</v>
      </c>
      <c r="B2829">
        <v>71.182616060227346</v>
      </c>
      <c r="C2829">
        <v>-7.3412717276269008</v>
      </c>
      <c r="D2829">
        <v>10.00718847652217</v>
      </c>
      <c r="E2829">
        <f t="shared" si="88"/>
        <v>2413.5959677919404</v>
      </c>
      <c r="F2829">
        <f t="shared" si="89"/>
        <v>22.932096273989089</v>
      </c>
    </row>
    <row r="2830" spans="1:6" x14ac:dyDescent="0.2">
      <c r="A2830">
        <v>74.284516130434739</v>
      </c>
      <c r="B2830">
        <v>69.973431319184272</v>
      </c>
      <c r="C2830">
        <v>-17.990605342604859</v>
      </c>
      <c r="D2830">
        <v>14.012181524901623</v>
      </c>
      <c r="E2830">
        <f t="shared" si="88"/>
        <v>2441.774585402999</v>
      </c>
      <c r="F2830">
        <f t="shared" si="89"/>
        <v>23.846861042253678</v>
      </c>
    </row>
    <row r="2831" spans="1:6" x14ac:dyDescent="0.2">
      <c r="A2831">
        <v>69.874974383319781</v>
      </c>
      <c r="B2831">
        <v>70.462788880460238</v>
      </c>
      <c r="C2831">
        <v>-9.4165344999052145</v>
      </c>
      <c r="D2831">
        <v>9.1616879380864837</v>
      </c>
      <c r="E2831">
        <f t="shared" si="88"/>
        <v>2352.3270401213872</v>
      </c>
      <c r="F2831">
        <f t="shared" si="89"/>
        <v>20.943118063774165</v>
      </c>
    </row>
    <row r="2832" spans="1:6" x14ac:dyDescent="0.2">
      <c r="A2832">
        <v>78.435466023170761</v>
      </c>
      <c r="B2832">
        <v>64.250917726994345</v>
      </c>
      <c r="C2832">
        <v>-16.036502065374862</v>
      </c>
      <c r="D2832">
        <v>11.536903700865127</v>
      </c>
      <c r="E2832">
        <f t="shared" si="88"/>
        <v>2393.6995745908948</v>
      </c>
      <c r="F2832">
        <f t="shared" si="89"/>
        <v>22.286198034158005</v>
      </c>
    </row>
    <row r="2833" spans="1:6" x14ac:dyDescent="0.2">
      <c r="A2833">
        <v>78.303842227232508</v>
      </c>
      <c r="B2833">
        <v>66.466666754702388</v>
      </c>
      <c r="C2833">
        <v>-16.087568596904354</v>
      </c>
      <c r="D2833">
        <v>13.353788604295973</v>
      </c>
      <c r="E2833">
        <f t="shared" si="88"/>
        <v>2425.5062009520848</v>
      </c>
      <c r="F2833">
        <f t="shared" si="89"/>
        <v>23.318739147216519</v>
      </c>
    </row>
    <row r="2834" spans="1:6" x14ac:dyDescent="0.2">
      <c r="A2834">
        <v>104.210248551162</v>
      </c>
      <c r="B2834">
        <v>58.580297571010604</v>
      </c>
      <c r="C2834">
        <v>-13.328557053759278</v>
      </c>
      <c r="D2834">
        <v>11.943492271880213</v>
      </c>
      <c r="E2834">
        <f t="shared" si="88"/>
        <v>2469.4987007497912</v>
      </c>
      <c r="F2834">
        <f t="shared" si="89"/>
        <v>24.746871266339213</v>
      </c>
    </row>
    <row r="2835" spans="1:6" x14ac:dyDescent="0.2">
      <c r="A2835">
        <v>67.382586901549828</v>
      </c>
      <c r="B2835">
        <v>26.066496868091754</v>
      </c>
      <c r="C2835">
        <v>-20.265296408052418</v>
      </c>
      <c r="D2835">
        <v>9.6426700286145586</v>
      </c>
      <c r="E2835">
        <f t="shared" si="88"/>
        <v>2094.4648731945949</v>
      </c>
      <c r="F2835">
        <f t="shared" si="89"/>
        <v>12.5721174480299</v>
      </c>
    </row>
    <row r="2836" spans="1:6" x14ac:dyDescent="0.2">
      <c r="A2836">
        <v>86.834359752703349</v>
      </c>
      <c r="B2836">
        <v>83.782711392133677</v>
      </c>
      <c r="C2836">
        <v>-8.9218054602663095</v>
      </c>
      <c r="D2836">
        <v>11.2693238065033</v>
      </c>
      <c r="E2836">
        <f t="shared" si="88"/>
        <v>2532.657055549972</v>
      </c>
      <c r="F2836">
        <f t="shared" si="89"/>
        <v>26.797186104001327</v>
      </c>
    </row>
    <row r="2837" spans="1:6" x14ac:dyDescent="0.2">
      <c r="A2837">
        <v>72.583248309010202</v>
      </c>
      <c r="B2837">
        <v>53.797077198557226</v>
      </c>
      <c r="C2837">
        <v>-14.254993535804111</v>
      </c>
      <c r="D2837">
        <v>9.3429889219497184</v>
      </c>
      <c r="E2837">
        <f t="shared" si="88"/>
        <v>2274.032919860872</v>
      </c>
      <c r="F2837">
        <f t="shared" si="89"/>
        <v>18.401449634004095</v>
      </c>
    </row>
    <row r="2838" spans="1:6" x14ac:dyDescent="0.2">
      <c r="A2838">
        <v>57.813603162443144</v>
      </c>
      <c r="B2838">
        <v>56.787700803558266</v>
      </c>
      <c r="C2838">
        <v>-13.24963502331769</v>
      </c>
      <c r="D2838">
        <v>11.176538955006258</v>
      </c>
      <c r="E2838">
        <f t="shared" si="88"/>
        <v>2242.361272107727</v>
      </c>
      <c r="F2838">
        <f t="shared" si="89"/>
        <v>17.373290342538581</v>
      </c>
    </row>
    <row r="2839" spans="1:6" x14ac:dyDescent="0.2">
      <c r="A2839">
        <v>64.326839484241276</v>
      </c>
      <c r="B2839">
        <v>53.706757172564252</v>
      </c>
      <c r="C2839">
        <v>-11.033490364569229</v>
      </c>
      <c r="D2839">
        <v>11.304886790449828</v>
      </c>
      <c r="E2839">
        <f t="shared" si="88"/>
        <v>2246.9499079803404</v>
      </c>
      <c r="F2839">
        <f t="shared" si="89"/>
        <v>17.522251604180255</v>
      </c>
    </row>
    <row r="2840" spans="1:6" x14ac:dyDescent="0.2">
      <c r="A2840">
        <v>81.037096507770684</v>
      </c>
      <c r="B2840">
        <v>84.211604799384276</v>
      </c>
      <c r="C2840">
        <v>-16.896684658495758</v>
      </c>
      <c r="D2840">
        <v>11.142854795644171</v>
      </c>
      <c r="E2840">
        <f t="shared" si="88"/>
        <v>2530.7629081166965</v>
      </c>
      <c r="F2840">
        <f t="shared" si="89"/>
        <v>26.73569624095073</v>
      </c>
    </row>
    <row r="2841" spans="1:6" x14ac:dyDescent="0.2">
      <c r="A2841">
        <v>64.422220814530618</v>
      </c>
      <c r="B2841">
        <v>40.663415498099866</v>
      </c>
      <c r="C2841">
        <v>-15.839244330384629</v>
      </c>
      <c r="D2841">
        <v>8.1470052865159452</v>
      </c>
      <c r="E2841">
        <f t="shared" si="88"/>
        <v>2146.5058153877244</v>
      </c>
      <c r="F2841">
        <f t="shared" si="89"/>
        <v>14.261526810925218</v>
      </c>
    </row>
    <row r="2842" spans="1:6" x14ac:dyDescent="0.2">
      <c r="A2842">
        <v>92.179525433005438</v>
      </c>
      <c r="B2842">
        <v>80.802958063951962</v>
      </c>
      <c r="C2842">
        <v>-15.498795694948498</v>
      </c>
      <c r="D2842">
        <v>10.346060882836101</v>
      </c>
      <c r="E2842">
        <f t="shared" si="88"/>
        <v>2547.0774210711697</v>
      </c>
      <c r="F2842">
        <f t="shared" si="89"/>
        <v>27.265315609371825</v>
      </c>
    </row>
    <row r="2843" spans="1:6" x14ac:dyDescent="0.2">
      <c r="A2843">
        <v>68.740358385617569</v>
      </c>
      <c r="B2843">
        <v>66.17373976339087</v>
      </c>
      <c r="C2843">
        <v>-14.846279437447265</v>
      </c>
      <c r="D2843">
        <v>11.643710007084497</v>
      </c>
      <c r="E2843">
        <f t="shared" si="88"/>
        <v>2360.1850364130109</v>
      </c>
      <c r="F2843">
        <f t="shared" si="89"/>
        <v>21.198212840102372</v>
      </c>
    </row>
    <row r="2844" spans="1:6" x14ac:dyDescent="0.2">
      <c r="A2844">
        <v>68.651908804539445</v>
      </c>
      <c r="B2844">
        <v>62.016299422269597</v>
      </c>
      <c r="C2844">
        <v>-11.01098047073992</v>
      </c>
      <c r="D2844">
        <v>9.3561673556995029</v>
      </c>
      <c r="E2844">
        <f t="shared" si="88"/>
        <v>2299.6112796363032</v>
      </c>
      <c r="F2844">
        <f t="shared" si="89"/>
        <v>19.231802019473065</v>
      </c>
    </row>
    <row r="2845" spans="1:6" x14ac:dyDescent="0.2">
      <c r="A2845">
        <v>56.136212828236097</v>
      </c>
      <c r="B2845">
        <v>66.680780543134631</v>
      </c>
      <c r="C2845">
        <v>-16.240323163361506</v>
      </c>
      <c r="D2845">
        <v>10.654202047416026</v>
      </c>
      <c r="E2845">
        <f t="shared" si="88"/>
        <v>2301.0050246062792</v>
      </c>
      <c r="F2845">
        <f t="shared" si="89"/>
        <v>19.277047276429172</v>
      </c>
    </row>
    <row r="2846" spans="1:6" x14ac:dyDescent="0.2">
      <c r="A2846">
        <v>63.60092368280425</v>
      </c>
      <c r="B2846">
        <v>57.078511789032504</v>
      </c>
      <c r="C2846">
        <v>-9.9965471483152371</v>
      </c>
      <c r="D2846">
        <v>9.8521585333742383</v>
      </c>
      <c r="E2846">
        <f t="shared" si="88"/>
        <v>2247.6715822041647</v>
      </c>
      <c r="F2846">
        <f t="shared" si="89"/>
        <v>17.545679373534711</v>
      </c>
    </row>
    <row r="2847" spans="1:6" x14ac:dyDescent="0.2">
      <c r="A2847">
        <v>89.244516632022254</v>
      </c>
      <c r="B2847">
        <v>59.561144970049561</v>
      </c>
      <c r="C2847">
        <v>-8.9130853845459015</v>
      </c>
      <c r="D2847">
        <v>10.199041284091047</v>
      </c>
      <c r="E2847">
        <f t="shared" si="88"/>
        <v>2378.7304271930102</v>
      </c>
      <c r="F2847">
        <f t="shared" si="89"/>
        <v>21.800253377839212</v>
      </c>
    </row>
    <row r="2848" spans="1:6" x14ac:dyDescent="0.2">
      <c r="A2848">
        <v>71.724228001477627</v>
      </c>
      <c r="B2848">
        <v>80.512921901995682</v>
      </c>
      <c r="C2848">
        <v>-12.592070738548944</v>
      </c>
      <c r="D2848">
        <v>8.2867229023816442</v>
      </c>
      <c r="E2848">
        <f t="shared" si="88"/>
        <v>2424.7669329347955</v>
      </c>
      <c r="F2848">
        <f t="shared" si="89"/>
        <v>23.294740229105798</v>
      </c>
    </row>
    <row r="2849" spans="1:6" x14ac:dyDescent="0.2">
      <c r="A2849">
        <v>73.81065586652673</v>
      </c>
      <c r="B2849">
        <v>75.883363245334962</v>
      </c>
      <c r="C2849">
        <v>-17.847631686436323</v>
      </c>
      <c r="D2849">
        <v>10.963467725705154</v>
      </c>
      <c r="E2849">
        <f t="shared" si="88"/>
        <v>2446.34248341888</v>
      </c>
      <c r="F2849">
        <f t="shared" si="89"/>
        <v>23.995149089156087</v>
      </c>
    </row>
    <row r="2850" spans="1:6" x14ac:dyDescent="0.2">
      <c r="A2850">
        <v>65.6656294334705</v>
      </c>
      <c r="B2850">
        <v>65.604193026100887</v>
      </c>
      <c r="C2850">
        <v>-16.289780259380017</v>
      </c>
      <c r="D2850">
        <v>10.387704797151889</v>
      </c>
      <c r="E2850">
        <f t="shared" si="88"/>
        <v>2334.3262984371563</v>
      </c>
      <c r="F2850">
        <f t="shared" si="89"/>
        <v>20.358758514180636</v>
      </c>
    </row>
    <row r="2851" spans="1:6" x14ac:dyDescent="0.2">
      <c r="A2851">
        <v>50.934412478691975</v>
      </c>
      <c r="B2851">
        <v>82.931995680257302</v>
      </c>
      <c r="C2851">
        <v>-12.944251139195785</v>
      </c>
      <c r="D2851">
        <v>11.207831553489257</v>
      </c>
      <c r="E2851">
        <f t="shared" si="88"/>
        <v>2377.2142213136131</v>
      </c>
      <c r="F2851">
        <f t="shared" si="89"/>
        <v>21.751032662364381</v>
      </c>
    </row>
    <row r="2852" spans="1:6" x14ac:dyDescent="0.2">
      <c r="A2852">
        <v>85.186154566510154</v>
      </c>
      <c r="B2852">
        <v>62.041906546640959</v>
      </c>
      <c r="C2852">
        <v>-14.136495983840993</v>
      </c>
      <c r="D2852">
        <v>13.555488763053638</v>
      </c>
      <c r="E2852">
        <f t="shared" si="88"/>
        <v>2424.689316363229</v>
      </c>
      <c r="F2852">
        <f t="shared" si="89"/>
        <v>23.292220555994689</v>
      </c>
    </row>
    <row r="2853" spans="1:6" x14ac:dyDescent="0.2">
      <c r="A2853">
        <v>61.773085546550632</v>
      </c>
      <c r="B2853">
        <v>68.881788860429481</v>
      </c>
      <c r="C2853">
        <v>-14.422667246828915</v>
      </c>
      <c r="D2853">
        <v>11.839652838152862</v>
      </c>
      <c r="E2853">
        <f t="shared" si="88"/>
        <v>2346.9481193204083</v>
      </c>
      <c r="F2853">
        <f t="shared" si="89"/>
        <v>20.768501717864766</v>
      </c>
    </row>
    <row r="2854" spans="1:6" x14ac:dyDescent="0.2">
      <c r="A2854">
        <v>79.729803338901576</v>
      </c>
      <c r="B2854">
        <v>76.316845406301539</v>
      </c>
      <c r="C2854">
        <v>-13.447868159396595</v>
      </c>
      <c r="D2854">
        <v>9.8901764182219747</v>
      </c>
      <c r="E2854">
        <f t="shared" si="88"/>
        <v>2452.4090700362749</v>
      </c>
      <c r="F2854">
        <f t="shared" si="89"/>
        <v>24.192089186708657</v>
      </c>
    </row>
    <row r="2855" spans="1:6" x14ac:dyDescent="0.2">
      <c r="A2855">
        <v>64.571311678172322</v>
      </c>
      <c r="B2855">
        <v>47.668436886077686</v>
      </c>
      <c r="C2855">
        <v>-11.4990826112383</v>
      </c>
      <c r="D2855">
        <v>10.338500453545461</v>
      </c>
      <c r="E2855">
        <f t="shared" si="88"/>
        <v>2201.3129057604378</v>
      </c>
      <c r="F2855">
        <f t="shared" si="89"/>
        <v>16.040733868420347</v>
      </c>
    </row>
    <row r="2856" spans="1:6" x14ac:dyDescent="0.2">
      <c r="A2856">
        <v>103.53634498119121</v>
      </c>
      <c r="B2856">
        <v>41.375456720064022</v>
      </c>
      <c r="C2856">
        <v>-17.375289031267314</v>
      </c>
      <c r="D2856">
        <v>11.785747324618093</v>
      </c>
      <c r="E2856">
        <f t="shared" si="88"/>
        <v>2366.9906566446157</v>
      </c>
      <c r="F2856">
        <f t="shared" si="89"/>
        <v>21.41914424631932</v>
      </c>
    </row>
    <row r="2857" spans="1:6" x14ac:dyDescent="0.2">
      <c r="A2857">
        <v>77.623109360524353</v>
      </c>
      <c r="B2857">
        <v>51.821055995821972</v>
      </c>
      <c r="C2857">
        <v>-10.395780150844367</v>
      </c>
      <c r="D2857">
        <v>10.042899211642888</v>
      </c>
      <c r="E2857">
        <f t="shared" si="88"/>
        <v>2280.1009864958251</v>
      </c>
      <c r="F2857">
        <f t="shared" si="89"/>
        <v>18.598437777487703</v>
      </c>
    </row>
    <row r="2858" spans="1:6" x14ac:dyDescent="0.2">
      <c r="A2858">
        <v>73.112690457675711</v>
      </c>
      <c r="B2858">
        <v>79.134527129392652</v>
      </c>
      <c r="C2858">
        <v>-10.947005539005236</v>
      </c>
      <c r="D2858">
        <v>9.870887668960302</v>
      </c>
      <c r="E2858">
        <f t="shared" si="88"/>
        <v>2433.3957375411587</v>
      </c>
      <c r="F2858">
        <f t="shared" si="89"/>
        <v>23.574857818800567</v>
      </c>
    </row>
    <row r="2859" spans="1:6" x14ac:dyDescent="0.2">
      <c r="A2859">
        <v>77.864636341539111</v>
      </c>
      <c r="B2859">
        <v>58.601395481787769</v>
      </c>
      <c r="C2859">
        <v>-15.805089786107873</v>
      </c>
      <c r="D2859">
        <v>11.47416484391209</v>
      </c>
      <c r="E2859">
        <f t="shared" si="88"/>
        <v>2353.9396500334037</v>
      </c>
      <c r="F2859">
        <f t="shared" si="89"/>
        <v>20.995468351244909</v>
      </c>
    </row>
    <row r="2860" spans="1:6" x14ac:dyDescent="0.2">
      <c r="A2860">
        <v>56.734593868307499</v>
      </c>
      <c r="B2860">
        <v>72.317812328490177</v>
      </c>
      <c r="C2860">
        <v>-9.0053944917400859</v>
      </c>
      <c r="D2860">
        <v>8.1949550085877476</v>
      </c>
      <c r="E2860">
        <f t="shared" si="88"/>
        <v>2294.4239678200584</v>
      </c>
      <c r="F2860">
        <f t="shared" si="89"/>
        <v>19.063405891706992</v>
      </c>
    </row>
    <row r="2861" spans="1:6" x14ac:dyDescent="0.2">
      <c r="A2861">
        <v>65.37799239283288</v>
      </c>
      <c r="B2861">
        <v>70.311591121953654</v>
      </c>
      <c r="C2861">
        <v>-21.219905674112226</v>
      </c>
      <c r="D2861">
        <v>10.734573159497366</v>
      </c>
      <c r="E2861">
        <f t="shared" si="88"/>
        <v>2380.41496038275</v>
      </c>
      <c r="F2861">
        <f t="shared" si="89"/>
        <v>21.854938516557354</v>
      </c>
    </row>
    <row r="2862" spans="1:6" x14ac:dyDescent="0.2">
      <c r="A2862">
        <v>72.389686024174836</v>
      </c>
      <c r="B2862">
        <v>61.298925494453243</v>
      </c>
      <c r="C2862">
        <v>-17.145474802762816</v>
      </c>
      <c r="D2862">
        <v>11.702736015261609</v>
      </c>
      <c r="E2862">
        <f t="shared" si="88"/>
        <v>2352.6494957723094</v>
      </c>
      <c r="F2862">
        <f t="shared" si="89"/>
        <v>20.953585967944008</v>
      </c>
    </row>
    <row r="2863" spans="1:6" x14ac:dyDescent="0.2">
      <c r="A2863">
        <v>90.384336547492495</v>
      </c>
      <c r="B2863">
        <v>66.045066846005852</v>
      </c>
      <c r="C2863">
        <v>-6.3796831436064521</v>
      </c>
      <c r="D2863">
        <v>8.4807129765877551</v>
      </c>
      <c r="E2863">
        <f t="shared" si="88"/>
        <v>2400.698498328386</v>
      </c>
      <c r="F2863">
        <f t="shared" si="89"/>
        <v>22.513404667897021</v>
      </c>
    </row>
    <row r="2864" spans="1:6" x14ac:dyDescent="0.2">
      <c r="A2864">
        <v>56.937870811337945</v>
      </c>
      <c r="B2864">
        <v>94.708511938050336</v>
      </c>
      <c r="C2864">
        <v>-9.3919966689405747</v>
      </c>
      <c r="D2864">
        <v>9.0887995813840057</v>
      </c>
      <c r="E2864">
        <f t="shared" si="88"/>
        <v>2447.7254502938786</v>
      </c>
      <c r="F2864">
        <f t="shared" si="89"/>
        <v>24.040044455933383</v>
      </c>
    </row>
    <row r="2865" spans="1:6" x14ac:dyDescent="0.2">
      <c r="A2865">
        <v>74.110002653444141</v>
      </c>
      <c r="B2865">
        <v>38.742601216889156</v>
      </c>
      <c r="C2865">
        <v>-11.314059690328733</v>
      </c>
      <c r="D2865">
        <v>11.178034194305482</v>
      </c>
      <c r="E2865">
        <f t="shared" si="88"/>
        <v>2195.1631203364677</v>
      </c>
      <c r="F2865">
        <f t="shared" si="89"/>
        <v>15.841092881205014</v>
      </c>
    </row>
    <row r="2866" spans="1:6" x14ac:dyDescent="0.2">
      <c r="A2866">
        <v>97.134814173144505</v>
      </c>
      <c r="B2866">
        <v>118.8549992996447</v>
      </c>
      <c r="C2866">
        <v>-10.565357440686077</v>
      </c>
      <c r="D2866">
        <v>11.274821654730879</v>
      </c>
      <c r="E2866">
        <f t="shared" si="88"/>
        <v>2806.504081730081</v>
      </c>
      <c r="F2866">
        <f t="shared" si="89"/>
        <v>35.68710451310335</v>
      </c>
    </row>
    <row r="2867" spans="1:6" x14ac:dyDescent="0.2">
      <c r="A2867">
        <v>107.58241761905214</v>
      </c>
      <c r="B2867">
        <v>85.798920237305637</v>
      </c>
      <c r="C2867">
        <v>-9.3940822981973913</v>
      </c>
      <c r="D2867">
        <v>8.405293598510184</v>
      </c>
      <c r="E2867">
        <f t="shared" si="88"/>
        <v>2611.1304387380378</v>
      </c>
      <c r="F2867">
        <f t="shared" si="89"/>
        <v>29.344673960850571</v>
      </c>
    </row>
    <row r="2868" spans="1:6" x14ac:dyDescent="0.2">
      <c r="A2868">
        <v>65.436822950009329</v>
      </c>
      <c r="B2868">
        <v>59.685197256337318</v>
      </c>
      <c r="C2868">
        <v>-15.1159968584255</v>
      </c>
      <c r="D2868">
        <v>9.0605414627230143</v>
      </c>
      <c r="E2868">
        <f t="shared" si="88"/>
        <v>2279.0722460776096</v>
      </c>
      <c r="F2868">
        <f t="shared" si="89"/>
        <v>18.565041693149482</v>
      </c>
    </row>
    <row r="2869" spans="1:6" x14ac:dyDescent="0.2">
      <c r="A2869">
        <v>74.964087520648945</v>
      </c>
      <c r="B2869">
        <v>72.447925352679391</v>
      </c>
      <c r="C2869">
        <v>-15.611409785420152</v>
      </c>
      <c r="D2869">
        <v>10.735089386617583</v>
      </c>
      <c r="E2869">
        <f t="shared" si="88"/>
        <v>2421.0430465015902</v>
      </c>
      <c r="F2869">
        <f t="shared" si="89"/>
        <v>23.173851399244327</v>
      </c>
    </row>
    <row r="2870" spans="1:6" x14ac:dyDescent="0.2">
      <c r="A2870">
        <v>86.960827242965308</v>
      </c>
      <c r="B2870">
        <v>44.103770503068091</v>
      </c>
      <c r="C2870">
        <v>-15.247759733626777</v>
      </c>
      <c r="D2870">
        <v>9.7851763249144543</v>
      </c>
      <c r="E2870">
        <f t="shared" si="88"/>
        <v>2284.0484240764213</v>
      </c>
      <c r="F2870">
        <f t="shared" si="89"/>
        <v>18.726583766531391</v>
      </c>
    </row>
    <row r="2871" spans="1:6" x14ac:dyDescent="0.2">
      <c r="A2871">
        <v>51.587863159161301</v>
      </c>
      <c r="B2871">
        <v>64.51773643145313</v>
      </c>
      <c r="C2871">
        <v>-14.611659457855074</v>
      </c>
      <c r="D2871">
        <v>11.98163192636102</v>
      </c>
      <c r="E2871">
        <f t="shared" si="88"/>
        <v>2275.5290465749536</v>
      </c>
      <c r="F2871">
        <f t="shared" si="89"/>
        <v>18.450018517893</v>
      </c>
    </row>
    <row r="2872" spans="1:6" x14ac:dyDescent="0.2">
      <c r="A2872">
        <v>75.764730343217408</v>
      </c>
      <c r="B2872">
        <v>86.154520354942434</v>
      </c>
      <c r="C2872">
        <v>-17.769125851627081</v>
      </c>
      <c r="D2872">
        <v>11.972100205271943</v>
      </c>
      <c r="E2872">
        <f t="shared" si="88"/>
        <v>2530.2606797538397</v>
      </c>
      <c r="F2872">
        <f t="shared" si="89"/>
        <v>26.719392360529554</v>
      </c>
    </row>
    <row r="2873" spans="1:6" x14ac:dyDescent="0.2">
      <c r="A2873">
        <v>61.845327204419696</v>
      </c>
      <c r="B2873">
        <v>72.533045000101851</v>
      </c>
      <c r="C2873">
        <v>-8.0334162641145923</v>
      </c>
      <c r="D2873">
        <v>8.869519217833119</v>
      </c>
      <c r="E2873">
        <f t="shared" si="88"/>
        <v>2322.6752064240245</v>
      </c>
      <c r="F2873">
        <f t="shared" si="89"/>
        <v>19.980528161204091</v>
      </c>
    </row>
    <row r="2874" spans="1:6" x14ac:dyDescent="0.2">
      <c r="A2874">
        <v>68.137791169237374</v>
      </c>
      <c r="B2874">
        <v>64.075742378966751</v>
      </c>
      <c r="C2874">
        <v>-13.496232186141304</v>
      </c>
      <c r="D2874">
        <v>9.2673153931012244</v>
      </c>
      <c r="E2874">
        <f t="shared" si="88"/>
        <v>2316.5609778860071</v>
      </c>
      <c r="F2874">
        <f t="shared" si="89"/>
        <v>19.782041460085679</v>
      </c>
    </row>
    <row r="2875" spans="1:6" x14ac:dyDescent="0.2">
      <c r="A2875">
        <v>70.139182888498596</v>
      </c>
      <c r="B2875">
        <v>60.629776915411192</v>
      </c>
      <c r="C2875">
        <v>-12.047988090131653</v>
      </c>
      <c r="D2875">
        <v>14.009599359863566</v>
      </c>
      <c r="E2875">
        <f t="shared" si="88"/>
        <v>2346.9208117783628</v>
      </c>
      <c r="F2875">
        <f t="shared" si="89"/>
        <v>20.767615230893838</v>
      </c>
    </row>
    <row r="2876" spans="1:6" x14ac:dyDescent="0.2">
      <c r="A2876">
        <v>83.258464349609341</v>
      </c>
      <c r="B2876">
        <v>74.174963633084772</v>
      </c>
      <c r="C2876">
        <v>-20.989402939630292</v>
      </c>
      <c r="D2876">
        <v>14.259445757637693</v>
      </c>
      <c r="E2876">
        <f t="shared" si="88"/>
        <v>2519.6649318106406</v>
      </c>
      <c r="F2876">
        <f t="shared" si="89"/>
        <v>26.37542172841286</v>
      </c>
    </row>
    <row r="2877" spans="1:6" x14ac:dyDescent="0.2">
      <c r="A2877">
        <v>75.629999721989293</v>
      </c>
      <c r="B2877">
        <v>66.591946438001301</v>
      </c>
      <c r="C2877">
        <v>-14.103892589869334</v>
      </c>
      <c r="D2877">
        <v>8.861739662228965</v>
      </c>
      <c r="E2877">
        <f t="shared" si="88"/>
        <v>2363.7911079288897</v>
      </c>
      <c r="F2877">
        <f t="shared" si="89"/>
        <v>21.315277034666479</v>
      </c>
    </row>
    <row r="2878" spans="1:6" x14ac:dyDescent="0.2">
      <c r="A2878">
        <v>79.735167941709847</v>
      </c>
      <c r="B2878">
        <v>54.765918396637886</v>
      </c>
      <c r="C2878">
        <v>-13.553048767262242</v>
      </c>
      <c r="D2878">
        <v>10.140556270274212</v>
      </c>
      <c r="E2878">
        <f t="shared" si="88"/>
        <v>2318.2151330738889</v>
      </c>
      <c r="F2878">
        <f t="shared" si="89"/>
        <v>19.835740435244858</v>
      </c>
    </row>
    <row r="2879" spans="1:6" x14ac:dyDescent="0.2">
      <c r="A2879">
        <v>106.61167459392661</v>
      </c>
      <c r="B2879">
        <v>78.797786442814427</v>
      </c>
      <c r="C2879">
        <v>-17.676984905169004</v>
      </c>
      <c r="D2879">
        <v>10.50845115127246</v>
      </c>
      <c r="E2879">
        <f t="shared" si="88"/>
        <v>2606.7822868363364</v>
      </c>
      <c r="F2879">
        <f t="shared" si="89"/>
        <v>29.203519550026016</v>
      </c>
    </row>
    <row r="2880" spans="1:6" x14ac:dyDescent="0.2">
      <c r="A2880">
        <v>56.753718690179795</v>
      </c>
      <c r="B2880">
        <v>79.011160021308243</v>
      </c>
      <c r="C2880">
        <v>-12.771531920562881</v>
      </c>
      <c r="D2880">
        <v>9.897404025110184</v>
      </c>
      <c r="E2880">
        <f t="shared" si="88"/>
        <v>2364.7648321035217</v>
      </c>
      <c r="F2880">
        <f t="shared" si="89"/>
        <v>21.346887122189415</v>
      </c>
    </row>
    <row r="2881" spans="1:6" x14ac:dyDescent="0.2">
      <c r="A2881">
        <v>66.082947729728659</v>
      </c>
      <c r="B2881">
        <v>90.824691033892478</v>
      </c>
      <c r="C2881">
        <v>-14.151383410413228</v>
      </c>
      <c r="D2881">
        <v>12.932626640270993</v>
      </c>
      <c r="E2881">
        <f t="shared" si="88"/>
        <v>2515.9245368808406</v>
      </c>
      <c r="F2881">
        <f t="shared" si="89"/>
        <v>26.253996981876185</v>
      </c>
    </row>
    <row r="2882" spans="1:6" x14ac:dyDescent="0.2">
      <c r="A2882">
        <v>116.01086512853728</v>
      </c>
      <c r="B2882">
        <v>77.65266502828463</v>
      </c>
      <c r="C2882">
        <v>-15.55435729183665</v>
      </c>
      <c r="D2882">
        <v>8.3337095240821455</v>
      </c>
      <c r="E2882">
        <f t="shared" si="88"/>
        <v>2613.8479047196092</v>
      </c>
      <c r="F2882">
        <f t="shared" si="89"/>
        <v>29.432891281274522</v>
      </c>
    </row>
    <row r="2883" spans="1:6" x14ac:dyDescent="0.2">
      <c r="A2883">
        <v>54.462044240116711</v>
      </c>
      <c r="B2883">
        <v>76.190788534157107</v>
      </c>
      <c r="C2883">
        <v>-14.705266797317602</v>
      </c>
      <c r="D2883">
        <v>12.405589735885838</v>
      </c>
      <c r="E2883">
        <f t="shared" ref="E2883:E2946" si="90">$G$3+$G$8*($H$3-1940)+$G$4*A2883+$G$5*B2883+$G$6*C2883+$G$7*D2883</f>
        <v>2367.1252205505398</v>
      </c>
      <c r="F2883">
        <f t="shared" ref="F2883:F2946" si="91">$I$3+$I$4*E2883</f>
        <v>21.423512605403445</v>
      </c>
    </row>
    <row r="2884" spans="1:6" x14ac:dyDescent="0.2">
      <c r="A2884">
        <v>80.565097272497326</v>
      </c>
      <c r="B2884">
        <v>57.510555488686059</v>
      </c>
      <c r="C2884">
        <v>-16.420012482701036</v>
      </c>
      <c r="D2884">
        <v>10.580660512416099</v>
      </c>
      <c r="E2884">
        <f t="shared" si="90"/>
        <v>2351.9128724562479</v>
      </c>
      <c r="F2884">
        <f t="shared" si="91"/>
        <v>20.929672904985566</v>
      </c>
    </row>
    <row r="2885" spans="1:6" x14ac:dyDescent="0.2">
      <c r="A2885">
        <v>40.34421781355401</v>
      </c>
      <c r="B2885">
        <v>29.164787828762194</v>
      </c>
      <c r="C2885">
        <v>-18.004677072607112</v>
      </c>
      <c r="D2885">
        <v>13.035478986904199</v>
      </c>
      <c r="E2885">
        <f t="shared" si="90"/>
        <v>2020.5448320400369</v>
      </c>
      <c r="F2885">
        <f t="shared" si="91"/>
        <v>10.172445106036733</v>
      </c>
    </row>
    <row r="2886" spans="1:6" x14ac:dyDescent="0.2">
      <c r="A2886">
        <v>59.922949971622444</v>
      </c>
      <c r="B2886">
        <v>71.326354785143209</v>
      </c>
      <c r="C2886">
        <v>-9.9413497337260779</v>
      </c>
      <c r="D2886">
        <v>10.730106109362636</v>
      </c>
      <c r="E2886">
        <f t="shared" si="90"/>
        <v>2330.4022755975061</v>
      </c>
      <c r="F2886">
        <f t="shared" si="91"/>
        <v>20.231372639787395</v>
      </c>
    </row>
    <row r="2887" spans="1:6" x14ac:dyDescent="0.2">
      <c r="A2887">
        <v>57.458063074824132</v>
      </c>
      <c r="B2887">
        <v>52.390217946333372</v>
      </c>
      <c r="C2887">
        <v>-12.524898229159341</v>
      </c>
      <c r="D2887">
        <v>10.853170259435071</v>
      </c>
      <c r="E2887">
        <f t="shared" si="90"/>
        <v>2207.5217014945174</v>
      </c>
      <c r="F2887">
        <f t="shared" si="91"/>
        <v>16.242290512159272</v>
      </c>
    </row>
    <row r="2888" spans="1:6" x14ac:dyDescent="0.2">
      <c r="A2888">
        <v>82.990368168471136</v>
      </c>
      <c r="B2888">
        <v>82.514278435758541</v>
      </c>
      <c r="C2888">
        <v>-3.9704099036728859</v>
      </c>
      <c r="D2888">
        <v>11.883961739623501</v>
      </c>
      <c r="E2888">
        <f t="shared" si="90"/>
        <v>2499.4762397151308</v>
      </c>
      <c r="F2888">
        <f t="shared" si="91"/>
        <v>25.720034565663369</v>
      </c>
    </row>
    <row r="2889" spans="1:6" x14ac:dyDescent="0.2">
      <c r="A2889">
        <v>67.640440751540112</v>
      </c>
      <c r="B2889">
        <v>81.200274737571718</v>
      </c>
      <c r="C2889">
        <v>-7.0143552427891311</v>
      </c>
      <c r="D2889">
        <v>10.863294217806025</v>
      </c>
      <c r="E2889">
        <f t="shared" si="90"/>
        <v>2420.7845729131723</v>
      </c>
      <c r="F2889">
        <f t="shared" si="91"/>
        <v>23.165460550002706</v>
      </c>
    </row>
    <row r="2890" spans="1:6" x14ac:dyDescent="0.2">
      <c r="A2890">
        <v>67.168825077380149</v>
      </c>
      <c r="B2890">
        <v>81.259074209144984</v>
      </c>
      <c r="C2890">
        <v>-14.136545461303669</v>
      </c>
      <c r="D2890">
        <v>9.4926377739894487</v>
      </c>
      <c r="E2890">
        <f t="shared" si="90"/>
        <v>2425.5389625811395</v>
      </c>
      <c r="F2890">
        <f t="shared" si="91"/>
        <v>23.319802690660126</v>
      </c>
    </row>
    <row r="2891" spans="1:6" x14ac:dyDescent="0.2">
      <c r="A2891">
        <v>98.157481389257555</v>
      </c>
      <c r="B2891">
        <v>74.948007322505703</v>
      </c>
      <c r="C2891">
        <v>-8.1275077565884573</v>
      </c>
      <c r="D2891">
        <v>10.156823311572454</v>
      </c>
      <c r="E2891">
        <f t="shared" si="90"/>
        <v>2513.837911171825</v>
      </c>
      <c r="F2891">
        <f t="shared" si="91"/>
        <v>26.186258680817247</v>
      </c>
    </row>
    <row r="2892" spans="1:6" x14ac:dyDescent="0.2">
      <c r="A2892">
        <v>73.17579346276824</v>
      </c>
      <c r="B2892">
        <v>92.725928659154221</v>
      </c>
      <c r="C2892">
        <v>-20.146551922429424</v>
      </c>
      <c r="D2892">
        <v>10.474864280558659</v>
      </c>
      <c r="E2892">
        <f t="shared" si="90"/>
        <v>2552.216565392474</v>
      </c>
      <c r="F2892">
        <f t="shared" si="91"/>
        <v>27.432148071809976</v>
      </c>
    </row>
    <row r="2893" spans="1:6" x14ac:dyDescent="0.2">
      <c r="A2893">
        <v>113.69425616545848</v>
      </c>
      <c r="B2893">
        <v>82.791150016621259</v>
      </c>
      <c r="C2893">
        <v>-8.963358745615098</v>
      </c>
      <c r="D2893">
        <v>11.431734229119016</v>
      </c>
      <c r="E2893">
        <f t="shared" si="90"/>
        <v>2648.4219789565786</v>
      </c>
      <c r="F2893">
        <f t="shared" si="91"/>
        <v>30.555272281076739</v>
      </c>
    </row>
    <row r="2894" spans="1:6" x14ac:dyDescent="0.2">
      <c r="A2894">
        <v>29.274402921088061</v>
      </c>
      <c r="B2894">
        <v>100.19910205191337</v>
      </c>
      <c r="C2894">
        <v>-13.064783200861203</v>
      </c>
      <c r="D2894">
        <v>8.862898406751869</v>
      </c>
      <c r="E2894">
        <f t="shared" si="90"/>
        <v>2366.8630651762987</v>
      </c>
      <c r="F2894">
        <f t="shared" si="91"/>
        <v>21.41500223404752</v>
      </c>
    </row>
    <row r="2895" spans="1:6" x14ac:dyDescent="0.2">
      <c r="A2895">
        <v>75.885892158825143</v>
      </c>
      <c r="B2895">
        <v>85.715881451163071</v>
      </c>
      <c r="C2895">
        <v>-16.968607911396248</v>
      </c>
      <c r="D2895">
        <v>9.9505374458622615</v>
      </c>
      <c r="E2895">
        <f t="shared" si="90"/>
        <v>2505.5345211882664</v>
      </c>
      <c r="F2895">
        <f t="shared" si="91"/>
        <v>25.916705052638562</v>
      </c>
    </row>
    <row r="2896" spans="1:6" x14ac:dyDescent="0.2">
      <c r="A2896">
        <v>68.044659445503456</v>
      </c>
      <c r="B2896">
        <v>106.8557011284972</v>
      </c>
      <c r="C2896">
        <v>-12.229213560871827</v>
      </c>
      <c r="D2896">
        <v>13.98331611230982</v>
      </c>
      <c r="E2896">
        <f t="shared" si="90"/>
        <v>2631.6901504581642</v>
      </c>
      <c r="F2896">
        <f t="shared" si="91"/>
        <v>30.012105564020032</v>
      </c>
    </row>
    <row r="2897" spans="1:6" x14ac:dyDescent="0.2">
      <c r="A2897">
        <v>66.403294649568281</v>
      </c>
      <c r="B2897">
        <v>72.286473350610521</v>
      </c>
      <c r="C2897">
        <v>-12.441654837822995</v>
      </c>
      <c r="D2897">
        <v>11.888625360621264</v>
      </c>
      <c r="E2897">
        <f t="shared" si="90"/>
        <v>2384.2095229925112</v>
      </c>
      <c r="F2897">
        <f t="shared" si="91"/>
        <v>21.978121712919034</v>
      </c>
    </row>
    <row r="2898" spans="1:6" x14ac:dyDescent="0.2">
      <c r="A2898">
        <v>69.567257546425751</v>
      </c>
      <c r="B2898">
        <v>72.878190790529061</v>
      </c>
      <c r="C2898">
        <v>-6.6394223684375975</v>
      </c>
      <c r="D2898">
        <v>9.8644307761558867</v>
      </c>
      <c r="E2898">
        <f t="shared" si="90"/>
        <v>2365.4560418414931</v>
      </c>
      <c r="F2898">
        <f t="shared" si="91"/>
        <v>21.369325920447906</v>
      </c>
    </row>
    <row r="2899" spans="1:6" x14ac:dyDescent="0.2">
      <c r="A2899">
        <v>61.864273581782768</v>
      </c>
      <c r="B2899">
        <v>58.132741123762614</v>
      </c>
      <c r="C2899">
        <v>-18.485169717956936</v>
      </c>
      <c r="D2899">
        <v>10.627626693542716</v>
      </c>
      <c r="E2899">
        <f t="shared" si="90"/>
        <v>2278.4178378541615</v>
      </c>
      <c r="F2899">
        <f t="shared" si="91"/>
        <v>18.54379758546699</v>
      </c>
    </row>
    <row r="2900" spans="1:6" x14ac:dyDescent="0.2">
      <c r="A2900">
        <v>83.085691381007649</v>
      </c>
      <c r="B2900">
        <v>57.11145508000908</v>
      </c>
      <c r="C2900">
        <v>-9.331101827755818</v>
      </c>
      <c r="D2900">
        <v>8.7270370111847448</v>
      </c>
      <c r="E2900">
        <f t="shared" si="90"/>
        <v>2322.0343172251264</v>
      </c>
      <c r="F2900">
        <f t="shared" si="91"/>
        <v>19.959722922721298</v>
      </c>
    </row>
    <row r="2901" spans="1:6" x14ac:dyDescent="0.2">
      <c r="A2901">
        <v>52.548707942909815</v>
      </c>
      <c r="B2901">
        <v>69.070281208221346</v>
      </c>
      <c r="C2901">
        <v>-9.2077063367829055</v>
      </c>
      <c r="D2901">
        <v>11.460176268418001</v>
      </c>
      <c r="E2901">
        <f t="shared" si="90"/>
        <v>2288.2413203669053</v>
      </c>
      <c r="F2901">
        <f t="shared" si="91"/>
        <v>18.862698101750482</v>
      </c>
    </row>
    <row r="2902" spans="1:6" x14ac:dyDescent="0.2">
      <c r="A2902">
        <v>54.583067898564522</v>
      </c>
      <c r="B2902">
        <v>74.821220323723935</v>
      </c>
      <c r="C2902">
        <v>-12.22302416289129</v>
      </c>
      <c r="D2902">
        <v>10.496321368063773</v>
      </c>
      <c r="E2902">
        <f t="shared" si="90"/>
        <v>2332.8334914795309</v>
      </c>
      <c r="F2902">
        <f t="shared" si="91"/>
        <v>20.310297399817102</v>
      </c>
    </row>
    <row r="2903" spans="1:6" x14ac:dyDescent="0.2">
      <c r="A2903">
        <v>77.220552794129688</v>
      </c>
      <c r="B2903">
        <v>43.825560855207229</v>
      </c>
      <c r="C2903">
        <v>-11.445956946450137</v>
      </c>
      <c r="D2903">
        <v>10.09470380669584</v>
      </c>
      <c r="E2903">
        <f t="shared" si="90"/>
        <v>2230.9586344402346</v>
      </c>
      <c r="F2903">
        <f t="shared" si="91"/>
        <v>17.003125583305845</v>
      </c>
    </row>
    <row r="2904" spans="1:6" x14ac:dyDescent="0.2">
      <c r="A2904">
        <v>104.560441255079</v>
      </c>
      <c r="B2904">
        <v>45.767200896013776</v>
      </c>
      <c r="C2904">
        <v>-11.979702504180556</v>
      </c>
      <c r="D2904">
        <v>11.157915384143934</v>
      </c>
      <c r="E2904">
        <f t="shared" si="90"/>
        <v>2377.9241793189917</v>
      </c>
      <c r="F2904">
        <f t="shared" si="91"/>
        <v>21.774080087161138</v>
      </c>
    </row>
    <row r="2905" spans="1:6" x14ac:dyDescent="0.2">
      <c r="A2905">
        <v>87.304970891631228</v>
      </c>
      <c r="B2905">
        <v>89.900083397941785</v>
      </c>
      <c r="C2905">
        <v>-7.3123324662655635</v>
      </c>
      <c r="D2905">
        <v>11.371459321625329</v>
      </c>
      <c r="E2905">
        <f t="shared" si="90"/>
        <v>2570.1163057911363</v>
      </c>
      <c r="F2905">
        <f t="shared" si="91"/>
        <v>28.013228808409096</v>
      </c>
    </row>
    <row r="2906" spans="1:6" x14ac:dyDescent="0.2">
      <c r="A2906">
        <v>81.855187475976223</v>
      </c>
      <c r="B2906">
        <v>103.76335338719419</v>
      </c>
      <c r="C2906">
        <v>-11.787611682711105</v>
      </c>
      <c r="D2906">
        <v>10.659134730707713</v>
      </c>
      <c r="E2906">
        <f t="shared" si="90"/>
        <v>2639.4130293495982</v>
      </c>
      <c r="F2906">
        <f t="shared" si="91"/>
        <v>30.262814013134502</v>
      </c>
    </row>
    <row r="2907" spans="1:6" x14ac:dyDescent="0.2">
      <c r="A2907">
        <v>52.904641461760072</v>
      </c>
      <c r="B2907">
        <v>100.64060686065378</v>
      </c>
      <c r="C2907">
        <v>-8.0326811249274144</v>
      </c>
      <c r="D2907">
        <v>9.5915370248153309</v>
      </c>
      <c r="E2907">
        <f t="shared" si="90"/>
        <v>2468.5445787269668</v>
      </c>
      <c r="F2907">
        <f t="shared" si="91"/>
        <v>24.715897525073686</v>
      </c>
    </row>
    <row r="2908" spans="1:6" x14ac:dyDescent="0.2">
      <c r="A2908">
        <v>45.331678842969239</v>
      </c>
      <c r="B2908">
        <v>45.156285924971726</v>
      </c>
      <c r="C2908">
        <v>-19.469610827708003</v>
      </c>
      <c r="D2908">
        <v>9.3616197438494115</v>
      </c>
      <c r="E2908">
        <f t="shared" si="90"/>
        <v>2111.9861620699503</v>
      </c>
      <c r="F2908">
        <f t="shared" si="91"/>
        <v>13.140912481873983</v>
      </c>
    </row>
    <row r="2909" spans="1:6" x14ac:dyDescent="0.2">
      <c r="A2909">
        <v>66.561819273240289</v>
      </c>
      <c r="B2909">
        <v>77.264252712548583</v>
      </c>
      <c r="C2909">
        <v>-14.082190668257855</v>
      </c>
      <c r="D2909">
        <v>13.840812092503676</v>
      </c>
      <c r="E2909">
        <f t="shared" si="90"/>
        <v>2440.7366137826002</v>
      </c>
      <c r="F2909">
        <f t="shared" si="91"/>
        <v>23.813165284643958</v>
      </c>
    </row>
    <row r="2910" spans="1:6" x14ac:dyDescent="0.2">
      <c r="A2910">
        <v>42.242042092145731</v>
      </c>
      <c r="B2910">
        <v>86.865556917201118</v>
      </c>
      <c r="C2910">
        <v>-10.624547392018366</v>
      </c>
      <c r="D2910">
        <v>12.556637634769988</v>
      </c>
      <c r="E2910">
        <f t="shared" si="90"/>
        <v>2370.189697192372</v>
      </c>
      <c r="F2910">
        <f t="shared" si="91"/>
        <v>21.52299496127381</v>
      </c>
    </row>
    <row r="2911" spans="1:6" x14ac:dyDescent="0.2">
      <c r="A2911">
        <v>82.184343413158146</v>
      </c>
      <c r="B2911">
        <v>86.580901297594295</v>
      </c>
      <c r="C2911">
        <v>-14.652658154387678</v>
      </c>
      <c r="D2911">
        <v>8.8214842408326124</v>
      </c>
      <c r="E2911">
        <f t="shared" si="90"/>
        <v>2521.3955361368999</v>
      </c>
      <c r="F2911">
        <f t="shared" si="91"/>
        <v>26.431602478204042</v>
      </c>
    </row>
    <row r="2912" spans="1:6" x14ac:dyDescent="0.2">
      <c r="A2912">
        <v>82.152345620142341</v>
      </c>
      <c r="B2912">
        <v>89.405180874410519</v>
      </c>
      <c r="C2912">
        <v>-17.983094983125596</v>
      </c>
      <c r="D2912">
        <v>11.385131358471194</v>
      </c>
      <c r="E2912">
        <f t="shared" si="90"/>
        <v>2574.2822354312439</v>
      </c>
      <c r="F2912">
        <f t="shared" si="91"/>
        <v>28.148467723051382</v>
      </c>
    </row>
    <row r="2913" spans="1:6" x14ac:dyDescent="0.2">
      <c r="A2913">
        <v>52.618852007859743</v>
      </c>
      <c r="B2913">
        <v>73.694095032361915</v>
      </c>
      <c r="C2913">
        <v>-9.4165488464561644</v>
      </c>
      <c r="D2913">
        <v>13.66873808946829</v>
      </c>
      <c r="E2913">
        <f t="shared" si="90"/>
        <v>2340.6252446925819</v>
      </c>
      <c r="F2913">
        <f t="shared" si="91"/>
        <v>20.563241721667524</v>
      </c>
    </row>
    <row r="2914" spans="1:6" x14ac:dyDescent="0.2">
      <c r="A2914">
        <v>83.915862881864797</v>
      </c>
      <c r="B2914">
        <v>80.919243249588192</v>
      </c>
      <c r="C2914">
        <v>-16.218001448408959</v>
      </c>
      <c r="D2914">
        <v>10.509387305723461</v>
      </c>
      <c r="E2914">
        <f t="shared" si="90"/>
        <v>2514.4692116285428</v>
      </c>
      <c r="F2914">
        <f t="shared" si="91"/>
        <v>26.206752639178362</v>
      </c>
    </row>
    <row r="2915" spans="1:6" x14ac:dyDescent="0.2">
      <c r="A2915">
        <v>59.145732005216914</v>
      </c>
      <c r="B2915">
        <v>62.324366667693084</v>
      </c>
      <c r="C2915">
        <v>-12.147957684787531</v>
      </c>
      <c r="D2915">
        <v>11.796308892801751</v>
      </c>
      <c r="E2915">
        <f t="shared" si="90"/>
        <v>2286.6027505867582</v>
      </c>
      <c r="F2915">
        <f t="shared" si="91"/>
        <v>18.809505076957336</v>
      </c>
    </row>
    <row r="2916" spans="1:6" x14ac:dyDescent="0.2">
      <c r="A2916">
        <v>101.81748467131779</v>
      </c>
      <c r="B2916">
        <v>103.8358635750285</v>
      </c>
      <c r="C2916">
        <v>-14.179141115864454</v>
      </c>
      <c r="D2916">
        <v>9.4640201983913173</v>
      </c>
      <c r="E2916">
        <f t="shared" si="90"/>
        <v>2724.1353866745967</v>
      </c>
      <c r="F2916">
        <f t="shared" si="91"/>
        <v>33.013162828500725</v>
      </c>
    </row>
    <row r="2917" spans="1:6" x14ac:dyDescent="0.2">
      <c r="A2917">
        <v>114.87964974606264</v>
      </c>
      <c r="B2917">
        <v>82.426501357371535</v>
      </c>
      <c r="C2917">
        <v>-16.388166099486657</v>
      </c>
      <c r="D2917">
        <v>11.040052366624396</v>
      </c>
      <c r="E2917">
        <f t="shared" si="90"/>
        <v>2668.552422801743</v>
      </c>
      <c r="F2917">
        <f t="shared" si="91"/>
        <v>31.208768526111086</v>
      </c>
    </row>
    <row r="2918" spans="1:6" x14ac:dyDescent="0.2">
      <c r="A2918">
        <v>65.895462986355057</v>
      </c>
      <c r="B2918">
        <v>79.848920369053133</v>
      </c>
      <c r="C2918">
        <v>-11.711345978028433</v>
      </c>
      <c r="D2918">
        <v>9.7706340078867076</v>
      </c>
      <c r="E2918">
        <f t="shared" si="90"/>
        <v>2406.7710133929695</v>
      </c>
      <c r="F2918">
        <f t="shared" si="91"/>
        <v>22.710537221115572</v>
      </c>
    </row>
    <row r="2919" spans="1:6" x14ac:dyDescent="0.2">
      <c r="A2919">
        <v>43.894326822941061</v>
      </c>
      <c r="B2919">
        <v>71.05572575478898</v>
      </c>
      <c r="C2919">
        <v>-11.820154114542543</v>
      </c>
      <c r="D2919">
        <v>9.1960540617539674</v>
      </c>
      <c r="E2919">
        <f t="shared" si="90"/>
        <v>2246.8674849680979</v>
      </c>
      <c r="F2919">
        <f t="shared" si="91"/>
        <v>17.519575899192375</v>
      </c>
    </row>
    <row r="2920" spans="1:6" x14ac:dyDescent="0.2">
      <c r="A2920">
        <v>66.10174248597923</v>
      </c>
      <c r="B2920">
        <v>89.347323027030257</v>
      </c>
      <c r="C2920">
        <v>-10.669399669901168</v>
      </c>
      <c r="D2920">
        <v>12.054265706130728</v>
      </c>
      <c r="E2920">
        <f t="shared" si="90"/>
        <v>2487.9607874422254</v>
      </c>
      <c r="F2920">
        <f t="shared" si="91"/>
        <v>25.346207496667901</v>
      </c>
    </row>
    <row r="2921" spans="1:6" x14ac:dyDescent="0.2">
      <c r="A2921">
        <v>62.802931010523139</v>
      </c>
      <c r="B2921">
        <v>70.435184989685993</v>
      </c>
      <c r="C2921">
        <v>-15.600266875834208</v>
      </c>
      <c r="D2921">
        <v>10.462317968996953</v>
      </c>
      <c r="E2921">
        <f t="shared" si="90"/>
        <v>2351.0077244850381</v>
      </c>
      <c r="F2921">
        <f t="shared" si="91"/>
        <v>20.900289012363245</v>
      </c>
    </row>
    <row r="2922" spans="1:6" x14ac:dyDescent="0.2">
      <c r="A2922">
        <v>77.940645707670356</v>
      </c>
      <c r="B2922">
        <v>69.629330551508303</v>
      </c>
      <c r="C2922">
        <v>-17.003413364193001</v>
      </c>
      <c r="D2922">
        <v>7.1421900961610207</v>
      </c>
      <c r="E2922">
        <f t="shared" si="90"/>
        <v>2384.4851486202551</v>
      </c>
      <c r="F2922">
        <f t="shared" si="91"/>
        <v>21.987069370216176</v>
      </c>
    </row>
    <row r="2923" spans="1:6" x14ac:dyDescent="0.2">
      <c r="A2923">
        <v>104.98885208871329</v>
      </c>
      <c r="B2923">
        <v>74.619122995667567</v>
      </c>
      <c r="C2923">
        <v>-10.569399446810397</v>
      </c>
      <c r="D2923">
        <v>11.860148265577958</v>
      </c>
      <c r="E2923">
        <f t="shared" si="90"/>
        <v>2566.3032299286569</v>
      </c>
      <c r="F2923">
        <f t="shared" si="91"/>
        <v>27.889444614810216</v>
      </c>
    </row>
    <row r="2924" spans="1:6" x14ac:dyDescent="0.2">
      <c r="A2924">
        <v>79.973141667104798</v>
      </c>
      <c r="B2924">
        <v>46.384583010703238</v>
      </c>
      <c r="C2924">
        <v>-11.672353297607723</v>
      </c>
      <c r="D2924">
        <v>7.9409374891559814</v>
      </c>
      <c r="E2924">
        <f t="shared" si="90"/>
        <v>2238.6700504223259</v>
      </c>
      <c r="F2924">
        <f t="shared" si="91"/>
        <v>17.25346191105676</v>
      </c>
    </row>
    <row r="2925" spans="1:6" x14ac:dyDescent="0.2">
      <c r="A2925">
        <v>64.508619432170917</v>
      </c>
      <c r="B2925">
        <v>83.173268323287857</v>
      </c>
      <c r="C2925">
        <v>-12.183845608166978</v>
      </c>
      <c r="D2925">
        <v>13.119392538658049</v>
      </c>
      <c r="E2925">
        <f t="shared" si="90"/>
        <v>2456.5124638754564</v>
      </c>
      <c r="F2925">
        <f t="shared" si="91"/>
        <v>24.325297996530608</v>
      </c>
    </row>
    <row r="2926" spans="1:6" x14ac:dyDescent="0.2">
      <c r="A2926">
        <v>54.003536368661912</v>
      </c>
      <c r="B2926">
        <v>87.208707981191765</v>
      </c>
      <c r="C2926">
        <v>-12.521001224664261</v>
      </c>
      <c r="D2926">
        <v>6.7533572801876556</v>
      </c>
      <c r="E2926">
        <f t="shared" si="90"/>
        <v>2372.4216431119812</v>
      </c>
      <c r="F2926">
        <f t="shared" si="91"/>
        <v>21.595450804215119</v>
      </c>
    </row>
    <row r="2927" spans="1:6" x14ac:dyDescent="0.2">
      <c r="A2927">
        <v>99.759586470745219</v>
      </c>
      <c r="B2927">
        <v>65.426980484840854</v>
      </c>
      <c r="C2927">
        <v>-17.824587744687513</v>
      </c>
      <c r="D2927">
        <v>10.271717601806122</v>
      </c>
      <c r="E2927">
        <f t="shared" si="90"/>
        <v>2489.1272915225891</v>
      </c>
      <c r="F2927">
        <f t="shared" si="91"/>
        <v>25.384075814038255</v>
      </c>
    </row>
    <row r="2928" spans="1:6" x14ac:dyDescent="0.2">
      <c r="A2928">
        <v>76.392878155157788</v>
      </c>
      <c r="B2928">
        <v>73.219619486814352</v>
      </c>
      <c r="C2928">
        <v>-13.504923844240103</v>
      </c>
      <c r="D2928">
        <v>10.405519382534603</v>
      </c>
      <c r="E2928">
        <f t="shared" si="90"/>
        <v>2423.0820792099412</v>
      </c>
      <c r="F2928">
        <f t="shared" si="91"/>
        <v>23.240044684830011</v>
      </c>
    </row>
    <row r="2929" spans="1:6" x14ac:dyDescent="0.2">
      <c r="A2929">
        <v>45.743324236659952</v>
      </c>
      <c r="B2929">
        <v>84.849924556963941</v>
      </c>
      <c r="C2929">
        <v>-9.1848992178017426</v>
      </c>
      <c r="D2929">
        <v>10.056732578416959</v>
      </c>
      <c r="E2929">
        <f t="shared" si="90"/>
        <v>2343.9850034667311</v>
      </c>
      <c r="F2929">
        <f t="shared" si="91"/>
        <v>20.6723098455507</v>
      </c>
    </row>
    <row r="2930" spans="1:6" x14ac:dyDescent="0.2">
      <c r="A2930">
        <v>58.838106080503387</v>
      </c>
      <c r="B2930">
        <v>81.841688834487968</v>
      </c>
      <c r="C2930">
        <v>-13.318752895363652</v>
      </c>
      <c r="D2930">
        <v>8.8191357869822689</v>
      </c>
      <c r="E2930">
        <f t="shared" si="90"/>
        <v>2382.8708358453373</v>
      </c>
      <c r="F2930">
        <f t="shared" si="91"/>
        <v>21.934663802567798</v>
      </c>
    </row>
    <row r="2931" spans="1:6" x14ac:dyDescent="0.2">
      <c r="A2931">
        <v>75.974750677053805</v>
      </c>
      <c r="B2931">
        <v>86.178541518410611</v>
      </c>
      <c r="C2931">
        <v>-11.172574739869466</v>
      </c>
      <c r="D2931">
        <v>12.220462852390165</v>
      </c>
      <c r="E2931">
        <f t="shared" si="90"/>
        <v>2515.1316174534168</v>
      </c>
      <c r="F2931">
        <f t="shared" si="91"/>
        <v>26.228256373650069</v>
      </c>
    </row>
    <row r="2932" spans="1:6" x14ac:dyDescent="0.2">
      <c r="A2932">
        <v>71.239610670613587</v>
      </c>
      <c r="B2932">
        <v>58.027468225313342</v>
      </c>
      <c r="C2932">
        <v>-11.045261480969282</v>
      </c>
      <c r="D2932">
        <v>12.234916797574494</v>
      </c>
      <c r="E2932">
        <f t="shared" si="90"/>
        <v>2314.7198619106775</v>
      </c>
      <c r="F2932">
        <f t="shared" si="91"/>
        <v>19.722273161591872</v>
      </c>
    </row>
    <row r="2933" spans="1:6" x14ac:dyDescent="0.2">
      <c r="A2933">
        <v>78.570658908063734</v>
      </c>
      <c r="B2933">
        <v>58.880396574919388</v>
      </c>
      <c r="C2933">
        <v>-16.105269272375359</v>
      </c>
      <c r="D2933">
        <v>12.1068648696602</v>
      </c>
      <c r="E2933">
        <f t="shared" si="90"/>
        <v>2366.052859983105</v>
      </c>
      <c r="F2933">
        <f t="shared" si="91"/>
        <v>21.388700476593385</v>
      </c>
    </row>
    <row r="2934" spans="1:6" x14ac:dyDescent="0.2">
      <c r="A2934">
        <v>100.35848001482677</v>
      </c>
      <c r="B2934">
        <v>40.742830556728926</v>
      </c>
      <c r="C2934">
        <v>-12.565035833425391</v>
      </c>
      <c r="D2934">
        <v>13.435834019487299</v>
      </c>
      <c r="E2934">
        <f t="shared" si="90"/>
        <v>2351.5882824299547</v>
      </c>
      <c r="F2934">
        <f t="shared" si="91"/>
        <v>20.919135712413478</v>
      </c>
    </row>
    <row r="2935" spans="1:6" x14ac:dyDescent="0.2">
      <c r="A2935">
        <v>64.260823923821889</v>
      </c>
      <c r="B2935">
        <v>64.998096331851102</v>
      </c>
      <c r="C2935">
        <v>-19.867131813827626</v>
      </c>
      <c r="D2935">
        <v>10.678861813432924</v>
      </c>
      <c r="E2935">
        <f t="shared" si="90"/>
        <v>2337.2344253142596</v>
      </c>
      <c r="F2935">
        <f t="shared" si="91"/>
        <v>20.453165274850591</v>
      </c>
    </row>
    <row r="2936" spans="1:6" x14ac:dyDescent="0.2">
      <c r="A2936">
        <v>130.50865876779585</v>
      </c>
      <c r="B2936">
        <v>101.80980821462828</v>
      </c>
      <c r="C2936">
        <v>-14.566225503286677</v>
      </c>
      <c r="D2936">
        <v>12.55228079466719</v>
      </c>
      <c r="E2936">
        <f t="shared" si="90"/>
        <v>2871.7571978731767</v>
      </c>
      <c r="F2936">
        <f t="shared" si="91"/>
        <v>37.805421759573093</v>
      </c>
    </row>
    <row r="2937" spans="1:6" x14ac:dyDescent="0.2">
      <c r="A2937">
        <v>107.86511078020243</v>
      </c>
      <c r="B2937">
        <v>72.732014786926555</v>
      </c>
      <c r="C2937">
        <v>-11.851634039618821</v>
      </c>
      <c r="D2937">
        <v>11.021630003552744</v>
      </c>
      <c r="E2937">
        <f t="shared" si="90"/>
        <v>2562.4433580802829</v>
      </c>
      <c r="F2937">
        <f t="shared" si="91"/>
        <v>27.764141279293739</v>
      </c>
    </row>
    <row r="2938" spans="1:6" x14ac:dyDescent="0.2">
      <c r="A2938">
        <v>83.122498063552868</v>
      </c>
      <c r="B2938">
        <v>79.476369002735623</v>
      </c>
      <c r="C2938">
        <v>-7.8355905856696433</v>
      </c>
      <c r="D2938">
        <v>8.9082880366174972</v>
      </c>
      <c r="E2938">
        <f t="shared" si="90"/>
        <v>2461.9650703942261</v>
      </c>
      <c r="F2938">
        <f t="shared" si="91"/>
        <v>24.50230640792347</v>
      </c>
    </row>
    <row r="2939" spans="1:6" x14ac:dyDescent="0.2">
      <c r="A2939">
        <v>105.13305656865832</v>
      </c>
      <c r="B2939">
        <v>90.199990754791074</v>
      </c>
      <c r="C2939">
        <v>-17.711551127159858</v>
      </c>
      <c r="D2939">
        <v>9.3264932792482806</v>
      </c>
      <c r="E2939">
        <f t="shared" si="90"/>
        <v>2660.934445717292</v>
      </c>
      <c r="F2939">
        <f t="shared" si="91"/>
        <v>30.961465512936726</v>
      </c>
    </row>
    <row r="2940" spans="1:6" x14ac:dyDescent="0.2">
      <c r="A2940">
        <v>78.527700057035702</v>
      </c>
      <c r="B2940">
        <v>61.118528504031644</v>
      </c>
      <c r="C2940">
        <v>-15.242450050873824</v>
      </c>
      <c r="D2940">
        <v>11.581285811836587</v>
      </c>
      <c r="E2940">
        <f t="shared" si="90"/>
        <v>2372.3892843469816</v>
      </c>
      <c r="F2940">
        <f t="shared" si="91"/>
        <v>21.594400338980293</v>
      </c>
    </row>
    <row r="2941" spans="1:6" x14ac:dyDescent="0.2">
      <c r="A2941">
        <v>73.130486110788695</v>
      </c>
      <c r="B2941">
        <v>77.962651911696099</v>
      </c>
      <c r="C2941">
        <v>-10.443993399597916</v>
      </c>
      <c r="D2941">
        <v>9.5842355512724815</v>
      </c>
      <c r="E2941">
        <f t="shared" si="90"/>
        <v>2421.7326444190976</v>
      </c>
      <c r="F2941">
        <f t="shared" si="91"/>
        <v>23.196237872843255</v>
      </c>
    </row>
    <row r="2942" spans="1:6" x14ac:dyDescent="0.2">
      <c r="A2942">
        <v>57.98092700295544</v>
      </c>
      <c r="B2942">
        <v>73.564180875977627</v>
      </c>
      <c r="C2942">
        <v>-11.629157473950528</v>
      </c>
      <c r="D2942">
        <v>10.139947707855558</v>
      </c>
      <c r="E2942">
        <f t="shared" si="90"/>
        <v>2334.8163744448916</v>
      </c>
      <c r="F2942">
        <f t="shared" si="91"/>
        <v>20.374667891703552</v>
      </c>
    </row>
    <row r="2943" spans="1:6" x14ac:dyDescent="0.2">
      <c r="A2943">
        <v>83.651052172039087</v>
      </c>
      <c r="B2943">
        <v>82.615729101086856</v>
      </c>
      <c r="C2943">
        <v>-14.035519957606898</v>
      </c>
      <c r="D2943">
        <v>10.35454340276034</v>
      </c>
      <c r="E2943">
        <f t="shared" si="90"/>
        <v>2516.3322514686247</v>
      </c>
      <c r="F2943">
        <f t="shared" si="91"/>
        <v>26.267232653886794</v>
      </c>
    </row>
    <row r="2944" spans="1:6" x14ac:dyDescent="0.2">
      <c r="A2944">
        <v>86.122668564569992</v>
      </c>
      <c r="B2944">
        <v>65.475153713133594</v>
      </c>
      <c r="C2944">
        <v>-9.3752167161728757</v>
      </c>
      <c r="D2944">
        <v>13.298147824808632</v>
      </c>
      <c r="E2944">
        <f t="shared" si="90"/>
        <v>2434.6390056370215</v>
      </c>
      <c r="F2944">
        <f t="shared" si="91"/>
        <v>23.615218132684674</v>
      </c>
    </row>
    <row r="2945" spans="1:6" x14ac:dyDescent="0.2">
      <c r="A2945">
        <v>53.333463351307145</v>
      </c>
      <c r="B2945">
        <v>80.313869928060583</v>
      </c>
      <c r="C2945">
        <v>-15.155908465607524</v>
      </c>
      <c r="D2945">
        <v>9.3348523476354721</v>
      </c>
      <c r="E2945">
        <f t="shared" si="90"/>
        <v>2358.8625244315772</v>
      </c>
      <c r="F2945">
        <f t="shared" si="91"/>
        <v>21.155280025479541</v>
      </c>
    </row>
    <row r="2946" spans="1:6" x14ac:dyDescent="0.2">
      <c r="A2946">
        <v>77.241886504561435</v>
      </c>
      <c r="B2946">
        <v>57.144777537501909</v>
      </c>
      <c r="C2946">
        <v>-7.2810814306632459</v>
      </c>
      <c r="D2946">
        <v>9.5283472993900666</v>
      </c>
      <c r="E2946">
        <f t="shared" si="90"/>
        <v>2298.2646889035072</v>
      </c>
      <c r="F2946">
        <f t="shared" si="91"/>
        <v>19.188087534375342</v>
      </c>
    </row>
    <row r="2947" spans="1:6" x14ac:dyDescent="0.2">
      <c r="A2947">
        <v>97.153956261867307</v>
      </c>
      <c r="B2947">
        <v>44.016626998297248</v>
      </c>
      <c r="C2947">
        <v>-14.459837989451007</v>
      </c>
      <c r="D2947">
        <v>13.653088932524106</v>
      </c>
      <c r="E2947">
        <f t="shared" ref="E2947:E3010" si="92">$G$3+$G$8*($H$3-1940)+$G$4*A2947+$G$5*B2947+$G$6*C2947+$G$7*D2947</f>
        <v>2365.5921194510697</v>
      </c>
      <c r="F2947">
        <f t="shared" ref="F2947:F3010" si="93">$I$3+$I$4*E2947</f>
        <v>21.373743419017515</v>
      </c>
    </row>
    <row r="2948" spans="1:6" x14ac:dyDescent="0.2">
      <c r="A2948">
        <v>63.231944331705044</v>
      </c>
      <c r="B2948">
        <v>62.678019328644474</v>
      </c>
      <c r="C2948">
        <v>-12.426174291558995</v>
      </c>
      <c r="D2948">
        <v>9.9300556706600354</v>
      </c>
      <c r="E2948">
        <f t="shared" si="92"/>
        <v>2289.2882701174212</v>
      </c>
      <c r="F2948">
        <f t="shared" si="93"/>
        <v>18.896685317132523</v>
      </c>
    </row>
    <row r="2949" spans="1:6" x14ac:dyDescent="0.2">
      <c r="A2949">
        <v>97.705453630372631</v>
      </c>
      <c r="B2949">
        <v>59.553869462614607</v>
      </c>
      <c r="C2949">
        <v>-14.291820751199516</v>
      </c>
      <c r="D2949">
        <v>11.694395407623013</v>
      </c>
      <c r="E2949">
        <f t="shared" si="92"/>
        <v>2446.7894457283905</v>
      </c>
      <c r="F2949">
        <f t="shared" si="93"/>
        <v>24.009658863167218</v>
      </c>
    </row>
    <row r="2950" spans="1:6" x14ac:dyDescent="0.2">
      <c r="A2950">
        <v>75.200802619742703</v>
      </c>
      <c r="B2950">
        <v>68.478543052295436</v>
      </c>
      <c r="C2950">
        <v>-12.124587028868525</v>
      </c>
      <c r="D2950">
        <v>10.797474670006132</v>
      </c>
      <c r="E2950">
        <f t="shared" si="92"/>
        <v>2387.602655422771</v>
      </c>
      <c r="F2950">
        <f t="shared" si="93"/>
        <v>22.0882732485302</v>
      </c>
    </row>
    <row r="2951" spans="1:6" x14ac:dyDescent="0.2">
      <c r="A2951">
        <v>73.349613160249731</v>
      </c>
      <c r="B2951">
        <v>54.908530801147634</v>
      </c>
      <c r="C2951">
        <v>-10.628821558542985</v>
      </c>
      <c r="D2951">
        <v>15.392981268958112</v>
      </c>
      <c r="E2951">
        <f t="shared" si="92"/>
        <v>2334.733454486131</v>
      </c>
      <c r="F2951">
        <f t="shared" si="93"/>
        <v>20.371976054300191</v>
      </c>
    </row>
    <row r="2952" spans="1:6" x14ac:dyDescent="0.2">
      <c r="A2952">
        <v>79.760115924121067</v>
      </c>
      <c r="B2952">
        <v>43.024389308684128</v>
      </c>
      <c r="C2952">
        <v>-8.6189631657154155</v>
      </c>
      <c r="D2952">
        <v>10.601029826120143</v>
      </c>
      <c r="E2952">
        <f t="shared" si="92"/>
        <v>2234.2871237026425</v>
      </c>
      <c r="F2952">
        <f t="shared" si="93"/>
        <v>17.111178602471796</v>
      </c>
    </row>
    <row r="2953" spans="1:6" x14ac:dyDescent="0.2">
      <c r="A2953">
        <v>55.652039252850798</v>
      </c>
      <c r="B2953">
        <v>74.183532429710283</v>
      </c>
      <c r="C2953">
        <v>-14.535416701137061</v>
      </c>
      <c r="D2953">
        <v>9.6848019286375528</v>
      </c>
      <c r="E2953">
        <f t="shared" si="92"/>
        <v>2332.0121080405779</v>
      </c>
      <c r="F2953">
        <f t="shared" si="93"/>
        <v>20.283632762056612</v>
      </c>
    </row>
    <row r="2954" spans="1:6" x14ac:dyDescent="0.2">
      <c r="A2954">
        <v>76.4406336215648</v>
      </c>
      <c r="B2954">
        <v>48.988403150387512</v>
      </c>
      <c r="C2954">
        <v>-15.174147043365263</v>
      </c>
      <c r="D2954">
        <v>10.619098842646592</v>
      </c>
      <c r="E2954">
        <f t="shared" si="92"/>
        <v>2276.1041401671387</v>
      </c>
      <c r="F2954">
        <f t="shared" si="93"/>
        <v>18.468687828213561</v>
      </c>
    </row>
    <row r="2955" spans="1:6" x14ac:dyDescent="0.2">
      <c r="A2955">
        <v>36.846670102751823</v>
      </c>
      <c r="B2955">
        <v>63.828377087812129</v>
      </c>
      <c r="C2955">
        <v>-13.129387110408976</v>
      </c>
      <c r="D2955">
        <v>11.614952684138334</v>
      </c>
      <c r="E2955">
        <f t="shared" si="92"/>
        <v>2197.2391243589645</v>
      </c>
      <c r="F2955">
        <f t="shared" si="93"/>
        <v>15.908486369585731</v>
      </c>
    </row>
    <row r="2956" spans="1:6" x14ac:dyDescent="0.2">
      <c r="A2956">
        <v>73.345687331539807</v>
      </c>
      <c r="B2956">
        <v>58.921095375426709</v>
      </c>
      <c r="C2956">
        <v>-15.433794270990711</v>
      </c>
      <c r="D2956">
        <v>9.0772342306880933</v>
      </c>
      <c r="E2956">
        <f t="shared" si="92"/>
        <v>2310.712536938709</v>
      </c>
      <c r="F2956">
        <f t="shared" si="93"/>
        <v>19.592183043263802</v>
      </c>
    </row>
    <row r="2957" spans="1:6" x14ac:dyDescent="0.2">
      <c r="A2957">
        <v>90.38458766651425</v>
      </c>
      <c r="B2957">
        <v>91.427183391230216</v>
      </c>
      <c r="C2957">
        <v>-14.795033734976014</v>
      </c>
      <c r="D2957">
        <v>13.341684492358175</v>
      </c>
      <c r="E2957">
        <f t="shared" si="92"/>
        <v>2634.5369424599644</v>
      </c>
      <c r="F2957">
        <f t="shared" si="93"/>
        <v>30.104521205616393</v>
      </c>
    </row>
    <row r="2958" spans="1:6" x14ac:dyDescent="0.2">
      <c r="A2958">
        <v>87.071781754722153</v>
      </c>
      <c r="B2958">
        <v>54.153240814856957</v>
      </c>
      <c r="C2958">
        <v>-11.148105341032904</v>
      </c>
      <c r="D2958">
        <v>12.420761877675437</v>
      </c>
      <c r="E2958">
        <f t="shared" si="92"/>
        <v>2363.1627599367253</v>
      </c>
      <c r="F2958">
        <f t="shared" si="93"/>
        <v>21.29487892240364</v>
      </c>
    </row>
    <row r="2959" spans="1:6" x14ac:dyDescent="0.2">
      <c r="A2959">
        <v>67.448828918491031</v>
      </c>
      <c r="B2959">
        <v>114.38185970727594</v>
      </c>
      <c r="C2959">
        <v>-17.41173883252986</v>
      </c>
      <c r="D2959">
        <v>10.527580544865438</v>
      </c>
      <c r="E2959">
        <f t="shared" si="92"/>
        <v>2657.0197123762987</v>
      </c>
      <c r="F2959">
        <f t="shared" si="93"/>
        <v>30.834381204298168</v>
      </c>
    </row>
    <row r="2960" spans="1:6" x14ac:dyDescent="0.2">
      <c r="A2960">
        <v>76.323096102807369</v>
      </c>
      <c r="B2960">
        <v>69.559562200620093</v>
      </c>
      <c r="C2960">
        <v>-18.10814075497359</v>
      </c>
      <c r="D2960">
        <v>5.4567565594893432</v>
      </c>
      <c r="E2960">
        <f t="shared" si="92"/>
        <v>2363.0781228522692</v>
      </c>
      <c r="F2960">
        <f t="shared" si="93"/>
        <v>21.2921313418084</v>
      </c>
    </row>
    <row r="2961" spans="1:6" x14ac:dyDescent="0.2">
      <c r="A2961">
        <v>118.19663588142149</v>
      </c>
      <c r="B2961">
        <v>77.334916436478068</v>
      </c>
      <c r="C2961">
        <v>-13.27031926609493</v>
      </c>
      <c r="D2961">
        <v>12.820384429496357</v>
      </c>
      <c r="E2961">
        <f t="shared" si="92"/>
        <v>2659.997295014995</v>
      </c>
      <c r="F2961">
        <f t="shared" si="93"/>
        <v>30.931042713037584</v>
      </c>
    </row>
    <row r="2962" spans="1:6" x14ac:dyDescent="0.2">
      <c r="A2962">
        <v>75.526352722577514</v>
      </c>
      <c r="B2962">
        <v>83.172211486710822</v>
      </c>
      <c r="C2962">
        <v>-13.40463513616664</v>
      </c>
      <c r="D2962">
        <v>10.758952847853694</v>
      </c>
      <c r="E2962">
        <f t="shared" si="92"/>
        <v>2485.7270880734504</v>
      </c>
      <c r="F2962">
        <f t="shared" si="93"/>
        <v>25.273694731362895</v>
      </c>
    </row>
    <row r="2963" spans="1:6" x14ac:dyDescent="0.2">
      <c r="A2963">
        <v>65.386134873568977</v>
      </c>
      <c r="B2963">
        <v>60.619857799383922</v>
      </c>
      <c r="C2963">
        <v>-12.645655216214607</v>
      </c>
      <c r="D2963">
        <v>9.2224378497987267</v>
      </c>
      <c r="E2963">
        <f t="shared" si="92"/>
        <v>2279.4011483864751</v>
      </c>
      <c r="F2963">
        <f t="shared" si="93"/>
        <v>18.57571887570343</v>
      </c>
    </row>
    <row r="2964" spans="1:6" x14ac:dyDescent="0.2">
      <c r="A2964">
        <v>67.67594467236421</v>
      </c>
      <c r="B2964">
        <v>67.980683346994923</v>
      </c>
      <c r="C2964">
        <v>-8.0137817454256837</v>
      </c>
      <c r="D2964">
        <v>12.581200834126067</v>
      </c>
      <c r="E2964">
        <f t="shared" si="92"/>
        <v>2356.9027648296201</v>
      </c>
      <c r="F2964">
        <f t="shared" si="93"/>
        <v>21.091660189230538</v>
      </c>
    </row>
    <row r="2965" spans="1:6" x14ac:dyDescent="0.2">
      <c r="A2965">
        <v>92.841664847412773</v>
      </c>
      <c r="B2965">
        <v>68.711775388465071</v>
      </c>
      <c r="C2965">
        <v>-15.865592461323075</v>
      </c>
      <c r="D2965">
        <v>11.270445012508683</v>
      </c>
      <c r="E2965">
        <f t="shared" si="92"/>
        <v>2483.4501963264993</v>
      </c>
      <c r="F2965">
        <f t="shared" si="93"/>
        <v>25.199779808352403</v>
      </c>
    </row>
    <row r="2966" spans="1:6" x14ac:dyDescent="0.2">
      <c r="A2966">
        <v>77.966915413116666</v>
      </c>
      <c r="B2966">
        <v>71.295782918087056</v>
      </c>
      <c r="C2966">
        <v>-23.293802667048077</v>
      </c>
      <c r="D2966">
        <v>13.113874468520548</v>
      </c>
      <c r="E2966">
        <f t="shared" si="92"/>
        <v>2472.7359809457735</v>
      </c>
      <c r="F2966">
        <f t="shared" si="93"/>
        <v>24.851963358121708</v>
      </c>
    </row>
    <row r="2967" spans="1:6" x14ac:dyDescent="0.2">
      <c r="A2967">
        <v>39.647049953027974</v>
      </c>
      <c r="B2967">
        <v>41.374138238483255</v>
      </c>
      <c r="C2967">
        <v>-6.740693601395237</v>
      </c>
      <c r="D2967">
        <v>10.374404469338561</v>
      </c>
      <c r="E2967">
        <f t="shared" si="92"/>
        <v>2036.5035359322544</v>
      </c>
      <c r="F2967">
        <f t="shared" si="93"/>
        <v>10.690513815767858</v>
      </c>
    </row>
    <row r="2968" spans="1:6" x14ac:dyDescent="0.2">
      <c r="A2968">
        <v>57.157985284528266</v>
      </c>
      <c r="B2968">
        <v>48.462779708422602</v>
      </c>
      <c r="C2968">
        <v>-13.03311333452379</v>
      </c>
      <c r="D2968">
        <v>9.8176850519145962</v>
      </c>
      <c r="E2968">
        <f t="shared" si="92"/>
        <v>2172.296118840999</v>
      </c>
      <c r="F2968">
        <f t="shared" si="93"/>
        <v>15.098759541343114</v>
      </c>
    </row>
    <row r="2969" spans="1:6" x14ac:dyDescent="0.2">
      <c r="A2969">
        <v>75.665908248689476</v>
      </c>
      <c r="B2969">
        <v>78.312630179621664</v>
      </c>
      <c r="C2969">
        <v>-16.536044831314182</v>
      </c>
      <c r="D2969">
        <v>10.686693867297722</v>
      </c>
      <c r="E2969">
        <f t="shared" si="92"/>
        <v>2463.6126100181532</v>
      </c>
      <c r="F2969">
        <f t="shared" si="93"/>
        <v>24.555790621488896</v>
      </c>
    </row>
    <row r="2970" spans="1:6" x14ac:dyDescent="0.2">
      <c r="A2970">
        <v>56.945751997654973</v>
      </c>
      <c r="B2970">
        <v>75.271703718745627</v>
      </c>
      <c r="C2970">
        <v>-16.103752540710342</v>
      </c>
      <c r="D2970">
        <v>9.8075481044755985</v>
      </c>
      <c r="E2970">
        <f t="shared" si="92"/>
        <v>2350.4006353283885</v>
      </c>
      <c r="F2970">
        <f t="shared" si="93"/>
        <v>20.880581027416511</v>
      </c>
    </row>
    <row r="2971" spans="1:6" x14ac:dyDescent="0.2">
      <c r="A2971">
        <v>46.318888626673569</v>
      </c>
      <c r="B2971">
        <v>90.11062457086669</v>
      </c>
      <c r="C2971">
        <v>-8.8579062424223292</v>
      </c>
      <c r="D2971">
        <v>11.83474172909634</v>
      </c>
      <c r="E2971">
        <f t="shared" si="92"/>
        <v>2396.8586038190224</v>
      </c>
      <c r="F2971">
        <f t="shared" si="93"/>
        <v>22.388749858370815</v>
      </c>
    </row>
    <row r="2972" spans="1:6" x14ac:dyDescent="0.2">
      <c r="A2972">
        <v>63.846606153594522</v>
      </c>
      <c r="B2972">
        <v>95.648593850972063</v>
      </c>
      <c r="C2972">
        <v>-13.095996748129528</v>
      </c>
      <c r="D2972">
        <v>9.0268016980415364</v>
      </c>
      <c r="E2972">
        <f t="shared" si="92"/>
        <v>2494.5358560788372</v>
      </c>
      <c r="F2972">
        <f t="shared" si="93"/>
        <v>25.559654487599545</v>
      </c>
    </row>
    <row r="2973" spans="1:6" x14ac:dyDescent="0.2">
      <c r="A2973">
        <v>38.980708613767177</v>
      </c>
      <c r="B2973">
        <v>45.085128962349927</v>
      </c>
      <c r="C2973">
        <v>-14.904643675835352</v>
      </c>
      <c r="D2973">
        <v>8.5073170322021152</v>
      </c>
      <c r="E2973">
        <f t="shared" si="92"/>
        <v>2061.5970985127419</v>
      </c>
      <c r="F2973">
        <f t="shared" si="93"/>
        <v>11.505128190245344</v>
      </c>
    </row>
    <row r="2974" spans="1:6" x14ac:dyDescent="0.2">
      <c r="A2974">
        <v>93.118014923658464</v>
      </c>
      <c r="B2974">
        <v>55.908984590048043</v>
      </c>
      <c r="C2974">
        <v>-12.655920422554692</v>
      </c>
      <c r="D2974">
        <v>9.4168662026552887</v>
      </c>
      <c r="E2974">
        <f t="shared" si="92"/>
        <v>2375.6566439426142</v>
      </c>
      <c r="F2974">
        <f t="shared" si="93"/>
        <v>21.700468900773856</v>
      </c>
    </row>
    <row r="2975" spans="1:6" x14ac:dyDescent="0.2">
      <c r="A2975">
        <v>42.940142563706267</v>
      </c>
      <c r="B2975">
        <v>110.07204357538397</v>
      </c>
      <c r="C2975">
        <v>-15.347913011184868</v>
      </c>
      <c r="D2975">
        <v>10.937330544878874</v>
      </c>
      <c r="E2975">
        <f t="shared" si="92"/>
        <v>2518.067564661058</v>
      </c>
      <c r="F2975">
        <f t="shared" si="93"/>
        <v>26.323566267985726</v>
      </c>
    </row>
    <row r="2976" spans="1:6" x14ac:dyDescent="0.2">
      <c r="A2976">
        <v>60.566418120205938</v>
      </c>
      <c r="B2976">
        <v>56.773697924470213</v>
      </c>
      <c r="C2976">
        <v>-13.75015291313214</v>
      </c>
      <c r="D2976">
        <v>11.141084495525917</v>
      </c>
      <c r="E2976">
        <f t="shared" si="92"/>
        <v>2255.6692317190059</v>
      </c>
      <c r="F2976">
        <f t="shared" si="93"/>
        <v>17.805307723870612</v>
      </c>
    </row>
    <row r="2977" spans="1:6" x14ac:dyDescent="0.2">
      <c r="A2977">
        <v>113.49039511073492</v>
      </c>
      <c r="B2977">
        <v>58.248470007885985</v>
      </c>
      <c r="C2977">
        <v>-11.444655753856708</v>
      </c>
      <c r="D2977">
        <v>12.579647915592254</v>
      </c>
      <c r="E2977">
        <f t="shared" si="92"/>
        <v>2509.9801341893599</v>
      </c>
      <c r="F2977">
        <f t="shared" si="93"/>
        <v>26.061023351104112</v>
      </c>
    </row>
    <row r="2978" spans="1:6" x14ac:dyDescent="0.2">
      <c r="A2978">
        <v>79.486149226884734</v>
      </c>
      <c r="B2978">
        <v>62.580790555607017</v>
      </c>
      <c r="C2978">
        <v>-12.636686098690355</v>
      </c>
      <c r="D2978">
        <v>11.209976698050012</v>
      </c>
      <c r="E2978">
        <f t="shared" si="92"/>
        <v>2374.8787916275114</v>
      </c>
      <c r="F2978">
        <f t="shared" si="93"/>
        <v>21.675217417447371</v>
      </c>
    </row>
    <row r="2979" spans="1:6" x14ac:dyDescent="0.2">
      <c r="A2979">
        <v>83.404978380515402</v>
      </c>
      <c r="B2979">
        <v>63.831629672677252</v>
      </c>
      <c r="C2979">
        <v>-12.769271621282321</v>
      </c>
      <c r="D2979">
        <v>9.0293874828825409</v>
      </c>
      <c r="E2979">
        <f t="shared" si="92"/>
        <v>2378.9632521816166</v>
      </c>
      <c r="F2979">
        <f t="shared" si="93"/>
        <v>21.807811594487319</v>
      </c>
    </row>
    <row r="2980" spans="1:6" x14ac:dyDescent="0.2">
      <c r="A2980">
        <v>58.388741680760504</v>
      </c>
      <c r="B2980">
        <v>82.079716174961675</v>
      </c>
      <c r="C2980">
        <v>-12.254499093802446</v>
      </c>
      <c r="D2980">
        <v>12.117622839105282</v>
      </c>
      <c r="E2980">
        <f t="shared" si="92"/>
        <v>2412.3291220676638</v>
      </c>
      <c r="F2980">
        <f t="shared" si="93"/>
        <v>22.890970557625337</v>
      </c>
    </row>
    <row r="2981" spans="1:6" x14ac:dyDescent="0.2">
      <c r="A2981">
        <v>54.565300555914817</v>
      </c>
      <c r="B2981">
        <v>68.361209789288409</v>
      </c>
      <c r="C2981">
        <v>-13.947196981596079</v>
      </c>
      <c r="D2981">
        <v>11.202569113649384</v>
      </c>
      <c r="E2981">
        <f t="shared" si="92"/>
        <v>2303.631306055197</v>
      </c>
      <c r="F2981">
        <f t="shared" si="93"/>
        <v>19.362304465911535</v>
      </c>
    </row>
    <row r="2982" spans="1:6" x14ac:dyDescent="0.2">
      <c r="A2982">
        <v>94.136791015413024</v>
      </c>
      <c r="B2982">
        <v>54.59136403061224</v>
      </c>
      <c r="C2982">
        <v>-11.970247537370053</v>
      </c>
      <c r="D2982">
        <v>10.16160750882595</v>
      </c>
      <c r="E2982">
        <f t="shared" si="92"/>
        <v>2377.3442856091278</v>
      </c>
      <c r="F2982">
        <f t="shared" si="93"/>
        <v>21.755254950227751</v>
      </c>
    </row>
    <row r="2983" spans="1:6" x14ac:dyDescent="0.2">
      <c r="A2983">
        <v>28.641843303456746</v>
      </c>
      <c r="B2983">
        <v>83.45361091560811</v>
      </c>
      <c r="C2983">
        <v>-12.433244401358211</v>
      </c>
      <c r="D2983">
        <v>12.560962307967326</v>
      </c>
      <c r="E2983">
        <f t="shared" si="92"/>
        <v>2292.7423138945474</v>
      </c>
      <c r="F2983">
        <f t="shared" si="93"/>
        <v>19.008814222778994</v>
      </c>
    </row>
    <row r="2984" spans="1:6" x14ac:dyDescent="0.2">
      <c r="A2984">
        <v>74.082372187772336</v>
      </c>
      <c r="B2984">
        <v>77.039059494684381</v>
      </c>
      <c r="C2984">
        <v>-12.141858740670024</v>
      </c>
      <c r="D2984">
        <v>11.330188285778668</v>
      </c>
      <c r="E2984">
        <f t="shared" si="92"/>
        <v>2442.3941243207</v>
      </c>
      <c r="F2984">
        <f t="shared" si="93"/>
        <v>23.866973184811698</v>
      </c>
    </row>
    <row r="2985" spans="1:6" x14ac:dyDescent="0.2">
      <c r="A2985">
        <v>68.996491978369278</v>
      </c>
      <c r="B2985">
        <v>51.237937478060587</v>
      </c>
      <c r="C2985">
        <v>-10.531365859511546</v>
      </c>
      <c r="D2985">
        <v>11.454148154903102</v>
      </c>
      <c r="E2985">
        <f t="shared" si="92"/>
        <v>2252.2409087051165</v>
      </c>
      <c r="F2985">
        <f t="shared" si="93"/>
        <v>17.694013793464805</v>
      </c>
    </row>
    <row r="2986" spans="1:6" x14ac:dyDescent="0.2">
      <c r="A2986">
        <v>53.178509275760895</v>
      </c>
      <c r="B2986">
        <v>75.334785542250842</v>
      </c>
      <c r="C2986">
        <v>-16.77113395718186</v>
      </c>
      <c r="D2986">
        <v>12.614238704170194</v>
      </c>
      <c r="E2986">
        <f t="shared" si="92"/>
        <v>2363.8768168856955</v>
      </c>
      <c r="F2986">
        <f t="shared" si="93"/>
        <v>21.318059411541483</v>
      </c>
    </row>
    <row r="2987" spans="1:6" x14ac:dyDescent="0.2">
      <c r="A2987">
        <v>87.345004130842284</v>
      </c>
      <c r="B2987">
        <v>58.857928735434186</v>
      </c>
      <c r="C2987">
        <v>-12.41547665218979</v>
      </c>
      <c r="D2987">
        <v>9.7432522780454178</v>
      </c>
      <c r="E2987">
        <f t="shared" si="92"/>
        <v>2371.1248897219352</v>
      </c>
      <c r="F2987">
        <f t="shared" si="93"/>
        <v>21.55335419285133</v>
      </c>
    </row>
    <row r="2988" spans="1:6" x14ac:dyDescent="0.2">
      <c r="A2988">
        <v>49.115544230951471</v>
      </c>
      <c r="B2988">
        <v>69.949475105503851</v>
      </c>
      <c r="C2988">
        <v>-9.2941849616717942</v>
      </c>
      <c r="D2988">
        <v>10.882737313203743</v>
      </c>
      <c r="E2988">
        <f t="shared" si="92"/>
        <v>2272.9236048259695</v>
      </c>
      <c r="F2988">
        <f t="shared" si="93"/>
        <v>18.365437849294082</v>
      </c>
    </row>
    <row r="2989" spans="1:6" x14ac:dyDescent="0.2">
      <c r="A2989">
        <v>78.360055211392847</v>
      </c>
      <c r="B2989">
        <v>76.912505545751031</v>
      </c>
      <c r="C2989">
        <v>-13.54019882399994</v>
      </c>
      <c r="D2989">
        <v>6.7770277222457294</v>
      </c>
      <c r="E2989">
        <f t="shared" si="92"/>
        <v>2419.1988334543967</v>
      </c>
      <c r="F2989">
        <f t="shared" si="93"/>
        <v>23.113982560253277</v>
      </c>
    </row>
    <row r="2990" spans="1:6" x14ac:dyDescent="0.2">
      <c r="A2990">
        <v>131.91924214145027</v>
      </c>
      <c r="B2990">
        <v>59.616109442915416</v>
      </c>
      <c r="C2990">
        <v>-6.5828790651760993</v>
      </c>
      <c r="D2990">
        <v>9.1070097594786361</v>
      </c>
      <c r="E2990">
        <f t="shared" si="92"/>
        <v>2552.7303000260517</v>
      </c>
      <c r="F2990">
        <f t="shared" si="93"/>
        <v>27.448825481238671</v>
      </c>
    </row>
    <row r="2991" spans="1:6" x14ac:dyDescent="0.2">
      <c r="A2991">
        <v>77.655141583417716</v>
      </c>
      <c r="B2991">
        <v>69.499425363880349</v>
      </c>
      <c r="C2991">
        <v>-14.329922663789684</v>
      </c>
      <c r="D2991">
        <v>7.9439939904610668</v>
      </c>
      <c r="E2991">
        <f t="shared" si="92"/>
        <v>2382.8149439889717</v>
      </c>
      <c r="F2991">
        <f t="shared" si="93"/>
        <v>21.932849380663143</v>
      </c>
    </row>
    <row r="2992" spans="1:6" x14ac:dyDescent="0.2">
      <c r="A2992">
        <v>74.521427324419136</v>
      </c>
      <c r="B2992">
        <v>56.298149000772867</v>
      </c>
      <c r="C2992">
        <v>-13.851671241698087</v>
      </c>
      <c r="D2992">
        <v>9.8289815991632832</v>
      </c>
      <c r="E2992">
        <f t="shared" si="92"/>
        <v>2302.332188057565</v>
      </c>
      <c r="F2992">
        <f t="shared" si="93"/>
        <v>19.320131092098265</v>
      </c>
    </row>
    <row r="2993" spans="1:6" x14ac:dyDescent="0.2">
      <c r="A2993">
        <v>97.629927658115363</v>
      </c>
      <c r="B2993">
        <v>72.51437616540305</v>
      </c>
      <c r="C2993">
        <v>-18.248176398512584</v>
      </c>
      <c r="D2993">
        <v>11.977564078888275</v>
      </c>
      <c r="E2993">
        <f t="shared" si="92"/>
        <v>2542.902931774478</v>
      </c>
      <c r="F2993">
        <f t="shared" si="93"/>
        <v>27.129798821897737</v>
      </c>
    </row>
    <row r="2994" spans="1:6" x14ac:dyDescent="0.2">
      <c r="A2994">
        <v>72.876059767151986</v>
      </c>
      <c r="B2994">
        <v>64.821765959725951</v>
      </c>
      <c r="C2994">
        <v>-13.546964075264732</v>
      </c>
      <c r="D2994">
        <v>12.147749237761181</v>
      </c>
      <c r="E2994">
        <f t="shared" si="92"/>
        <v>2371.471104914006</v>
      </c>
      <c r="F2994">
        <f t="shared" si="93"/>
        <v>21.564593404948809</v>
      </c>
    </row>
    <row r="2995" spans="1:6" x14ac:dyDescent="0.2">
      <c r="A2995">
        <v>72.363777536637699</v>
      </c>
      <c r="B2995">
        <v>76.459078966385675</v>
      </c>
      <c r="C2995">
        <v>-10.125772603205272</v>
      </c>
      <c r="D2995">
        <v>13.81492497673122</v>
      </c>
      <c r="E2995">
        <f t="shared" si="92"/>
        <v>2450.1312820569374</v>
      </c>
      <c r="F2995">
        <f t="shared" si="93"/>
        <v>24.118145169232903</v>
      </c>
    </row>
    <row r="2996" spans="1:6" x14ac:dyDescent="0.2">
      <c r="A2996">
        <v>55.060012777246428</v>
      </c>
      <c r="B2996">
        <v>81.603297253456176</v>
      </c>
      <c r="C2996">
        <v>-12.428449714153253</v>
      </c>
      <c r="D2996">
        <v>11.883791130495148</v>
      </c>
      <c r="E2996">
        <f t="shared" si="92"/>
        <v>2392.5435368414805</v>
      </c>
      <c r="F2996">
        <f t="shared" si="93"/>
        <v>22.248669486145303</v>
      </c>
    </row>
    <row r="2997" spans="1:6" x14ac:dyDescent="0.2">
      <c r="A2997">
        <v>83.550131205185039</v>
      </c>
      <c r="B2997">
        <v>77.938853334516381</v>
      </c>
      <c r="C2997">
        <v>-14.518226664038501</v>
      </c>
      <c r="D2997">
        <v>15.036729747722593</v>
      </c>
      <c r="E2997">
        <f t="shared" si="92"/>
        <v>2534.3227537618322</v>
      </c>
      <c r="F2997">
        <f t="shared" si="93"/>
        <v>26.851259801292031</v>
      </c>
    </row>
    <row r="2998" spans="1:6" x14ac:dyDescent="0.2">
      <c r="A2998">
        <v>56.465747666099247</v>
      </c>
      <c r="B2998">
        <v>88.887551668380155</v>
      </c>
      <c r="C2998">
        <v>-17.003003578235258</v>
      </c>
      <c r="D2998">
        <v>11.903912833759238</v>
      </c>
      <c r="E2998">
        <f t="shared" si="92"/>
        <v>2458.3268370700075</v>
      </c>
      <c r="F2998">
        <f t="shared" si="93"/>
        <v>24.384198141944694</v>
      </c>
    </row>
    <row r="2999" spans="1:6" x14ac:dyDescent="0.2">
      <c r="A2999">
        <v>87.976022987894666</v>
      </c>
      <c r="B2999">
        <v>57.70385438421566</v>
      </c>
      <c r="C2999">
        <v>-15.82399422220916</v>
      </c>
      <c r="D2999">
        <v>12.499346107597709</v>
      </c>
      <c r="E2999">
        <f t="shared" si="92"/>
        <v>2403.8330356515594</v>
      </c>
      <c r="F2999">
        <f t="shared" si="93"/>
        <v>22.61516140939608</v>
      </c>
    </row>
    <row r="3000" spans="1:6" x14ac:dyDescent="0.2">
      <c r="A3000">
        <v>52.960028319692839</v>
      </c>
      <c r="B3000">
        <v>92.324658454412585</v>
      </c>
      <c r="C3000">
        <v>-17.795124528570728</v>
      </c>
      <c r="D3000">
        <v>12.709765044669943</v>
      </c>
      <c r="E3000">
        <f t="shared" si="92"/>
        <v>2474.7772202412211</v>
      </c>
      <c r="F3000">
        <f t="shared" si="93"/>
        <v>24.918228276324783</v>
      </c>
    </row>
    <row r="3001" spans="1:6" x14ac:dyDescent="0.2">
      <c r="A3001">
        <v>85.286886538227179</v>
      </c>
      <c r="B3001">
        <v>55.495611866865985</v>
      </c>
      <c r="C3001">
        <v>-12.897666766603599</v>
      </c>
      <c r="D3001">
        <v>9.9620532432205664</v>
      </c>
      <c r="E3001">
        <f t="shared" si="92"/>
        <v>2344.0822337254549</v>
      </c>
      <c r="F3001">
        <f t="shared" si="93"/>
        <v>20.675466239392208</v>
      </c>
    </row>
    <row r="3002" spans="1:6" x14ac:dyDescent="0.2">
      <c r="A3002">
        <v>88.558075233892481</v>
      </c>
      <c r="B3002">
        <v>42.757960047889554</v>
      </c>
      <c r="C3002">
        <v>-13.331341884134241</v>
      </c>
      <c r="D3002">
        <v>14.293551031908352</v>
      </c>
      <c r="E3002">
        <f t="shared" si="92"/>
        <v>2322.284371090137</v>
      </c>
      <c r="F3002">
        <f t="shared" si="93"/>
        <v>19.967840441793285</v>
      </c>
    </row>
    <row r="3003" spans="1:6" x14ac:dyDescent="0.2">
      <c r="A3003">
        <v>82.364274739936818</v>
      </c>
      <c r="B3003">
        <v>79.939844978222112</v>
      </c>
      <c r="C3003">
        <v>-14.567268039166336</v>
      </c>
      <c r="D3003">
        <v>10.412119590829443</v>
      </c>
      <c r="E3003">
        <f t="shared" si="92"/>
        <v>2495.638081835818</v>
      </c>
      <c r="F3003">
        <f t="shared" si="93"/>
        <v>25.595436132500538</v>
      </c>
    </row>
    <row r="3004" spans="1:6" x14ac:dyDescent="0.2">
      <c r="A3004">
        <v>62.13272698228419</v>
      </c>
      <c r="B3004">
        <v>113.3978703533821</v>
      </c>
      <c r="C3004">
        <v>-10.158873472679092</v>
      </c>
      <c r="D3004">
        <v>10.923677051357449</v>
      </c>
      <c r="E3004">
        <f t="shared" si="92"/>
        <v>2610.3415604389238</v>
      </c>
      <c r="F3004">
        <f t="shared" si="93"/>
        <v>29.319064540103298</v>
      </c>
    </row>
    <row r="3005" spans="1:6" x14ac:dyDescent="0.2">
      <c r="A3005">
        <v>39.229798787786862</v>
      </c>
      <c r="B3005">
        <v>131.54193311484383</v>
      </c>
      <c r="C3005">
        <v>-6.2928681743878983</v>
      </c>
      <c r="D3005">
        <v>13.368629913420468</v>
      </c>
      <c r="E3005">
        <f t="shared" si="92"/>
        <v>2636.5792802467768</v>
      </c>
      <c r="F3005">
        <f t="shared" si="93"/>
        <v>30.170821784234491</v>
      </c>
    </row>
    <row r="3006" spans="1:6" x14ac:dyDescent="0.2">
      <c r="A3006">
        <v>86.813906620021498</v>
      </c>
      <c r="B3006">
        <v>75.74870182343362</v>
      </c>
      <c r="C3006">
        <v>-11.621829351681757</v>
      </c>
      <c r="D3006">
        <v>10.200406179371994</v>
      </c>
      <c r="E3006">
        <f t="shared" si="92"/>
        <v>2478.4558359316088</v>
      </c>
      <c r="F3006">
        <f t="shared" si="93"/>
        <v>25.037647478359432</v>
      </c>
    </row>
    <row r="3007" spans="1:6" x14ac:dyDescent="0.2">
      <c r="A3007">
        <v>88.630146200814806</v>
      </c>
      <c r="B3007">
        <v>68.387948716449827</v>
      </c>
      <c r="C3007">
        <v>-18.83736559192824</v>
      </c>
      <c r="D3007">
        <v>9.4065631112301649</v>
      </c>
      <c r="E3007">
        <f t="shared" si="92"/>
        <v>2452.317664733288</v>
      </c>
      <c r="F3007">
        <f t="shared" si="93"/>
        <v>24.189121888881658</v>
      </c>
    </row>
    <row r="3008" spans="1:6" x14ac:dyDescent="0.2">
      <c r="A3008">
        <v>63.512083333028805</v>
      </c>
      <c r="B3008">
        <v>71.402881057473635</v>
      </c>
      <c r="C3008">
        <v>-15.278936146361236</v>
      </c>
      <c r="D3008">
        <v>12.42644325489233</v>
      </c>
      <c r="E3008">
        <f t="shared" si="92"/>
        <v>2379.0618554893654</v>
      </c>
      <c r="F3008">
        <f t="shared" si="93"/>
        <v>21.81101256173163</v>
      </c>
    </row>
    <row r="3009" spans="1:6" x14ac:dyDescent="0.2">
      <c r="A3009">
        <v>69.300559479650019</v>
      </c>
      <c r="B3009">
        <v>58.752478764899692</v>
      </c>
      <c r="C3009">
        <v>-14.368410708279944</v>
      </c>
      <c r="D3009">
        <v>12.003418611746117</v>
      </c>
      <c r="E3009">
        <f t="shared" si="92"/>
        <v>2317.7517933472268</v>
      </c>
      <c r="F3009">
        <f t="shared" si="93"/>
        <v>19.820698999801209</v>
      </c>
    </row>
    <row r="3010" spans="1:6" x14ac:dyDescent="0.2">
      <c r="A3010">
        <v>86.290353455513554</v>
      </c>
      <c r="B3010">
        <v>53.63504502861857</v>
      </c>
      <c r="C3010">
        <v>-16.158705080324243</v>
      </c>
      <c r="D3010">
        <v>8.9723526028840297</v>
      </c>
      <c r="E3010">
        <f t="shared" si="92"/>
        <v>2336.1011332715452</v>
      </c>
      <c r="F3010">
        <f t="shared" si="93"/>
        <v>20.416375122574891</v>
      </c>
    </row>
    <row r="3011" spans="1:6" x14ac:dyDescent="0.2">
      <c r="A3011">
        <v>103.35658220457093</v>
      </c>
      <c r="B3011">
        <v>92.770192956834848</v>
      </c>
      <c r="C3011">
        <v>-13.462387194325977</v>
      </c>
      <c r="D3011">
        <v>13.545684965671452</v>
      </c>
      <c r="E3011">
        <f t="shared" ref="E3011:E3074" si="94">$G$3+$G$8*($H$3-1940)+$G$4*A3011+$G$5*B3011+$G$6*C3011+$G$7*D3011</f>
        <v>2699.4485214193633</v>
      </c>
      <c r="F3011">
        <f t="shared" ref="F3011:F3074" si="95">$I$3+$I$4*E3011</f>
        <v>32.21175110255713</v>
      </c>
    </row>
    <row r="3012" spans="1:6" x14ac:dyDescent="0.2">
      <c r="A3012">
        <v>78.195287097267268</v>
      </c>
      <c r="B3012">
        <v>50.682472045592455</v>
      </c>
      <c r="C3012">
        <v>-22.400626722217474</v>
      </c>
      <c r="D3012">
        <v>12.831813153088007</v>
      </c>
      <c r="E3012">
        <f t="shared" si="94"/>
        <v>2337.3484177696646</v>
      </c>
      <c r="F3012">
        <f t="shared" si="95"/>
        <v>20.45686582125397</v>
      </c>
    </row>
    <row r="3013" spans="1:6" x14ac:dyDescent="0.2">
      <c r="A3013">
        <v>44.442043658446281</v>
      </c>
      <c r="B3013">
        <v>63.079063509120282</v>
      </c>
      <c r="C3013">
        <v>-15.137884120258278</v>
      </c>
      <c r="D3013">
        <v>11.959094545511674</v>
      </c>
      <c r="E3013">
        <f t="shared" si="94"/>
        <v>2235.6369030352798</v>
      </c>
      <c r="F3013">
        <f t="shared" si="95"/>
        <v>17.154996599346973</v>
      </c>
    </row>
    <row r="3014" spans="1:6" x14ac:dyDescent="0.2">
      <c r="A3014">
        <v>58.913015893368268</v>
      </c>
      <c r="B3014">
        <v>81.230028959772483</v>
      </c>
      <c r="C3014">
        <v>-13.494038911674219</v>
      </c>
      <c r="D3014">
        <v>12.022031224661349</v>
      </c>
      <c r="E3014">
        <f t="shared" si="94"/>
        <v>2411.8347873075154</v>
      </c>
      <c r="F3014">
        <f t="shared" si="95"/>
        <v>22.874922927874508</v>
      </c>
    </row>
    <row r="3015" spans="1:6" x14ac:dyDescent="0.2">
      <c r="A3015">
        <v>78.747474661009392</v>
      </c>
      <c r="B3015">
        <v>90.064424731258754</v>
      </c>
      <c r="C3015">
        <v>-9.0572566975893896</v>
      </c>
      <c r="D3015">
        <v>8.7709884572124626</v>
      </c>
      <c r="E3015">
        <f t="shared" si="94"/>
        <v>2511.7754746964156</v>
      </c>
      <c r="F3015">
        <f t="shared" si="95"/>
        <v>26.11930563682732</v>
      </c>
    </row>
    <row r="3016" spans="1:6" x14ac:dyDescent="0.2">
      <c r="A3016">
        <v>55.158986783611311</v>
      </c>
      <c r="B3016">
        <v>74.935662415493368</v>
      </c>
      <c r="C3016">
        <v>-11.485737270650764</v>
      </c>
      <c r="D3016">
        <v>7.9595001726138719</v>
      </c>
      <c r="E3016">
        <f t="shared" si="94"/>
        <v>2308.6891424479381</v>
      </c>
      <c r="F3016">
        <f t="shared" si="95"/>
        <v>19.526497422414494</v>
      </c>
    </row>
    <row r="3017" spans="1:6" x14ac:dyDescent="0.2">
      <c r="A3017">
        <v>89.861559315273922</v>
      </c>
      <c r="B3017">
        <v>64.09402811467001</v>
      </c>
      <c r="C3017">
        <v>-14.224576246054419</v>
      </c>
      <c r="D3017">
        <v>11.480024899122565</v>
      </c>
      <c r="E3017">
        <f t="shared" si="94"/>
        <v>2438.1823697177688</v>
      </c>
      <c r="F3017">
        <f t="shared" si="95"/>
        <v>23.7302466506532</v>
      </c>
    </row>
    <row r="3018" spans="1:6" x14ac:dyDescent="0.2">
      <c r="A3018">
        <v>118.23135244059438</v>
      </c>
      <c r="B3018">
        <v>77.321859326674641</v>
      </c>
      <c r="C3018">
        <v>-13.987045265888263</v>
      </c>
      <c r="D3018">
        <v>10.293510749036688</v>
      </c>
      <c r="E3018">
        <f t="shared" si="94"/>
        <v>2636.8403587547496</v>
      </c>
      <c r="F3018">
        <f t="shared" si="95"/>
        <v>30.179297197192682</v>
      </c>
    </row>
    <row r="3019" spans="1:6" x14ac:dyDescent="0.2">
      <c r="A3019">
        <v>48.181046061256396</v>
      </c>
      <c r="B3019">
        <v>51.611763389743984</v>
      </c>
      <c r="C3019">
        <v>-18.412392963660189</v>
      </c>
      <c r="D3019">
        <v>10.178776303503493</v>
      </c>
      <c r="E3019">
        <f t="shared" si="94"/>
        <v>2170.9657487818918</v>
      </c>
      <c r="F3019">
        <f t="shared" si="95"/>
        <v>15.055571629302037</v>
      </c>
    </row>
    <row r="3020" spans="1:6" x14ac:dyDescent="0.2">
      <c r="A3020">
        <v>76.812556891963908</v>
      </c>
      <c r="B3020">
        <v>32.416942544925526</v>
      </c>
      <c r="C3020">
        <v>-9.913552593187628</v>
      </c>
      <c r="D3020">
        <v>10.257511099118009</v>
      </c>
      <c r="E3020">
        <f t="shared" si="94"/>
        <v>2153.8779042884203</v>
      </c>
      <c r="F3020">
        <f t="shared" si="95"/>
        <v>14.50084753587889</v>
      </c>
    </row>
    <row r="3021" spans="1:6" x14ac:dyDescent="0.2">
      <c r="A3021">
        <v>104.70327775734671</v>
      </c>
      <c r="B3021">
        <v>85.238392251964584</v>
      </c>
      <c r="C3021">
        <v>-6.1335412380794461</v>
      </c>
      <c r="D3021">
        <v>13.344985522027933</v>
      </c>
      <c r="E3021">
        <f t="shared" si="94"/>
        <v>2634.8062268745107</v>
      </c>
      <c r="F3021">
        <f t="shared" si="95"/>
        <v>30.113263007590845</v>
      </c>
    </row>
    <row r="3022" spans="1:6" x14ac:dyDescent="0.2">
      <c r="A3022">
        <v>39.207511522366403</v>
      </c>
      <c r="B3022">
        <v>81.246233546837246</v>
      </c>
      <c r="C3022">
        <v>-16.33381213379414</v>
      </c>
      <c r="D3022">
        <v>11.521974106316378</v>
      </c>
      <c r="E3022">
        <f t="shared" si="94"/>
        <v>2326.7139795013222</v>
      </c>
      <c r="F3022">
        <f t="shared" si="95"/>
        <v>20.111639181947623</v>
      </c>
    </row>
    <row r="3023" spans="1:6" x14ac:dyDescent="0.2">
      <c r="A3023">
        <v>103.36586530997138</v>
      </c>
      <c r="B3023">
        <v>95.712137852380792</v>
      </c>
      <c r="C3023">
        <v>-10.635174105745502</v>
      </c>
      <c r="D3023">
        <v>10.097645958655484</v>
      </c>
      <c r="E3023">
        <f t="shared" si="94"/>
        <v>2675.7067991822696</v>
      </c>
      <c r="F3023">
        <f t="shared" si="95"/>
        <v>31.441021631715586</v>
      </c>
    </row>
    <row r="3024" spans="1:6" x14ac:dyDescent="0.2">
      <c r="A3024">
        <v>77.534783237900015</v>
      </c>
      <c r="B3024">
        <v>74.179813350326967</v>
      </c>
      <c r="C3024">
        <v>-13.034856344050745</v>
      </c>
      <c r="D3024">
        <v>13.650130081297579</v>
      </c>
      <c r="E3024">
        <f t="shared" si="94"/>
        <v>2465.4067600381277</v>
      </c>
      <c r="F3024">
        <f t="shared" si="95"/>
        <v>24.61403426033263</v>
      </c>
    </row>
    <row r="3025" spans="1:6" x14ac:dyDescent="0.2">
      <c r="A3025">
        <v>86.994584800115803</v>
      </c>
      <c r="B3025">
        <v>77.494446325421222</v>
      </c>
      <c r="C3025">
        <v>-13.014644826584661</v>
      </c>
      <c r="D3025">
        <v>12.189318111633746</v>
      </c>
      <c r="E3025">
        <f t="shared" si="94"/>
        <v>2514.1978115842544</v>
      </c>
      <c r="F3025">
        <f t="shared" si="95"/>
        <v>26.197942157342553</v>
      </c>
    </row>
    <row r="3026" spans="1:6" x14ac:dyDescent="0.2">
      <c r="A3026">
        <v>86.127172846124978</v>
      </c>
      <c r="B3026">
        <v>70.121113935078242</v>
      </c>
      <c r="C3026">
        <v>-8.9603921563245805</v>
      </c>
      <c r="D3026">
        <v>10.024519563520766</v>
      </c>
      <c r="E3026">
        <f t="shared" si="94"/>
        <v>2430.2942397797401</v>
      </c>
      <c r="F3026">
        <f t="shared" si="95"/>
        <v>23.474173643297078</v>
      </c>
    </row>
    <row r="3027" spans="1:6" x14ac:dyDescent="0.2">
      <c r="A3027">
        <v>49.011554462554962</v>
      </c>
      <c r="B3027">
        <v>75.71530793862604</v>
      </c>
      <c r="C3027">
        <v>-12.426121486684343</v>
      </c>
      <c r="D3027">
        <v>9.98096716012126</v>
      </c>
      <c r="E3027">
        <f t="shared" si="94"/>
        <v>2308.9823997293024</v>
      </c>
      <c r="F3027">
        <f t="shared" si="95"/>
        <v>19.536017457525219</v>
      </c>
    </row>
    <row r="3028" spans="1:6" x14ac:dyDescent="0.2">
      <c r="A3028">
        <v>68.793069379733339</v>
      </c>
      <c r="B3028">
        <v>96.288843679063234</v>
      </c>
      <c r="C3028">
        <v>-13.820781748398877</v>
      </c>
      <c r="D3028">
        <v>9.4660385662613145</v>
      </c>
      <c r="E3028">
        <f t="shared" si="94"/>
        <v>2527.2122397664198</v>
      </c>
      <c r="F3028">
        <f t="shared" si="95"/>
        <v>26.620430603883037</v>
      </c>
    </row>
    <row r="3029" spans="1:6" x14ac:dyDescent="0.2">
      <c r="A3029">
        <v>51.84194620042814</v>
      </c>
      <c r="B3029">
        <v>64.481155968699611</v>
      </c>
      <c r="C3029">
        <v>-5.2019614703217671</v>
      </c>
      <c r="D3029">
        <v>9.3733765631050918</v>
      </c>
      <c r="E3029">
        <f t="shared" si="94"/>
        <v>2223.6765624019567</v>
      </c>
      <c r="F3029">
        <f t="shared" si="95"/>
        <v>16.766727083119406</v>
      </c>
    </row>
    <row r="3030" spans="1:6" x14ac:dyDescent="0.2">
      <c r="A3030">
        <v>99.406896769722152</v>
      </c>
      <c r="B3030">
        <v>82.642658284742168</v>
      </c>
      <c r="C3030">
        <v>-12.24788533550975</v>
      </c>
      <c r="D3030">
        <v>8.1368101373401842</v>
      </c>
      <c r="E3030">
        <f t="shared" si="94"/>
        <v>2559.84653189147</v>
      </c>
      <c r="F3030">
        <f t="shared" si="95"/>
        <v>27.679840298329339</v>
      </c>
    </row>
    <row r="3031" spans="1:6" x14ac:dyDescent="0.2">
      <c r="A3031">
        <v>13.880383980772123</v>
      </c>
      <c r="B3031">
        <v>58.524713612275093</v>
      </c>
      <c r="C3031">
        <v>-4.2187523785890253</v>
      </c>
      <c r="D3031">
        <v>9.3666679145864258</v>
      </c>
      <c r="E3031">
        <f t="shared" si="94"/>
        <v>2012.889522892664</v>
      </c>
      <c r="F3031">
        <f t="shared" si="95"/>
        <v>9.9239301790503163</v>
      </c>
    </row>
    <row r="3032" spans="1:6" x14ac:dyDescent="0.2">
      <c r="A3032">
        <v>60.991510107678415</v>
      </c>
      <c r="B3032">
        <v>66.346989440641565</v>
      </c>
      <c r="C3032">
        <v>-14.121292014386944</v>
      </c>
      <c r="D3032">
        <v>11.304862919286904</v>
      </c>
      <c r="E3032">
        <f t="shared" si="94"/>
        <v>2321.1296748211626</v>
      </c>
      <c r="F3032">
        <f t="shared" si="95"/>
        <v>19.93035544236983</v>
      </c>
    </row>
    <row r="3033" spans="1:6" x14ac:dyDescent="0.2">
      <c r="A3033">
        <v>74.290135730835829</v>
      </c>
      <c r="B3033">
        <v>37.325244585855984</v>
      </c>
      <c r="C3033">
        <v>-13.240195635803246</v>
      </c>
      <c r="D3033">
        <v>12.275692803757245</v>
      </c>
      <c r="E3033">
        <f t="shared" si="94"/>
        <v>2203.3940873421257</v>
      </c>
      <c r="F3033">
        <f t="shared" si="95"/>
        <v>16.108295436328561</v>
      </c>
    </row>
    <row r="3034" spans="1:6" x14ac:dyDescent="0.2">
      <c r="A3034">
        <v>50.933091498721922</v>
      </c>
      <c r="B3034">
        <v>68.6075587822464</v>
      </c>
      <c r="C3034">
        <v>-6.5661856009101545</v>
      </c>
      <c r="D3034">
        <v>12.434098513921864</v>
      </c>
      <c r="E3034">
        <f t="shared" si="94"/>
        <v>2280.3077815144193</v>
      </c>
      <c r="F3034">
        <f t="shared" si="95"/>
        <v>18.60515098109029</v>
      </c>
    </row>
    <row r="3035" spans="1:6" x14ac:dyDescent="0.2">
      <c r="A3035">
        <v>78.473901995302839</v>
      </c>
      <c r="B3035">
        <v>89.299853184001023</v>
      </c>
      <c r="C3035">
        <v>-18.385787288181586</v>
      </c>
      <c r="D3035">
        <v>13.039238770799304</v>
      </c>
      <c r="E3035">
        <f t="shared" si="94"/>
        <v>2574.8122317298066</v>
      </c>
      <c r="F3035">
        <f t="shared" si="95"/>
        <v>28.165673036240548</v>
      </c>
    </row>
    <row r="3036" spans="1:6" x14ac:dyDescent="0.2">
      <c r="A3036">
        <v>83.510755141659274</v>
      </c>
      <c r="B3036">
        <v>74.123559678788524</v>
      </c>
      <c r="C3036">
        <v>-9.1291193123842582</v>
      </c>
      <c r="D3036">
        <v>11.308533714035219</v>
      </c>
      <c r="E3036">
        <f t="shared" si="94"/>
        <v>2457.335507738097</v>
      </c>
      <c r="F3036">
        <f t="shared" si="95"/>
        <v>24.352016536761084</v>
      </c>
    </row>
    <row r="3037" spans="1:6" x14ac:dyDescent="0.2">
      <c r="A3037">
        <v>43.264871049352458</v>
      </c>
      <c r="B3037">
        <v>86.882164539325174</v>
      </c>
      <c r="C3037">
        <v>-11.939295887778613</v>
      </c>
      <c r="D3037">
        <v>11.892126054912739</v>
      </c>
      <c r="E3037">
        <f t="shared" si="94"/>
        <v>2371.9622662440611</v>
      </c>
      <c r="F3037">
        <f t="shared" si="95"/>
        <v>21.580538015378949</v>
      </c>
    </row>
    <row r="3038" spans="1:6" x14ac:dyDescent="0.2">
      <c r="A3038">
        <v>87.470790857463413</v>
      </c>
      <c r="B3038">
        <v>86.981743380265172</v>
      </c>
      <c r="C3038">
        <v>-23.655551168215965</v>
      </c>
      <c r="D3038">
        <v>9.0777731704114686</v>
      </c>
      <c r="E3038">
        <f t="shared" si="94"/>
        <v>2575.717790237617</v>
      </c>
      <c r="F3038">
        <f t="shared" si="95"/>
        <v>28.19507025614611</v>
      </c>
    </row>
    <row r="3039" spans="1:6" x14ac:dyDescent="0.2">
      <c r="A3039">
        <v>44.33280535342152</v>
      </c>
      <c r="B3039">
        <v>74.655132923603475</v>
      </c>
      <c r="C3039">
        <v>-10.481400765461343</v>
      </c>
      <c r="D3039">
        <v>9.3704142057885864</v>
      </c>
      <c r="E3039">
        <f t="shared" si="94"/>
        <v>2269.663454514985</v>
      </c>
      <c r="F3039">
        <f t="shared" si="95"/>
        <v>18.259603323097707</v>
      </c>
    </row>
    <row r="3040" spans="1:6" x14ac:dyDescent="0.2">
      <c r="A3040">
        <v>94.561606371078398</v>
      </c>
      <c r="B3040">
        <v>66.833910940588339</v>
      </c>
      <c r="C3040">
        <v>-15.159088783022657</v>
      </c>
      <c r="D3040">
        <v>9.8131233854471205</v>
      </c>
      <c r="E3040">
        <f t="shared" si="94"/>
        <v>2462.64325996465</v>
      </c>
      <c r="F3040">
        <f t="shared" si="95"/>
        <v>24.524322531417937</v>
      </c>
    </row>
    <row r="3041" spans="1:6" x14ac:dyDescent="0.2">
      <c r="A3041">
        <v>54.71989253730699</v>
      </c>
      <c r="B3041">
        <v>54.754834829030536</v>
      </c>
      <c r="C3041">
        <v>-12.803272284249227</v>
      </c>
      <c r="D3041">
        <v>9.0647750920667285</v>
      </c>
      <c r="E3041">
        <f t="shared" si="94"/>
        <v>2193.1995499919531</v>
      </c>
      <c r="F3041">
        <f t="shared" si="95"/>
        <v>15.777349336508692</v>
      </c>
    </row>
    <row r="3042" spans="1:6" x14ac:dyDescent="0.2">
      <c r="A3042">
        <v>75.543794948039988</v>
      </c>
      <c r="B3042">
        <v>68.624845592616651</v>
      </c>
      <c r="C3042">
        <v>-10.559869566044876</v>
      </c>
      <c r="D3042">
        <v>12.042893772887041</v>
      </c>
      <c r="E3042">
        <f t="shared" si="94"/>
        <v>2398.0831639197368</v>
      </c>
      <c r="F3042">
        <f t="shared" si="95"/>
        <v>22.428502853078271</v>
      </c>
    </row>
    <row r="3043" spans="1:6" x14ac:dyDescent="0.2">
      <c r="A3043">
        <v>82.557763112973319</v>
      </c>
      <c r="B3043">
        <v>96.346553449760151</v>
      </c>
      <c r="C3043">
        <v>-13.959005882236797</v>
      </c>
      <c r="D3043">
        <v>9.6019901577619926</v>
      </c>
      <c r="E3043">
        <f t="shared" si="94"/>
        <v>2590.9937145445333</v>
      </c>
      <c r="F3043">
        <f t="shared" si="95"/>
        <v>28.690973836354388</v>
      </c>
    </row>
    <row r="3044" spans="1:6" x14ac:dyDescent="0.2">
      <c r="A3044">
        <v>74.550489486972438</v>
      </c>
      <c r="B3044">
        <v>34.646020869304941</v>
      </c>
      <c r="C3044">
        <v>-8.9933208367767978</v>
      </c>
      <c r="D3044">
        <v>11.617384832466499</v>
      </c>
      <c r="E3044">
        <f t="shared" si="94"/>
        <v>2168.9021191837192</v>
      </c>
      <c r="F3044">
        <f t="shared" si="95"/>
        <v>14.988579852870274</v>
      </c>
    </row>
    <row r="3045" spans="1:6" x14ac:dyDescent="0.2">
      <c r="A3045">
        <v>36.041371541532868</v>
      </c>
      <c r="B3045">
        <v>90.085291421146366</v>
      </c>
      <c r="C3045">
        <v>-16.773397692667821</v>
      </c>
      <c r="D3045">
        <v>9.5590676294112953</v>
      </c>
      <c r="E3045">
        <f t="shared" si="94"/>
        <v>2350.3511626702079</v>
      </c>
      <c r="F3045">
        <f t="shared" si="95"/>
        <v>20.878974992467576</v>
      </c>
    </row>
    <row r="3046" spans="1:6" x14ac:dyDescent="0.2">
      <c r="A3046">
        <v>49.490313331657049</v>
      </c>
      <c r="B3046">
        <v>56.418207782014825</v>
      </c>
      <c r="C3046">
        <v>-13.592294330371915</v>
      </c>
      <c r="D3046">
        <v>12.797428657925307</v>
      </c>
      <c r="E3046">
        <f t="shared" si="94"/>
        <v>2219.9012919642187</v>
      </c>
      <c r="F3046">
        <f t="shared" si="95"/>
        <v>16.644170170116041</v>
      </c>
    </row>
    <row r="3047" spans="1:6" x14ac:dyDescent="0.2">
      <c r="A3047">
        <v>46.858019758103637</v>
      </c>
      <c r="B3047">
        <v>61.174311407920314</v>
      </c>
      <c r="C3047">
        <v>-14.616422241559874</v>
      </c>
      <c r="D3047">
        <v>12.33290152249071</v>
      </c>
      <c r="E3047">
        <f t="shared" si="94"/>
        <v>2236.6081339503112</v>
      </c>
      <c r="F3047">
        <f t="shared" si="95"/>
        <v>17.186525747979573</v>
      </c>
    </row>
    <row r="3048" spans="1:6" x14ac:dyDescent="0.2">
      <c r="A3048">
        <v>95.008150782108231</v>
      </c>
      <c r="B3048">
        <v>60.424343958075838</v>
      </c>
      <c r="C3048">
        <v>-12.671482054580663</v>
      </c>
      <c r="D3048">
        <v>12.423669222787783</v>
      </c>
      <c r="E3048">
        <f t="shared" si="94"/>
        <v>2442.9364251483403</v>
      </c>
      <c r="F3048">
        <f t="shared" si="95"/>
        <v>23.884577940934705</v>
      </c>
    </row>
    <row r="3049" spans="1:6" x14ac:dyDescent="0.2">
      <c r="A3049">
        <v>83.792436154791204</v>
      </c>
      <c r="B3049">
        <v>81.264661008181989</v>
      </c>
      <c r="C3049">
        <v>-7.1059265764797148</v>
      </c>
      <c r="D3049">
        <v>13.948849547695088</v>
      </c>
      <c r="E3049">
        <f t="shared" si="94"/>
        <v>2524.6588886977397</v>
      </c>
      <c r="F3049">
        <f t="shared" si="95"/>
        <v>26.537540959299392</v>
      </c>
    </row>
    <row r="3050" spans="1:6" x14ac:dyDescent="0.2">
      <c r="A3050">
        <v>67.760213756171012</v>
      </c>
      <c r="B3050">
        <v>95.137310770066719</v>
      </c>
      <c r="C3050">
        <v>-15.60482662303183</v>
      </c>
      <c r="D3050">
        <v>9.3488323109994624</v>
      </c>
      <c r="E3050">
        <f t="shared" si="94"/>
        <v>2519.1510618382522</v>
      </c>
      <c r="F3050">
        <f t="shared" si="95"/>
        <v>26.35873992546928</v>
      </c>
    </row>
    <row r="3051" spans="1:6" x14ac:dyDescent="0.2">
      <c r="A3051">
        <v>57.060678301099138</v>
      </c>
      <c r="B3051">
        <v>85.967173439322096</v>
      </c>
      <c r="C3051">
        <v>-15.815168631421702</v>
      </c>
      <c r="D3051">
        <v>12.471473540162801</v>
      </c>
      <c r="E3051">
        <f t="shared" si="94"/>
        <v>2444.7302146874481</v>
      </c>
      <c r="F3051">
        <f t="shared" si="95"/>
        <v>23.942809877458572</v>
      </c>
    </row>
    <row r="3052" spans="1:6" x14ac:dyDescent="0.2">
      <c r="A3052">
        <v>85.34053203705524</v>
      </c>
      <c r="B3052">
        <v>86.894723233595897</v>
      </c>
      <c r="C3052">
        <v>-11.098682575051551</v>
      </c>
      <c r="D3052">
        <v>12.310948504079519</v>
      </c>
      <c r="E3052">
        <f t="shared" si="94"/>
        <v>2562.3372168937776</v>
      </c>
      <c r="F3052">
        <f t="shared" si="95"/>
        <v>27.760695609274819</v>
      </c>
    </row>
    <row r="3053" spans="1:6" x14ac:dyDescent="0.2">
      <c r="A3053">
        <v>70.688828836094231</v>
      </c>
      <c r="B3053">
        <v>62.714264711783187</v>
      </c>
      <c r="C3053">
        <v>-11.35743797514513</v>
      </c>
      <c r="D3053">
        <v>13.321345449361123</v>
      </c>
      <c r="E3053">
        <f t="shared" si="94"/>
        <v>2353.7973372389442</v>
      </c>
      <c r="F3053">
        <f t="shared" si="95"/>
        <v>20.990848439358459</v>
      </c>
    </row>
    <row r="3054" spans="1:6" x14ac:dyDescent="0.2">
      <c r="A3054">
        <v>71.374911025559499</v>
      </c>
      <c r="B3054">
        <v>83.988447892239094</v>
      </c>
      <c r="C3054">
        <v>-12.377584540364845</v>
      </c>
      <c r="D3054">
        <v>11.8287577596739</v>
      </c>
      <c r="E3054">
        <f t="shared" si="94"/>
        <v>2480.1016794219204</v>
      </c>
      <c r="F3054">
        <f t="shared" si="95"/>
        <v>25.091076630200575</v>
      </c>
    </row>
    <row r="3055" spans="1:6" x14ac:dyDescent="0.2">
      <c r="A3055">
        <v>80.905676582911411</v>
      </c>
      <c r="B3055">
        <v>72.659437438203469</v>
      </c>
      <c r="C3055">
        <v>-12.197439705519379</v>
      </c>
      <c r="D3055">
        <v>10.531545078707635</v>
      </c>
      <c r="E3055">
        <f t="shared" si="94"/>
        <v>2437.2893691050999</v>
      </c>
      <c r="F3055">
        <f t="shared" si="95"/>
        <v>23.701257098724739</v>
      </c>
    </row>
    <row r="3056" spans="1:6" x14ac:dyDescent="0.2">
      <c r="A3056">
        <v>88.573096011973774</v>
      </c>
      <c r="B3056">
        <v>47.971843293434148</v>
      </c>
      <c r="C3056">
        <v>-15.127618128697963</v>
      </c>
      <c r="D3056">
        <v>13.654281097652959</v>
      </c>
      <c r="E3056">
        <f t="shared" si="94"/>
        <v>2354.2038585687746</v>
      </c>
      <c r="F3056">
        <f t="shared" si="95"/>
        <v>21.004045374538521</v>
      </c>
    </row>
    <row r="3057" spans="1:6" x14ac:dyDescent="0.2">
      <c r="A3057">
        <v>42.541088893763572</v>
      </c>
      <c r="B3057">
        <v>38.904979866762609</v>
      </c>
      <c r="C3057">
        <v>-5.7344444933143777</v>
      </c>
      <c r="D3057">
        <v>11.841892795189917</v>
      </c>
      <c r="E3057">
        <f t="shared" si="94"/>
        <v>2045.5870833885806</v>
      </c>
      <c r="F3057">
        <f t="shared" si="95"/>
        <v>10.985393759794832</v>
      </c>
    </row>
    <row r="3058" spans="1:6" x14ac:dyDescent="0.2">
      <c r="A3058">
        <v>55.122133939245714</v>
      </c>
      <c r="B3058">
        <v>85.357268786591916</v>
      </c>
      <c r="C3058">
        <v>-12.920461394532474</v>
      </c>
      <c r="D3058">
        <v>7.5834753877665833</v>
      </c>
      <c r="E3058">
        <f t="shared" si="94"/>
        <v>2375.0930905758814</v>
      </c>
      <c r="F3058">
        <f t="shared" si="95"/>
        <v>21.682174221736034</v>
      </c>
    </row>
    <row r="3059" spans="1:6" x14ac:dyDescent="0.2">
      <c r="A3059">
        <v>61.033945460263531</v>
      </c>
      <c r="B3059">
        <v>43.826218201698019</v>
      </c>
      <c r="C3059">
        <v>-12.903601791992527</v>
      </c>
      <c r="D3059">
        <v>11.249648065092499</v>
      </c>
      <c r="E3059">
        <f t="shared" si="94"/>
        <v>2174.1292768133603</v>
      </c>
      <c r="F3059">
        <f t="shared" si="95"/>
        <v>15.15826949853566</v>
      </c>
    </row>
    <row r="3060" spans="1:6" x14ac:dyDescent="0.2">
      <c r="A3060">
        <v>67.762650112645829</v>
      </c>
      <c r="B3060">
        <v>98.430807468618994</v>
      </c>
      <c r="C3060">
        <v>-9.6490505421799924</v>
      </c>
      <c r="D3060">
        <v>10.645901674287606</v>
      </c>
      <c r="E3060">
        <f t="shared" si="94"/>
        <v>2536.1803892172702</v>
      </c>
      <c r="F3060">
        <f t="shared" si="95"/>
        <v>26.911564373019743</v>
      </c>
    </row>
    <row r="3061" spans="1:6" x14ac:dyDescent="0.2">
      <c r="A3061">
        <v>71.625026508066171</v>
      </c>
      <c r="B3061">
        <v>96.596224870317059</v>
      </c>
      <c r="C3061">
        <v>-12.11777059543749</v>
      </c>
      <c r="D3061">
        <v>9.619527882387418</v>
      </c>
      <c r="E3061">
        <f t="shared" si="94"/>
        <v>2538.5585388034592</v>
      </c>
      <c r="F3061">
        <f t="shared" si="95"/>
        <v>26.988766437547397</v>
      </c>
    </row>
    <row r="3062" spans="1:6" x14ac:dyDescent="0.2">
      <c r="A3062">
        <v>69.369626325811851</v>
      </c>
      <c r="B3062">
        <v>71.170824222293334</v>
      </c>
      <c r="C3062">
        <v>-16.404949593052965</v>
      </c>
      <c r="D3062">
        <v>11.945492267463619</v>
      </c>
      <c r="E3062">
        <f t="shared" si="94"/>
        <v>2402.2120351233812</v>
      </c>
      <c r="F3062">
        <f t="shared" si="95"/>
        <v>22.56253873666661</v>
      </c>
    </row>
    <row r="3063" spans="1:6" x14ac:dyDescent="0.2">
      <c r="A3063">
        <v>64.925975903752132</v>
      </c>
      <c r="B3063">
        <v>79.470924922130664</v>
      </c>
      <c r="C3063">
        <v>-12.951371043233296</v>
      </c>
      <c r="D3063">
        <v>7.8656925706143834</v>
      </c>
      <c r="E3063">
        <f t="shared" si="94"/>
        <v>2384.4966879322706</v>
      </c>
      <c r="F3063">
        <f t="shared" si="95"/>
        <v>21.987443971845948</v>
      </c>
    </row>
    <row r="3064" spans="1:6" x14ac:dyDescent="0.2">
      <c r="A3064">
        <v>60.665077668302565</v>
      </c>
      <c r="B3064">
        <v>72.461160326371967</v>
      </c>
      <c r="C3064">
        <v>-20.314707592489722</v>
      </c>
      <c r="D3064">
        <v>7.6760517468891845</v>
      </c>
      <c r="E3064">
        <f t="shared" si="94"/>
        <v>2339.8250311858824</v>
      </c>
      <c r="F3064">
        <f t="shared" si="95"/>
        <v>20.53726432514928</v>
      </c>
    </row>
    <row r="3065" spans="1:6" x14ac:dyDescent="0.2">
      <c r="A3065">
        <v>105.83436142988228</v>
      </c>
      <c r="B3065">
        <v>77.304643761208538</v>
      </c>
      <c r="C3065">
        <v>-8.3315661249046418</v>
      </c>
      <c r="D3065">
        <v>6.871775779321716</v>
      </c>
      <c r="E3065">
        <f t="shared" si="94"/>
        <v>2530.9494830140084</v>
      </c>
      <c r="F3065">
        <f t="shared" si="95"/>
        <v>26.741753037102299</v>
      </c>
    </row>
    <row r="3066" spans="1:6" x14ac:dyDescent="0.2">
      <c r="A3066">
        <v>52.581556342741038</v>
      </c>
      <c r="B3066">
        <v>41.3323869584001</v>
      </c>
      <c r="C3066">
        <v>-9.0671878285342569</v>
      </c>
      <c r="D3066">
        <v>10.05830638623441</v>
      </c>
      <c r="E3066">
        <f t="shared" si="94"/>
        <v>2097.6194800076587</v>
      </c>
      <c r="F3066">
        <f t="shared" si="95"/>
        <v>12.674525707020777</v>
      </c>
    </row>
    <row r="3067" spans="1:6" x14ac:dyDescent="0.2">
      <c r="A3067">
        <v>79.15494397185627</v>
      </c>
      <c r="B3067">
        <v>77.101228441634305</v>
      </c>
      <c r="C3067">
        <v>-12.347849425640041</v>
      </c>
      <c r="D3067">
        <v>12.85918609231077</v>
      </c>
      <c r="E3067">
        <f t="shared" si="94"/>
        <v>2481.3835616903675</v>
      </c>
      <c r="F3067">
        <f t="shared" si="95"/>
        <v>25.132690479127575</v>
      </c>
    </row>
    <row r="3068" spans="1:6" x14ac:dyDescent="0.2">
      <c r="A3068">
        <v>80.361089094457668</v>
      </c>
      <c r="B3068">
        <v>46.106409608408995</v>
      </c>
      <c r="C3068">
        <v>-18.031433654428461</v>
      </c>
      <c r="D3068">
        <v>7.9441605191502198</v>
      </c>
      <c r="E3068">
        <f t="shared" si="94"/>
        <v>2256.7038055183179</v>
      </c>
      <c r="F3068">
        <f t="shared" si="95"/>
        <v>17.83889317773648</v>
      </c>
    </row>
    <row r="3069" spans="1:6" x14ac:dyDescent="0.2">
      <c r="A3069">
        <v>70.138861147478735</v>
      </c>
      <c r="B3069">
        <v>59.259603768081483</v>
      </c>
      <c r="C3069">
        <v>-11.296114555094393</v>
      </c>
      <c r="D3069">
        <v>9.877833464913552</v>
      </c>
      <c r="E3069">
        <f t="shared" si="94"/>
        <v>2294.7694656321332</v>
      </c>
      <c r="F3069">
        <f t="shared" si="95"/>
        <v>19.074621815438988</v>
      </c>
    </row>
    <row r="3070" spans="1:6" x14ac:dyDescent="0.2">
      <c r="A3070">
        <v>72.498407973100086</v>
      </c>
      <c r="B3070">
        <v>39.775468314383609</v>
      </c>
      <c r="C3070">
        <v>-11.352766581946089</v>
      </c>
      <c r="D3070">
        <v>7.3952841046360422</v>
      </c>
      <c r="E3070">
        <f t="shared" si="94"/>
        <v>2156.8029407325689</v>
      </c>
      <c r="F3070">
        <f t="shared" si="95"/>
        <v>14.595803233206894</v>
      </c>
    </row>
    <row r="3071" spans="1:6" x14ac:dyDescent="0.2">
      <c r="A3071">
        <v>68.821065819276839</v>
      </c>
      <c r="B3071">
        <v>55.561435172382652</v>
      </c>
      <c r="C3071">
        <v>-8.5902068631811144</v>
      </c>
      <c r="D3071">
        <v>9.8490734763165726</v>
      </c>
      <c r="E3071">
        <f t="shared" si="94"/>
        <v>2257.3927013689949</v>
      </c>
      <c r="F3071">
        <f t="shared" si="95"/>
        <v>17.861256860082477</v>
      </c>
    </row>
    <row r="3072" spans="1:6" x14ac:dyDescent="0.2">
      <c r="A3072">
        <v>94.583560244351034</v>
      </c>
      <c r="B3072">
        <v>67.568528115863359</v>
      </c>
      <c r="C3072">
        <v>-11.345423731190301</v>
      </c>
      <c r="D3072">
        <v>11.721026821582855</v>
      </c>
      <c r="E3072">
        <f t="shared" si="94"/>
        <v>2475.671815007473</v>
      </c>
      <c r="F3072">
        <f t="shared" si="95"/>
        <v>24.947269579391403</v>
      </c>
    </row>
    <row r="3073" spans="1:6" x14ac:dyDescent="0.2">
      <c r="A3073">
        <v>50.434827620928161</v>
      </c>
      <c r="B3073">
        <v>64.898142204519104</v>
      </c>
      <c r="C3073">
        <v>-8.4929165517015424</v>
      </c>
      <c r="D3073">
        <v>9.8309421446773957</v>
      </c>
      <c r="E3073">
        <f t="shared" si="94"/>
        <v>2233.9305270381606</v>
      </c>
      <c r="F3073">
        <f t="shared" si="95"/>
        <v>17.099602375786333</v>
      </c>
    </row>
    <row r="3074" spans="1:6" x14ac:dyDescent="0.2">
      <c r="A3074">
        <v>90.244799664767712</v>
      </c>
      <c r="B3074">
        <v>66.992225859175036</v>
      </c>
      <c r="C3074">
        <v>-9.3324249411359048</v>
      </c>
      <c r="D3074">
        <v>8.9448478015875157</v>
      </c>
      <c r="E3074">
        <f t="shared" si="94"/>
        <v>2419.1084294039497</v>
      </c>
      <c r="F3074">
        <f t="shared" si="95"/>
        <v>23.111047766169392</v>
      </c>
    </row>
    <row r="3075" spans="1:6" x14ac:dyDescent="0.2">
      <c r="A3075">
        <v>62.515190799261717</v>
      </c>
      <c r="B3075">
        <v>82.488865678865551</v>
      </c>
      <c r="C3075">
        <v>-3.546286422103929</v>
      </c>
      <c r="D3075">
        <v>10.89295423179599</v>
      </c>
      <c r="E3075">
        <f t="shared" ref="E3075:E3138" si="96">$G$3+$G$8*($H$3-1940)+$G$4*A3075+$G$5*B3075+$G$6*C3075+$G$7*D3075</f>
        <v>2396.4793573487573</v>
      </c>
      <c r="F3075">
        <f t="shared" ref="F3075:F3138" si="97">$I$3+$I$4*E3075</f>
        <v>22.376438349187652</v>
      </c>
    </row>
    <row r="3076" spans="1:6" x14ac:dyDescent="0.2">
      <c r="A3076">
        <v>67.855437487334811</v>
      </c>
      <c r="B3076">
        <v>63.951937345023651</v>
      </c>
      <c r="C3076">
        <v>-10.029640577801914</v>
      </c>
      <c r="D3076">
        <v>7.1238611371841172</v>
      </c>
      <c r="E3076">
        <f t="shared" si="96"/>
        <v>2283.250165481058</v>
      </c>
      <c r="F3076">
        <f t="shared" si="97"/>
        <v>18.700669832459766</v>
      </c>
    </row>
    <row r="3077" spans="1:6" x14ac:dyDescent="0.2">
      <c r="A3077">
        <v>72.423173103122224</v>
      </c>
      <c r="B3077">
        <v>90.77709387255419</v>
      </c>
      <c r="C3077">
        <v>-15.710075496151291</v>
      </c>
      <c r="D3077">
        <v>11.842890718697278</v>
      </c>
      <c r="E3077">
        <f t="shared" si="96"/>
        <v>2537.5505760820697</v>
      </c>
      <c r="F3077">
        <f t="shared" si="97"/>
        <v>26.95604486128066</v>
      </c>
    </row>
    <row r="3078" spans="1:6" x14ac:dyDescent="0.2">
      <c r="A3078">
        <v>93.905999467975278</v>
      </c>
      <c r="B3078">
        <v>45.878556229706874</v>
      </c>
      <c r="C3078">
        <v>-13.294925615918491</v>
      </c>
      <c r="D3078">
        <v>10.725009296995001</v>
      </c>
      <c r="E3078">
        <f t="shared" si="96"/>
        <v>2330.3037536311263</v>
      </c>
      <c r="F3078">
        <f t="shared" si="97"/>
        <v>20.228174313134602</v>
      </c>
    </row>
    <row r="3079" spans="1:6" x14ac:dyDescent="0.2">
      <c r="A3079">
        <v>63.985078660747064</v>
      </c>
      <c r="B3079">
        <v>46.541797306976619</v>
      </c>
      <c r="C3079">
        <v>-8.5175783412154473</v>
      </c>
      <c r="D3079">
        <v>8.3559326553568845</v>
      </c>
      <c r="E3079">
        <f t="shared" si="96"/>
        <v>2163.2487809047589</v>
      </c>
      <c r="F3079">
        <f t="shared" si="97"/>
        <v>14.805055069928301</v>
      </c>
    </row>
    <row r="3080" spans="1:6" x14ac:dyDescent="0.2">
      <c r="A3080">
        <v>90.677042287793626</v>
      </c>
      <c r="B3080">
        <v>55.095248082902174</v>
      </c>
      <c r="C3080">
        <v>-16.127905761279408</v>
      </c>
      <c r="D3080">
        <v>10.582001203199244</v>
      </c>
      <c r="E3080">
        <f t="shared" si="96"/>
        <v>2381.0413709518007</v>
      </c>
      <c r="F3080">
        <f t="shared" si="97"/>
        <v>21.875273734095188</v>
      </c>
    </row>
    <row r="3081" spans="1:6" x14ac:dyDescent="0.2">
      <c r="A3081">
        <v>65.808463514839389</v>
      </c>
      <c r="B3081">
        <v>24.704555037504555</v>
      </c>
      <c r="C3081">
        <v>-16.198045388023612</v>
      </c>
      <c r="D3081">
        <v>11.250145516932655</v>
      </c>
      <c r="E3081">
        <f t="shared" si="96"/>
        <v>2083.2909527863462</v>
      </c>
      <c r="F3081">
        <f t="shared" si="97"/>
        <v>12.209377555890995</v>
      </c>
    </row>
    <row r="3082" spans="1:6" x14ac:dyDescent="0.2">
      <c r="A3082">
        <v>103.6436317715529</v>
      </c>
      <c r="B3082">
        <v>54.908510070411246</v>
      </c>
      <c r="C3082">
        <v>-8.7835956137032341</v>
      </c>
      <c r="D3082">
        <v>10.828066045648169</v>
      </c>
      <c r="E3082">
        <f t="shared" si="96"/>
        <v>2419.5761859557329</v>
      </c>
      <c r="F3082">
        <f t="shared" si="97"/>
        <v>23.126232585368186</v>
      </c>
    </row>
    <row r="3083" spans="1:6" x14ac:dyDescent="0.2">
      <c r="A3083">
        <v>100.33611511909017</v>
      </c>
      <c r="B3083">
        <v>65.650025925013225</v>
      </c>
      <c r="C3083">
        <v>-13.698942343605363</v>
      </c>
      <c r="D3083">
        <v>11.113650179551215</v>
      </c>
      <c r="E3083">
        <f t="shared" si="96"/>
        <v>2489.8462387096565</v>
      </c>
      <c r="F3083">
        <f t="shared" si="97"/>
        <v>25.407415055375424</v>
      </c>
    </row>
    <row r="3084" spans="1:6" x14ac:dyDescent="0.2">
      <c r="A3084">
        <v>81.452321516150803</v>
      </c>
      <c r="B3084">
        <v>53.762427788411202</v>
      </c>
      <c r="C3084">
        <v>-13.429063366957237</v>
      </c>
      <c r="D3084">
        <v>11.658426617553804</v>
      </c>
      <c r="E3084">
        <f t="shared" si="96"/>
        <v>2334.3505379878247</v>
      </c>
      <c r="F3084">
        <f t="shared" si="97"/>
        <v>20.359545404696561</v>
      </c>
    </row>
    <row r="3085" spans="1:6" x14ac:dyDescent="0.2">
      <c r="A3085">
        <v>93.679583757780534</v>
      </c>
      <c r="B3085">
        <v>37.573207788295512</v>
      </c>
      <c r="C3085">
        <v>-7.7081239485032418</v>
      </c>
      <c r="D3085">
        <v>13.470545822814508</v>
      </c>
      <c r="E3085">
        <f t="shared" si="96"/>
        <v>2288.0901910398134</v>
      </c>
      <c r="F3085">
        <f t="shared" si="97"/>
        <v>18.857791978044077</v>
      </c>
    </row>
    <row r="3086" spans="1:6" x14ac:dyDescent="0.2">
      <c r="A3086">
        <v>79.805427043806347</v>
      </c>
      <c r="B3086">
        <v>69.85063595182848</v>
      </c>
      <c r="C3086">
        <v>-10.08317829797247</v>
      </c>
      <c r="D3086">
        <v>9.7905720376822742</v>
      </c>
      <c r="E3086">
        <f t="shared" si="96"/>
        <v>2401.0992318451258</v>
      </c>
      <c r="F3086">
        <f t="shared" si="97"/>
        <v>22.526413712827335</v>
      </c>
    </row>
    <row r="3087" spans="1:6" x14ac:dyDescent="0.2">
      <c r="A3087">
        <v>72.345742441266921</v>
      </c>
      <c r="B3087">
        <v>40.138703018159404</v>
      </c>
      <c r="C3087">
        <v>-10.005155316095275</v>
      </c>
      <c r="D3087">
        <v>12.490095638346236</v>
      </c>
      <c r="E3087">
        <f t="shared" si="96"/>
        <v>2205.5412806012046</v>
      </c>
      <c r="F3087">
        <f t="shared" si="97"/>
        <v>16.177999946719083</v>
      </c>
    </row>
    <row r="3088" spans="1:6" x14ac:dyDescent="0.2">
      <c r="A3088">
        <v>86.307392005277009</v>
      </c>
      <c r="B3088">
        <v>49.974074768046549</v>
      </c>
      <c r="C3088">
        <v>-18.338980602796909</v>
      </c>
      <c r="D3088">
        <v>14.853615927101085</v>
      </c>
      <c r="E3088">
        <f t="shared" si="96"/>
        <v>2377.8803599461553</v>
      </c>
      <c r="F3088">
        <f t="shared" si="97"/>
        <v>21.772657575276725</v>
      </c>
    </row>
    <row r="3089" spans="1:6" x14ac:dyDescent="0.2">
      <c r="A3089">
        <v>87.922394564813828</v>
      </c>
      <c r="B3089">
        <v>65.347052949152626</v>
      </c>
      <c r="C3089">
        <v>-8.5552580657476494</v>
      </c>
      <c r="D3089">
        <v>10.644088926274629</v>
      </c>
      <c r="E3089">
        <f t="shared" si="96"/>
        <v>2413.0285445905879</v>
      </c>
      <c r="F3089">
        <f t="shared" si="97"/>
        <v>22.913675968193473</v>
      </c>
    </row>
    <row r="3090" spans="1:6" x14ac:dyDescent="0.2">
      <c r="A3090">
        <v>58.881837502348453</v>
      </c>
      <c r="B3090">
        <v>47.427333137506444</v>
      </c>
      <c r="C3090">
        <v>-14.40035639619159</v>
      </c>
      <c r="D3090">
        <v>11.485642845975052</v>
      </c>
      <c r="E3090">
        <f t="shared" si="96"/>
        <v>2193.9874434607541</v>
      </c>
      <c r="F3090">
        <f t="shared" si="97"/>
        <v>15.802926786628959</v>
      </c>
    </row>
    <row r="3091" spans="1:6" x14ac:dyDescent="0.2">
      <c r="A3091">
        <v>84.634235697184593</v>
      </c>
      <c r="B3091">
        <v>86.630217088220832</v>
      </c>
      <c r="C3091">
        <v>-14.659736142703434</v>
      </c>
      <c r="D3091">
        <v>11.698505855768847</v>
      </c>
      <c r="E3091">
        <f t="shared" si="96"/>
        <v>2561.4666093737301</v>
      </c>
      <c r="F3091">
        <f t="shared" si="97"/>
        <v>27.73243300614368</v>
      </c>
    </row>
    <row r="3092" spans="1:6" x14ac:dyDescent="0.2">
      <c r="A3092">
        <v>65.534638685174883</v>
      </c>
      <c r="B3092">
        <v>68.616587800438239</v>
      </c>
      <c r="C3092">
        <v>-17.899642109722247</v>
      </c>
      <c r="D3092">
        <v>6.9193797074606689</v>
      </c>
      <c r="E3092">
        <f t="shared" si="96"/>
        <v>2322.7833292078481</v>
      </c>
      <c r="F3092">
        <f t="shared" si="97"/>
        <v>19.984038159978823</v>
      </c>
    </row>
    <row r="3093" spans="1:6" x14ac:dyDescent="0.2">
      <c r="A3093">
        <v>95.060932819335292</v>
      </c>
      <c r="B3093">
        <v>80.571417189361611</v>
      </c>
      <c r="C3093">
        <v>-7.0698004676276183</v>
      </c>
      <c r="D3093">
        <v>13.392237679068533</v>
      </c>
      <c r="E3093">
        <f t="shared" si="96"/>
        <v>2565.0651761281315</v>
      </c>
      <c r="F3093">
        <f t="shared" si="97"/>
        <v>27.849253573022125</v>
      </c>
    </row>
    <row r="3094" spans="1:6" x14ac:dyDescent="0.2">
      <c r="A3094">
        <v>83.760248609128809</v>
      </c>
      <c r="B3094">
        <v>65.653633199837145</v>
      </c>
      <c r="C3094">
        <v>-9.2498922934746091</v>
      </c>
      <c r="D3094">
        <v>10.712281217134692</v>
      </c>
      <c r="E3094">
        <f t="shared" si="96"/>
        <v>2398.9835485074409</v>
      </c>
      <c r="F3094">
        <f t="shared" si="97"/>
        <v>22.45773211159225</v>
      </c>
    </row>
    <row r="3095" spans="1:6" x14ac:dyDescent="0.2">
      <c r="A3095">
        <v>96.989037696897284</v>
      </c>
      <c r="B3095">
        <v>70.851836953625664</v>
      </c>
      <c r="C3095">
        <v>-10.218629257769861</v>
      </c>
      <c r="D3095">
        <v>12.865377566689389</v>
      </c>
      <c r="E3095">
        <f t="shared" si="96"/>
        <v>2515.5681703959071</v>
      </c>
      <c r="F3095">
        <f t="shared" si="97"/>
        <v>26.242428227528222</v>
      </c>
    </row>
    <row r="3096" spans="1:6" x14ac:dyDescent="0.2">
      <c r="A3096">
        <v>82.813240405631674</v>
      </c>
      <c r="B3096">
        <v>73.376789500719113</v>
      </c>
      <c r="C3096">
        <v>-10.753272127896244</v>
      </c>
      <c r="D3096">
        <v>6.8111166346707677</v>
      </c>
      <c r="E3096">
        <f t="shared" si="96"/>
        <v>2409.1065056833827</v>
      </c>
      <c r="F3096">
        <f t="shared" si="97"/>
        <v>22.786354498361462</v>
      </c>
    </row>
    <row r="3097" spans="1:6" x14ac:dyDescent="0.2">
      <c r="A3097">
        <v>75.869429298455742</v>
      </c>
      <c r="B3097">
        <v>76.38741383316875</v>
      </c>
      <c r="C3097">
        <v>-8.986220600995388</v>
      </c>
      <c r="D3097">
        <v>8.1525726506712726</v>
      </c>
      <c r="E3097">
        <f t="shared" si="96"/>
        <v>2405.54090991563</v>
      </c>
      <c r="F3097">
        <f t="shared" si="97"/>
        <v>22.67060427131932</v>
      </c>
    </row>
    <row r="3098" spans="1:6" x14ac:dyDescent="0.2">
      <c r="A3098">
        <v>77.428447963451333</v>
      </c>
      <c r="B3098">
        <v>71.59016212793108</v>
      </c>
      <c r="C3098">
        <v>-16.283381548217776</v>
      </c>
      <c r="D3098">
        <v>14.898411383235551</v>
      </c>
      <c r="E3098">
        <f t="shared" si="96"/>
        <v>2470.1566930129989</v>
      </c>
      <c r="F3098">
        <f t="shared" si="97"/>
        <v>24.768231722997555</v>
      </c>
    </row>
    <row r="3099" spans="1:6" x14ac:dyDescent="0.2">
      <c r="A3099">
        <v>85.777676068567786</v>
      </c>
      <c r="B3099">
        <v>86.752112445183599</v>
      </c>
      <c r="C3099">
        <v>-11.892590346932542</v>
      </c>
      <c r="D3099">
        <v>11.184444405532917</v>
      </c>
      <c r="E3099">
        <f t="shared" si="96"/>
        <v>2554.3781263507281</v>
      </c>
      <c r="F3099">
        <f t="shared" si="97"/>
        <v>27.502319001993982</v>
      </c>
    </row>
    <row r="3100" spans="1:6" x14ac:dyDescent="0.2">
      <c r="A3100">
        <v>85.786802060719296</v>
      </c>
      <c r="B3100">
        <v>75.632840761913812</v>
      </c>
      <c r="C3100">
        <v>-0.19081085735695957</v>
      </c>
      <c r="D3100">
        <v>10.871950649553314</v>
      </c>
      <c r="E3100">
        <f t="shared" si="96"/>
        <v>2447.4170517392777</v>
      </c>
      <c r="F3100">
        <f t="shared" si="97"/>
        <v>24.030032888431151</v>
      </c>
    </row>
    <row r="3101" spans="1:6" x14ac:dyDescent="0.2">
      <c r="A3101">
        <v>62.951556159869732</v>
      </c>
      <c r="B3101">
        <v>83.834852769868291</v>
      </c>
      <c r="C3101">
        <v>-14.176968234407381</v>
      </c>
      <c r="D3101">
        <v>12.145307337251978</v>
      </c>
      <c r="E3101">
        <f t="shared" si="96"/>
        <v>2449.6570279920402</v>
      </c>
      <c r="F3101">
        <f t="shared" si="97"/>
        <v>24.10274942073444</v>
      </c>
    </row>
    <row r="3102" spans="1:6" x14ac:dyDescent="0.2">
      <c r="A3102">
        <v>73.896101424620213</v>
      </c>
      <c r="B3102">
        <v>74.563178099986573</v>
      </c>
      <c r="C3102">
        <v>-16.154358331042427</v>
      </c>
      <c r="D3102">
        <v>11.184453291399842</v>
      </c>
      <c r="E3102">
        <f t="shared" si="96"/>
        <v>2435.7393176981504</v>
      </c>
      <c r="F3102">
        <f t="shared" si="97"/>
        <v>23.650937653120707</v>
      </c>
    </row>
    <row r="3103" spans="1:6" x14ac:dyDescent="0.2">
      <c r="A3103">
        <v>75.216230800303606</v>
      </c>
      <c r="B3103">
        <v>39.486410207938491</v>
      </c>
      <c r="C3103">
        <v>-15.337346721002508</v>
      </c>
      <c r="D3103">
        <v>10.711580234817385</v>
      </c>
      <c r="E3103">
        <f t="shared" si="96"/>
        <v>2211.5933363515996</v>
      </c>
      <c r="F3103">
        <f t="shared" si="97"/>
        <v>16.374468327547746</v>
      </c>
    </row>
    <row r="3104" spans="1:6" x14ac:dyDescent="0.2">
      <c r="A3104">
        <v>93.03036428589769</v>
      </c>
      <c r="B3104">
        <v>55.302851492012358</v>
      </c>
      <c r="C3104">
        <v>-15.937060745867088</v>
      </c>
      <c r="D3104">
        <v>11.255422581211532</v>
      </c>
      <c r="E3104">
        <f t="shared" si="96"/>
        <v>2399.0949798315755</v>
      </c>
      <c r="F3104">
        <f t="shared" si="97"/>
        <v>22.46134951578172</v>
      </c>
    </row>
    <row r="3105" spans="1:6" x14ac:dyDescent="0.2">
      <c r="A3105">
        <v>69.515232477663957</v>
      </c>
      <c r="B3105">
        <v>122.58207675045199</v>
      </c>
      <c r="C3105">
        <v>-11.84637168759606</v>
      </c>
      <c r="D3105">
        <v>12.939556567741455</v>
      </c>
      <c r="E3105">
        <f t="shared" si="96"/>
        <v>2726.7449447926283</v>
      </c>
      <c r="F3105">
        <f t="shared" si="97"/>
        <v>33.097877127124704</v>
      </c>
    </row>
    <row r="3106" spans="1:6" x14ac:dyDescent="0.2">
      <c r="A3106">
        <v>41.941079776195842</v>
      </c>
      <c r="B3106">
        <v>95.816249883290908</v>
      </c>
      <c r="C3106">
        <v>-17.025240567344223</v>
      </c>
      <c r="D3106">
        <v>6.9754543298073068</v>
      </c>
      <c r="E3106">
        <f t="shared" si="96"/>
        <v>2388.1029504392072</v>
      </c>
      <c r="F3106">
        <f t="shared" si="97"/>
        <v>22.104514366568381</v>
      </c>
    </row>
    <row r="3107" spans="1:6" x14ac:dyDescent="0.2">
      <c r="A3107">
        <v>61.912378616412369</v>
      </c>
      <c r="B3107">
        <v>46.209935975593964</v>
      </c>
      <c r="C3107">
        <v>-15.248266809530767</v>
      </c>
      <c r="D3107">
        <v>12.301736873197971</v>
      </c>
      <c r="E3107">
        <f t="shared" si="96"/>
        <v>2210.3867162350766</v>
      </c>
      <c r="F3107">
        <f t="shared" si="97"/>
        <v>16.33529772001441</v>
      </c>
    </row>
    <row r="3108" spans="1:6" x14ac:dyDescent="0.2">
      <c r="A3108">
        <v>83.622975279146587</v>
      </c>
      <c r="B3108">
        <v>77.330418613388986</v>
      </c>
      <c r="C3108">
        <v>-0.83338448522907882</v>
      </c>
      <c r="D3108">
        <v>12.024008267154016</v>
      </c>
      <c r="E3108">
        <f t="shared" si="96"/>
        <v>2461.8561179539274</v>
      </c>
      <c r="F3108">
        <f t="shared" si="97"/>
        <v>24.498769475942737</v>
      </c>
    </row>
    <row r="3109" spans="1:6" x14ac:dyDescent="0.2">
      <c r="A3109">
        <v>53.596566863379564</v>
      </c>
      <c r="B3109">
        <v>70.751304148393288</v>
      </c>
      <c r="C3109">
        <v>-9.2310328915163637</v>
      </c>
      <c r="D3109">
        <v>9.3898609624048408</v>
      </c>
      <c r="E3109">
        <f t="shared" si="96"/>
        <v>2282.9920247248233</v>
      </c>
      <c r="F3109">
        <f t="shared" si="97"/>
        <v>18.69228978797652</v>
      </c>
    </row>
    <row r="3110" spans="1:6" x14ac:dyDescent="0.2">
      <c r="A3110">
        <v>93.974866543315215</v>
      </c>
      <c r="B3110">
        <v>76.791087245584677</v>
      </c>
      <c r="C3110">
        <v>-11.909665884532485</v>
      </c>
      <c r="D3110">
        <v>10.010754519917059</v>
      </c>
      <c r="E3110">
        <f t="shared" si="96"/>
        <v>2516.0833282794911</v>
      </c>
      <c r="F3110">
        <f t="shared" si="97"/>
        <v>26.259151840038271</v>
      </c>
    </row>
    <row r="3111" spans="1:6" x14ac:dyDescent="0.2">
      <c r="A3111">
        <v>92.187463321386247</v>
      </c>
      <c r="B3111">
        <v>67.797433657889172</v>
      </c>
      <c r="C3111">
        <v>-16.362325183507913</v>
      </c>
      <c r="D3111">
        <v>9.3674029905640666</v>
      </c>
      <c r="E3111">
        <f t="shared" si="96"/>
        <v>2457.0895053545091</v>
      </c>
      <c r="F3111">
        <f t="shared" si="97"/>
        <v>24.344030541261887</v>
      </c>
    </row>
    <row r="3112" spans="1:6" x14ac:dyDescent="0.2">
      <c r="A3112">
        <v>89.352504480378215</v>
      </c>
      <c r="B3112">
        <v>95.968016870377511</v>
      </c>
      <c r="C3112">
        <v>-13.924018903609664</v>
      </c>
      <c r="D3112">
        <v>11.225318929188049</v>
      </c>
      <c r="E3112">
        <f t="shared" si="96"/>
        <v>2635.1559199759026</v>
      </c>
      <c r="F3112">
        <f t="shared" si="97"/>
        <v>30.124615123343077</v>
      </c>
    </row>
    <row r="3113" spans="1:6" x14ac:dyDescent="0.2">
      <c r="A3113">
        <v>95.8457605079671</v>
      </c>
      <c r="B3113">
        <v>52.473035798684691</v>
      </c>
      <c r="C3113">
        <v>-21.291204549322018</v>
      </c>
      <c r="D3113">
        <v>11.634198430169981</v>
      </c>
      <c r="E3113">
        <f t="shared" si="96"/>
        <v>2412.6849601318636</v>
      </c>
      <c r="F3113">
        <f t="shared" si="97"/>
        <v>22.902522157807795</v>
      </c>
    </row>
    <row r="3114" spans="1:6" x14ac:dyDescent="0.2">
      <c r="A3114">
        <v>80.122084132488268</v>
      </c>
      <c r="B3114">
        <v>71.174148402993893</v>
      </c>
      <c r="C3114">
        <v>-12.90938762576657</v>
      </c>
      <c r="D3114">
        <v>10.778675250362214</v>
      </c>
      <c r="E3114">
        <f t="shared" si="96"/>
        <v>2428.8251129803602</v>
      </c>
      <c r="F3114">
        <f t="shared" si="97"/>
        <v>23.426481259847492</v>
      </c>
    </row>
    <row r="3115" spans="1:6" x14ac:dyDescent="0.2">
      <c r="A3115">
        <v>40.256255560531919</v>
      </c>
      <c r="B3115">
        <v>86.40938156999411</v>
      </c>
      <c r="C3115">
        <v>-13.185488250079729</v>
      </c>
      <c r="D3115">
        <v>11.255940701421661</v>
      </c>
      <c r="E3115">
        <f t="shared" si="96"/>
        <v>2352.6519286954426</v>
      </c>
      <c r="F3115">
        <f t="shared" si="97"/>
        <v>20.953664948126686</v>
      </c>
    </row>
    <row r="3116" spans="1:6" x14ac:dyDescent="0.2">
      <c r="A3116">
        <v>84.286165283298558</v>
      </c>
      <c r="B3116">
        <v>78.421173446597635</v>
      </c>
      <c r="C3116">
        <v>-12.934468605572832</v>
      </c>
      <c r="D3116">
        <v>10.546018766503702</v>
      </c>
      <c r="E3116">
        <f t="shared" si="96"/>
        <v>2491.3007679455036</v>
      </c>
      <c r="F3116">
        <f t="shared" si="97"/>
        <v>25.454633556926098</v>
      </c>
    </row>
    <row r="3117" spans="1:6" x14ac:dyDescent="0.2">
      <c r="A3117">
        <v>64.637281045869045</v>
      </c>
      <c r="B3117">
        <v>89.130742473747375</v>
      </c>
      <c r="C3117">
        <v>-14.960865153535076</v>
      </c>
      <c r="D3117">
        <v>13.779038923290434</v>
      </c>
      <c r="E3117">
        <f t="shared" si="96"/>
        <v>2509.4354166931021</v>
      </c>
      <c r="F3117">
        <f t="shared" si="97"/>
        <v>26.043340142470115</v>
      </c>
    </row>
    <row r="3118" spans="1:6" x14ac:dyDescent="0.2">
      <c r="A3118">
        <v>97.629574588697295</v>
      </c>
      <c r="B3118">
        <v>9.6134321279459982</v>
      </c>
      <c r="C3118">
        <v>-13.330202017353564</v>
      </c>
      <c r="D3118">
        <v>13.785953874951822</v>
      </c>
      <c r="E3118">
        <f t="shared" si="96"/>
        <v>2147.1146347641334</v>
      </c>
      <c r="F3118">
        <f t="shared" si="97"/>
        <v>14.281290964137511</v>
      </c>
    </row>
    <row r="3119" spans="1:6" x14ac:dyDescent="0.2">
      <c r="A3119">
        <v>76.806531769356596</v>
      </c>
      <c r="B3119">
        <v>55.244655705142335</v>
      </c>
      <c r="C3119">
        <v>-9.2328898873198693</v>
      </c>
      <c r="D3119">
        <v>9.2578110252690031</v>
      </c>
      <c r="E3119">
        <f t="shared" si="96"/>
        <v>2287.0635735195056</v>
      </c>
      <c r="F3119">
        <f t="shared" si="97"/>
        <v>18.824464809514268</v>
      </c>
    </row>
    <row r="3120" spans="1:6" x14ac:dyDescent="0.2">
      <c r="A3120">
        <v>71.68259232347242</v>
      </c>
      <c r="B3120">
        <v>65.901749325935114</v>
      </c>
      <c r="C3120">
        <v>-18.842632442914187</v>
      </c>
      <c r="D3120">
        <v>10.600360454594608</v>
      </c>
      <c r="E3120">
        <f t="shared" si="96"/>
        <v>2372.5381015327712</v>
      </c>
      <c r="F3120">
        <f t="shared" si="97"/>
        <v>21.599231403454482</v>
      </c>
    </row>
    <row r="3121" spans="1:6" x14ac:dyDescent="0.2">
      <c r="A3121">
        <v>69.755224745608928</v>
      </c>
      <c r="B3121">
        <v>72.8434080192431</v>
      </c>
      <c r="C3121">
        <v>-15.41861595284499</v>
      </c>
      <c r="D3121">
        <v>10.665156468401589</v>
      </c>
      <c r="E3121">
        <f t="shared" si="96"/>
        <v>2398.9768537102909</v>
      </c>
      <c r="F3121">
        <f t="shared" si="97"/>
        <v>22.457514777844807</v>
      </c>
    </row>
    <row r="3122" spans="1:6" x14ac:dyDescent="0.2">
      <c r="A3122">
        <v>43.704875718955869</v>
      </c>
      <c r="B3122">
        <v>98.146275347904606</v>
      </c>
      <c r="C3122">
        <v>-14.560060847142203</v>
      </c>
      <c r="D3122">
        <v>8.1171483124052681</v>
      </c>
      <c r="E3122">
        <f t="shared" si="96"/>
        <v>2415.2420029211958</v>
      </c>
      <c r="F3122">
        <f t="shared" si="97"/>
        <v>22.98553164702092</v>
      </c>
    </row>
    <row r="3123" spans="1:6" x14ac:dyDescent="0.2">
      <c r="A3123">
        <v>70.672260071830735</v>
      </c>
      <c r="B3123">
        <v>55.71445189754759</v>
      </c>
      <c r="C3123">
        <v>-9.5391037722741974</v>
      </c>
      <c r="D3123">
        <v>10.105244710891823</v>
      </c>
      <c r="E3123">
        <f t="shared" si="96"/>
        <v>2271.9103668883849</v>
      </c>
      <c r="F3123">
        <f t="shared" si="97"/>
        <v>18.33254502325255</v>
      </c>
    </row>
    <row r="3124" spans="1:6" x14ac:dyDescent="0.2">
      <c r="A3124">
        <v>109.32871216729947</v>
      </c>
      <c r="B3124">
        <v>108.27734974493279</v>
      </c>
      <c r="C3124">
        <v>-16.766199677717768</v>
      </c>
      <c r="D3124">
        <v>10.533004099499871</v>
      </c>
      <c r="E3124">
        <f t="shared" si="96"/>
        <v>2804.0460066211945</v>
      </c>
      <c r="F3124">
        <f t="shared" si="97"/>
        <v>35.607307819795182</v>
      </c>
    </row>
    <row r="3125" spans="1:6" x14ac:dyDescent="0.2">
      <c r="A3125">
        <v>56.708103884464407</v>
      </c>
      <c r="B3125">
        <v>48.105595575283047</v>
      </c>
      <c r="C3125">
        <v>-13.426994684983748</v>
      </c>
      <c r="D3125">
        <v>14.464037269036583</v>
      </c>
      <c r="E3125">
        <f t="shared" si="96"/>
        <v>2215.5775245081959</v>
      </c>
      <c r="F3125">
        <f t="shared" si="97"/>
        <v>16.503807353545994</v>
      </c>
    </row>
    <row r="3126" spans="1:6" x14ac:dyDescent="0.2">
      <c r="A3126">
        <v>49.347174941949788</v>
      </c>
      <c r="B3126">
        <v>77.782274091411097</v>
      </c>
      <c r="C3126">
        <v>-11.839738402289646</v>
      </c>
      <c r="D3126">
        <v>8.4753093801992172</v>
      </c>
      <c r="E3126">
        <f t="shared" si="96"/>
        <v>2306.9123022839949</v>
      </c>
      <c r="F3126">
        <f t="shared" si="97"/>
        <v>19.468815714842904</v>
      </c>
    </row>
    <row r="3127" spans="1:6" x14ac:dyDescent="0.2">
      <c r="A3127">
        <v>77.470336437214911</v>
      </c>
      <c r="B3127">
        <v>76.697156084601332</v>
      </c>
      <c r="C3127">
        <v>-11.00747439690339</v>
      </c>
      <c r="D3127">
        <v>9.6213218767396249</v>
      </c>
      <c r="E3127">
        <f t="shared" si="96"/>
        <v>2435.0970933579883</v>
      </c>
      <c r="F3127">
        <f t="shared" si="97"/>
        <v>23.630089071837872</v>
      </c>
    </row>
    <row r="3128" spans="1:6" x14ac:dyDescent="0.2">
      <c r="A3128">
        <v>101.00782566360417</v>
      </c>
      <c r="B3128">
        <v>73.704856829433126</v>
      </c>
      <c r="C3128">
        <v>-13.443812591353298</v>
      </c>
      <c r="D3128">
        <v>11.343940170597913</v>
      </c>
      <c r="E3128">
        <f t="shared" si="96"/>
        <v>2545.6462674552158</v>
      </c>
      <c r="F3128">
        <f t="shared" si="97"/>
        <v>27.218855952481647</v>
      </c>
    </row>
    <row r="3129" spans="1:6" x14ac:dyDescent="0.2">
      <c r="A3129">
        <v>78.194642892791549</v>
      </c>
      <c r="B3129">
        <v>67.326885230489964</v>
      </c>
      <c r="C3129">
        <v>-16.356040847463177</v>
      </c>
      <c r="D3129">
        <v>9.1062907972364808</v>
      </c>
      <c r="E3129">
        <f t="shared" si="96"/>
        <v>2388.7841343406858</v>
      </c>
      <c r="F3129">
        <f t="shared" si="97"/>
        <v>22.126627695276781</v>
      </c>
    </row>
    <row r="3130" spans="1:6" x14ac:dyDescent="0.2">
      <c r="A3130">
        <v>65.400194306557594</v>
      </c>
      <c r="B3130">
        <v>49.162261912610404</v>
      </c>
      <c r="C3130">
        <v>-20.478239748157542</v>
      </c>
      <c r="D3130">
        <v>9.7010188708072977</v>
      </c>
      <c r="E3130">
        <f t="shared" si="96"/>
        <v>2233.612577165311</v>
      </c>
      <c r="F3130">
        <f t="shared" si="97"/>
        <v>17.08928074305858</v>
      </c>
    </row>
    <row r="3131" spans="1:6" x14ac:dyDescent="0.2">
      <c r="A3131">
        <v>126.11590715577914</v>
      </c>
      <c r="B3131">
        <v>88.874622815411456</v>
      </c>
      <c r="C3131">
        <v>-16.047804882510498</v>
      </c>
      <c r="D3131">
        <v>12.357549801763444</v>
      </c>
      <c r="E3131">
        <f t="shared" si="96"/>
        <v>2772.0918705868348</v>
      </c>
      <c r="F3131">
        <f t="shared" si="97"/>
        <v>34.569978088151615</v>
      </c>
    </row>
    <row r="3132" spans="1:6" x14ac:dyDescent="0.2">
      <c r="A3132">
        <v>61.335224501165456</v>
      </c>
      <c r="B3132">
        <v>48.680992961280502</v>
      </c>
      <c r="C3132">
        <v>-18.356208728435305</v>
      </c>
      <c r="D3132">
        <v>9.1294738668761877</v>
      </c>
      <c r="E3132">
        <f t="shared" si="96"/>
        <v>2200.6110841758587</v>
      </c>
      <c r="F3132">
        <f t="shared" si="97"/>
        <v>16.017950576917471</v>
      </c>
    </row>
    <row r="3133" spans="1:6" x14ac:dyDescent="0.2">
      <c r="A3133">
        <v>77.639693237553615</v>
      </c>
      <c r="B3133">
        <v>84.962253416386019</v>
      </c>
      <c r="C3133">
        <v>-15.171591387666906</v>
      </c>
      <c r="D3133">
        <v>12.027431088695423</v>
      </c>
      <c r="E3133">
        <f t="shared" si="96"/>
        <v>2524.2672654473113</v>
      </c>
      <c r="F3133">
        <f t="shared" si="97"/>
        <v>26.524827661689486</v>
      </c>
    </row>
    <row r="3134" spans="1:6" x14ac:dyDescent="0.2">
      <c r="A3134">
        <v>39.484721839273384</v>
      </c>
      <c r="B3134">
        <v>89.300782266553014</v>
      </c>
      <c r="C3134">
        <v>-13.633764805334117</v>
      </c>
      <c r="D3134">
        <v>6.9209891454824604</v>
      </c>
      <c r="E3134">
        <f t="shared" si="96"/>
        <v>2325.5124032457679</v>
      </c>
      <c r="F3134">
        <f t="shared" si="97"/>
        <v>20.07263231368546</v>
      </c>
    </row>
    <row r="3135" spans="1:6" x14ac:dyDescent="0.2">
      <c r="A3135">
        <v>85.42189758762504</v>
      </c>
      <c r="B3135">
        <v>68.100129039370074</v>
      </c>
      <c r="C3135">
        <v>-14.395334579839622</v>
      </c>
      <c r="D3135">
        <v>12.451156554369728</v>
      </c>
      <c r="E3135">
        <f t="shared" si="96"/>
        <v>2453.9568468435846</v>
      </c>
      <c r="F3135">
        <f t="shared" si="97"/>
        <v>24.242334791798527</v>
      </c>
    </row>
    <row r="3136" spans="1:6" x14ac:dyDescent="0.2">
      <c r="A3136">
        <v>50.281947370413974</v>
      </c>
      <c r="B3136">
        <v>64.885564154455651</v>
      </c>
      <c r="C3136">
        <v>-16.771052980423491</v>
      </c>
      <c r="D3136">
        <v>9.514038371447656</v>
      </c>
      <c r="E3136">
        <f t="shared" si="96"/>
        <v>2253.4715053923601</v>
      </c>
      <c r="F3136">
        <f t="shared" si="97"/>
        <v>17.733962754374517</v>
      </c>
    </row>
    <row r="3137" spans="1:6" x14ac:dyDescent="0.2">
      <c r="A3137">
        <v>101.5796002581009</v>
      </c>
      <c r="B3137">
        <v>82.810738696841639</v>
      </c>
      <c r="C3137">
        <v>-18.854201701218173</v>
      </c>
      <c r="D3137">
        <v>9.7680549970454287</v>
      </c>
      <c r="E3137">
        <f t="shared" si="96"/>
        <v>2605.6897892610641</v>
      </c>
      <c r="F3137">
        <f t="shared" si="97"/>
        <v>29.168053711883502</v>
      </c>
    </row>
    <row r="3138" spans="1:6" x14ac:dyDescent="0.2">
      <c r="A3138">
        <v>57.220714933040199</v>
      </c>
      <c r="B3138">
        <v>45.664088101087046</v>
      </c>
      <c r="C3138">
        <v>-16.703080960300039</v>
      </c>
      <c r="D3138">
        <v>8.1500008389323337</v>
      </c>
      <c r="E3138">
        <f t="shared" si="96"/>
        <v>2148.5177442623049</v>
      </c>
      <c r="F3138">
        <f t="shared" si="97"/>
        <v>14.326840222538365</v>
      </c>
    </row>
    <row r="3139" spans="1:6" x14ac:dyDescent="0.2">
      <c r="A3139">
        <v>81.748791873341645</v>
      </c>
      <c r="B3139">
        <v>57.103904309015846</v>
      </c>
      <c r="C3139">
        <v>-18.328542223547291</v>
      </c>
      <c r="D3139">
        <v>10.600094292509153</v>
      </c>
      <c r="E3139">
        <f t="shared" ref="E3139:E3202" si="98">$G$3+$G$8*($H$3-1940)+$G$4*A3139+$G$5*B3139+$G$6*C3139+$G$7*D3139</f>
        <v>2360.2363900435375</v>
      </c>
      <c r="F3139">
        <f t="shared" ref="F3139:F3202" si="99">$I$3+$I$4*E3139</f>
        <v>21.199879937210426</v>
      </c>
    </row>
    <row r="3140" spans="1:6" x14ac:dyDescent="0.2">
      <c r="A3140">
        <v>68.178063239786809</v>
      </c>
      <c r="B3140">
        <v>68.439494787835585</v>
      </c>
      <c r="C3140">
        <v>-17.095777478298182</v>
      </c>
      <c r="D3140">
        <v>11.405396118828568</v>
      </c>
      <c r="E3140">
        <f t="shared" si="98"/>
        <v>2376.06789700525</v>
      </c>
      <c r="F3140">
        <f t="shared" si="99"/>
        <v>21.713819442582988</v>
      </c>
    </row>
    <row r="3141" spans="1:6" x14ac:dyDescent="0.2">
      <c r="A3141">
        <v>79.105208967169986</v>
      </c>
      <c r="B3141">
        <v>62.233372711581467</v>
      </c>
      <c r="C3141">
        <v>-5.2203618263387144</v>
      </c>
      <c r="D3141">
        <v>7.3041527258886889</v>
      </c>
      <c r="E3141">
        <f t="shared" si="98"/>
        <v>2310.885620705767</v>
      </c>
      <c r="F3141">
        <f t="shared" si="99"/>
        <v>19.597801875750505</v>
      </c>
    </row>
    <row r="3142" spans="1:6" x14ac:dyDescent="0.2">
      <c r="A3142">
        <v>85.100861867347646</v>
      </c>
      <c r="B3142">
        <v>71.978400330960113</v>
      </c>
      <c r="C3142">
        <v>-15.54931047691764</v>
      </c>
      <c r="D3142">
        <v>8.9630510276078166</v>
      </c>
      <c r="E3142">
        <f t="shared" si="98"/>
        <v>2445.577204462475</v>
      </c>
      <c r="F3142">
        <f t="shared" si="99"/>
        <v>23.970305775801393</v>
      </c>
    </row>
    <row r="3143" spans="1:6" x14ac:dyDescent="0.2">
      <c r="A3143">
        <v>94.249254356674626</v>
      </c>
      <c r="B3143">
        <v>88.00230543027493</v>
      </c>
      <c r="C3143">
        <v>-13.663771853392833</v>
      </c>
      <c r="D3143">
        <v>10.52669181913692</v>
      </c>
      <c r="E3143">
        <f t="shared" si="98"/>
        <v>2598.7247239616877</v>
      </c>
      <c r="F3143">
        <f t="shared" si="99"/>
        <v>28.941946227390318</v>
      </c>
    </row>
    <row r="3144" spans="1:6" x14ac:dyDescent="0.2">
      <c r="A3144">
        <v>51.327549133471422</v>
      </c>
      <c r="B3144">
        <v>34.983077514608198</v>
      </c>
      <c r="C3144">
        <v>-15.078134210479718</v>
      </c>
      <c r="D3144">
        <v>10.975995155115641</v>
      </c>
      <c r="E3144">
        <f t="shared" si="98"/>
        <v>2077.8526574086582</v>
      </c>
      <c r="F3144">
        <f t="shared" si="99"/>
        <v>12.032833728241599</v>
      </c>
    </row>
    <row r="3145" spans="1:6" x14ac:dyDescent="0.2">
      <c r="A3145">
        <v>85.461014128288554</v>
      </c>
      <c r="B3145">
        <v>60.591050001109849</v>
      </c>
      <c r="C3145">
        <v>-12.619204913977864</v>
      </c>
      <c r="D3145">
        <v>13.71293312602408</v>
      </c>
      <c r="E3145">
        <f t="shared" si="98"/>
        <v>2413.9676806043567</v>
      </c>
      <c r="F3145">
        <f t="shared" si="99"/>
        <v>22.944163217421305</v>
      </c>
    </row>
    <row r="3146" spans="1:6" x14ac:dyDescent="0.2">
      <c r="A3146">
        <v>46.133342154737164</v>
      </c>
      <c r="B3146">
        <v>72.462007550579031</v>
      </c>
      <c r="C3146">
        <v>-12.980137949872121</v>
      </c>
      <c r="D3146">
        <v>9.4678593914465221</v>
      </c>
      <c r="E3146">
        <f t="shared" si="98"/>
        <v>2271.8455664572175</v>
      </c>
      <c r="F3146">
        <f t="shared" si="99"/>
        <v>18.330441401555476</v>
      </c>
    </row>
    <row r="3147" spans="1:6" x14ac:dyDescent="0.2">
      <c r="A3147">
        <v>89.10141415897435</v>
      </c>
      <c r="B3147">
        <v>42.250738263254682</v>
      </c>
      <c r="C3147">
        <v>-7.4525773880428767</v>
      </c>
      <c r="D3147">
        <v>10.28805680384791</v>
      </c>
      <c r="E3147">
        <f t="shared" si="98"/>
        <v>2264.7793588165218</v>
      </c>
      <c r="F3147">
        <f t="shared" si="99"/>
        <v>18.101050524963512</v>
      </c>
    </row>
    <row r="3148" spans="1:6" x14ac:dyDescent="0.2">
      <c r="A3148">
        <v>78.959113107297412</v>
      </c>
      <c r="B3148">
        <v>64.273729510385863</v>
      </c>
      <c r="C3148">
        <v>-15.17937107314906</v>
      </c>
      <c r="D3148">
        <v>10.327632138797135</v>
      </c>
      <c r="E3148">
        <f t="shared" si="98"/>
        <v>2381.6705115806658</v>
      </c>
      <c r="F3148">
        <f t="shared" si="99"/>
        <v>21.89569757778807</v>
      </c>
    </row>
    <row r="3149" spans="1:6" x14ac:dyDescent="0.2">
      <c r="A3149">
        <v>54.937012857953647</v>
      </c>
      <c r="B3149">
        <v>67.001241604463189</v>
      </c>
      <c r="C3149">
        <v>-15.305415316495198</v>
      </c>
      <c r="D3149">
        <v>10.954937943063667</v>
      </c>
      <c r="E3149">
        <f t="shared" si="98"/>
        <v>2298.0257399692809</v>
      </c>
      <c r="F3149">
        <f t="shared" si="99"/>
        <v>19.180330515579683</v>
      </c>
    </row>
    <row r="3150" spans="1:6" x14ac:dyDescent="0.2">
      <c r="A3150">
        <v>83.905864223470275</v>
      </c>
      <c r="B3150">
        <v>73.356069471575893</v>
      </c>
      <c r="C3150">
        <v>-5.3229822223703032</v>
      </c>
      <c r="D3150">
        <v>11.258891750578055</v>
      </c>
      <c r="E3150">
        <f t="shared" si="98"/>
        <v>2442.936674342322</v>
      </c>
      <c r="F3150">
        <f t="shared" si="99"/>
        <v>23.88458603053931</v>
      </c>
    </row>
    <row r="3151" spans="1:6" x14ac:dyDescent="0.2">
      <c r="A3151">
        <v>85.206383865981863</v>
      </c>
      <c r="B3151">
        <v>60.071617304127685</v>
      </c>
      <c r="C3151">
        <v>-15.072200602557972</v>
      </c>
      <c r="D3151">
        <v>12.665479954914128</v>
      </c>
      <c r="E3151">
        <f t="shared" si="98"/>
        <v>2406.008658300666</v>
      </c>
      <c r="F3151">
        <f t="shared" si="99"/>
        <v>22.685788825400351</v>
      </c>
    </row>
    <row r="3152" spans="1:6" x14ac:dyDescent="0.2">
      <c r="A3152">
        <v>73.758354712019553</v>
      </c>
      <c r="B3152">
        <v>98.317666239889604</v>
      </c>
      <c r="C3152">
        <v>-4.6609324007911059</v>
      </c>
      <c r="D3152">
        <v>11.914567300730768</v>
      </c>
      <c r="E3152">
        <f t="shared" si="98"/>
        <v>2560.8593435115386</v>
      </c>
      <c r="F3152">
        <f t="shared" si="99"/>
        <v>27.712719284790481</v>
      </c>
    </row>
    <row r="3153" spans="1:6" x14ac:dyDescent="0.2">
      <c r="A3153">
        <v>78.700069606824272</v>
      </c>
      <c r="B3153">
        <v>47.729460006730889</v>
      </c>
      <c r="C3153">
        <v>-20.337559433151625</v>
      </c>
      <c r="D3153">
        <v>12.393563432869129</v>
      </c>
      <c r="E3153">
        <f t="shared" si="98"/>
        <v>2310.6032426409752</v>
      </c>
      <c r="F3153">
        <f t="shared" si="99"/>
        <v>19.588635013537186</v>
      </c>
    </row>
    <row r="3154" spans="1:6" x14ac:dyDescent="0.2">
      <c r="A3154">
        <v>66.951269484642737</v>
      </c>
      <c r="B3154">
        <v>45.602233151409592</v>
      </c>
      <c r="C3154">
        <v>-15.982466465378888</v>
      </c>
      <c r="D3154">
        <v>11.786377377195651</v>
      </c>
      <c r="E3154">
        <f t="shared" si="98"/>
        <v>2226.0261007328099</v>
      </c>
      <c r="F3154">
        <f t="shared" si="99"/>
        <v>16.843000338124938</v>
      </c>
    </row>
    <row r="3155" spans="1:6" x14ac:dyDescent="0.2">
      <c r="A3155">
        <v>78.640841378205977</v>
      </c>
      <c r="B3155">
        <v>50.964132520750702</v>
      </c>
      <c r="C3155">
        <v>-10.09847493216172</v>
      </c>
      <c r="D3155">
        <v>7.8379160807214951</v>
      </c>
      <c r="E3155">
        <f t="shared" si="98"/>
        <v>2256.3251213898016</v>
      </c>
      <c r="F3155">
        <f t="shared" si="99"/>
        <v>17.826599923899508</v>
      </c>
    </row>
    <row r="3156" spans="1:6" x14ac:dyDescent="0.2">
      <c r="A3156">
        <v>47.408358791763661</v>
      </c>
      <c r="B3156">
        <v>87.506945607790385</v>
      </c>
      <c r="C3156">
        <v>-15.165477008736083</v>
      </c>
      <c r="D3156">
        <v>9.8531149580835464</v>
      </c>
      <c r="E3156">
        <f t="shared" si="98"/>
        <v>2383.2605103612464</v>
      </c>
      <c r="F3156">
        <f t="shared" si="99"/>
        <v>21.947313838249613</v>
      </c>
    </row>
    <row r="3157" spans="1:6" x14ac:dyDescent="0.2">
      <c r="A3157">
        <v>104.85812450361297</v>
      </c>
      <c r="B3157">
        <v>79.650872970636826</v>
      </c>
      <c r="C3157">
        <v>-10.816115761883585</v>
      </c>
      <c r="D3157">
        <v>13.541325088032041</v>
      </c>
      <c r="E3157">
        <f t="shared" si="98"/>
        <v>2615.2159017685062</v>
      </c>
      <c r="F3157">
        <f t="shared" si="99"/>
        <v>29.477300681362692</v>
      </c>
    </row>
    <row r="3158" spans="1:6" x14ac:dyDescent="0.2">
      <c r="A3158">
        <v>74.737165760383007</v>
      </c>
      <c r="B3158">
        <v>92.211426693800817</v>
      </c>
      <c r="C3158">
        <v>-8.0762814510269667</v>
      </c>
      <c r="D3158">
        <v>7.2194944879099019</v>
      </c>
      <c r="E3158">
        <f t="shared" si="98"/>
        <v>2489.1680572660289</v>
      </c>
      <c r="F3158">
        <f t="shared" si="99"/>
        <v>25.385399195701808</v>
      </c>
    </row>
    <row r="3159" spans="1:6" x14ac:dyDescent="0.2">
      <c r="A3159">
        <v>70.219869721673604</v>
      </c>
      <c r="B3159">
        <v>96.296431389189991</v>
      </c>
      <c r="C3159">
        <v>-17.27741907674438</v>
      </c>
      <c r="D3159">
        <v>13.659110435938606</v>
      </c>
      <c r="E3159">
        <f t="shared" si="98"/>
        <v>2585.3734268621938</v>
      </c>
      <c r="F3159">
        <f t="shared" si="99"/>
        <v>28.508521977633748</v>
      </c>
    </row>
    <row r="3160" spans="1:6" x14ac:dyDescent="0.2">
      <c r="A3160">
        <v>50.557477558250113</v>
      </c>
      <c r="B3160">
        <v>62.555282575842256</v>
      </c>
      <c r="C3160">
        <v>-15.041300182365161</v>
      </c>
      <c r="D3160">
        <v>10.087728987243125</v>
      </c>
      <c r="E3160">
        <f t="shared" si="98"/>
        <v>2240.7204051138146</v>
      </c>
      <c r="F3160">
        <f t="shared" si="99"/>
        <v>17.320022743107074</v>
      </c>
    </row>
    <row r="3161" spans="1:6" x14ac:dyDescent="0.2">
      <c r="A3161">
        <v>94.937125047031287</v>
      </c>
      <c r="B3161">
        <v>76.512613376878463</v>
      </c>
      <c r="C3161">
        <v>-6.21671324991528</v>
      </c>
      <c r="D3161">
        <v>6.9274973333847356</v>
      </c>
      <c r="E3161">
        <f t="shared" si="98"/>
        <v>2471.6561192976487</v>
      </c>
      <c r="F3161">
        <f t="shared" si="99"/>
        <v>24.816907721115683</v>
      </c>
    </row>
    <row r="3162" spans="1:6" x14ac:dyDescent="0.2">
      <c r="A3162">
        <v>66.396870073226566</v>
      </c>
      <c r="B3162">
        <v>72.352869651574466</v>
      </c>
      <c r="C3162">
        <v>-5.2530625295733255</v>
      </c>
      <c r="D3162">
        <v>11.355022489953532</v>
      </c>
      <c r="E3162">
        <f t="shared" si="98"/>
        <v>2358.8838942122175</v>
      </c>
      <c r="F3162">
        <f t="shared" si="99"/>
        <v>21.155973754416323</v>
      </c>
    </row>
    <row r="3163" spans="1:6" x14ac:dyDescent="0.2">
      <c r="A3163">
        <v>72.169305831209371</v>
      </c>
      <c r="B3163">
        <v>87.31438723534302</v>
      </c>
      <c r="C3163">
        <v>-8.2081518912783267</v>
      </c>
      <c r="D3163">
        <v>11.284647204219755</v>
      </c>
      <c r="E3163">
        <f t="shared" si="98"/>
        <v>2487.5438072102197</v>
      </c>
      <c r="F3163">
        <f t="shared" si="99"/>
        <v>25.332671033291078</v>
      </c>
    </row>
    <row r="3164" spans="1:6" x14ac:dyDescent="0.2">
      <c r="A3164">
        <v>97.788833909305396</v>
      </c>
      <c r="B3164">
        <v>57.493969840661407</v>
      </c>
      <c r="C3164">
        <v>-8.6517220843279077</v>
      </c>
      <c r="D3164">
        <v>12.378830559678633</v>
      </c>
      <c r="E3164">
        <f t="shared" si="98"/>
        <v>2424.9153402802049</v>
      </c>
      <c r="F3164">
        <f t="shared" si="99"/>
        <v>23.299557988898201</v>
      </c>
    </row>
    <row r="3165" spans="1:6" x14ac:dyDescent="0.2">
      <c r="A3165">
        <v>74.998123942640461</v>
      </c>
      <c r="B3165">
        <v>78.602534492345256</v>
      </c>
      <c r="C3165">
        <v>-11.357784654385309</v>
      </c>
      <c r="D3165">
        <v>11.470766880678653</v>
      </c>
      <c r="E3165">
        <f t="shared" si="98"/>
        <v>2455.6190360228834</v>
      </c>
      <c r="F3165">
        <f t="shared" si="99"/>
        <v>24.296294575078193</v>
      </c>
    </row>
    <row r="3166" spans="1:6" x14ac:dyDescent="0.2">
      <c r="A3166">
        <v>80.665956713044622</v>
      </c>
      <c r="B3166">
        <v>99.647186918687424</v>
      </c>
      <c r="C3166">
        <v>-19.605646894735607</v>
      </c>
      <c r="D3166">
        <v>11.897002389576194</v>
      </c>
      <c r="E3166">
        <f t="shared" si="98"/>
        <v>2642.4597746395671</v>
      </c>
      <c r="F3166">
        <f t="shared" si="99"/>
        <v>30.361720754679055</v>
      </c>
    </row>
    <row r="3167" spans="1:6" x14ac:dyDescent="0.2">
      <c r="A3167">
        <v>57.90239755610645</v>
      </c>
      <c r="B3167">
        <v>43.974120422310747</v>
      </c>
      <c r="C3167">
        <v>-19.426982542569036</v>
      </c>
      <c r="D3167">
        <v>13.95747763702426</v>
      </c>
      <c r="E3167">
        <f t="shared" si="98"/>
        <v>2206.6098395691915</v>
      </c>
      <c r="F3167">
        <f t="shared" si="99"/>
        <v>16.212688663895335</v>
      </c>
    </row>
    <row r="3168" spans="1:6" x14ac:dyDescent="0.2">
      <c r="A3168">
        <v>56.423774580565976</v>
      </c>
      <c r="B3168">
        <v>104.45020997963539</v>
      </c>
      <c r="C3168">
        <v>-8.5208778307209698</v>
      </c>
      <c r="D3168">
        <v>11.028178386401688</v>
      </c>
      <c r="E3168">
        <f t="shared" si="98"/>
        <v>2524.2777407932813</v>
      </c>
      <c r="F3168">
        <f t="shared" si="99"/>
        <v>26.525167723702495</v>
      </c>
    </row>
    <row r="3169" spans="1:6" x14ac:dyDescent="0.2">
      <c r="A3169">
        <v>90.62983771310536</v>
      </c>
      <c r="B3169">
        <v>74.863547543151213</v>
      </c>
      <c r="C3169">
        <v>-10.275543824502664</v>
      </c>
      <c r="D3169">
        <v>7.6280171017128495</v>
      </c>
      <c r="E3169">
        <f t="shared" si="98"/>
        <v>2460.388321379316</v>
      </c>
      <c r="F3169">
        <f t="shared" si="99"/>
        <v>24.451120275688595</v>
      </c>
    </row>
    <row r="3170" spans="1:6" x14ac:dyDescent="0.2">
      <c r="A3170">
        <v>73.633045567684462</v>
      </c>
      <c r="B3170">
        <v>92.516167669937701</v>
      </c>
      <c r="C3170">
        <v>-10.041722899648214</v>
      </c>
      <c r="D3170">
        <v>9.3364822894292789</v>
      </c>
      <c r="E3170">
        <f t="shared" si="98"/>
        <v>2512.8967369135353</v>
      </c>
      <c r="F3170">
        <f t="shared" si="99"/>
        <v>26.155705263890823</v>
      </c>
    </row>
    <row r="3171" spans="1:6" x14ac:dyDescent="0.2">
      <c r="A3171">
        <v>62.53335550693636</v>
      </c>
      <c r="B3171">
        <v>88.901118282341457</v>
      </c>
      <c r="C3171">
        <v>-12.948929738386768</v>
      </c>
      <c r="D3171">
        <v>11.450675307982843</v>
      </c>
      <c r="E3171">
        <f t="shared" si="98"/>
        <v>2469.5678097439268</v>
      </c>
      <c r="F3171">
        <f t="shared" si="99"/>
        <v>24.749114757268316</v>
      </c>
    </row>
    <row r="3172" spans="1:6" x14ac:dyDescent="0.2">
      <c r="A3172">
        <v>73.946308342030775</v>
      </c>
      <c r="B3172">
        <v>41.967385186039479</v>
      </c>
      <c r="C3172">
        <v>-12.054048349316801</v>
      </c>
      <c r="D3172">
        <v>11.742066088423025</v>
      </c>
      <c r="E3172">
        <f t="shared" si="98"/>
        <v>2222.6698937406532</v>
      </c>
      <c r="F3172">
        <f t="shared" si="99"/>
        <v>16.734047516031097</v>
      </c>
    </row>
    <row r="3173" spans="1:6" x14ac:dyDescent="0.2">
      <c r="A3173">
        <v>34.845328312611187</v>
      </c>
      <c r="B3173">
        <v>34.559435319180963</v>
      </c>
      <c r="C3173">
        <v>-10.055866254543133</v>
      </c>
      <c r="D3173">
        <v>10.158891185623613</v>
      </c>
      <c r="E3173">
        <f t="shared" si="98"/>
        <v>1978.9113932247751</v>
      </c>
      <c r="F3173">
        <f t="shared" si="99"/>
        <v>8.8208953765370524</v>
      </c>
    </row>
    <row r="3174" spans="1:6" x14ac:dyDescent="0.2">
      <c r="A3174">
        <v>66.896678497280007</v>
      </c>
      <c r="B3174">
        <v>73.374602442572396</v>
      </c>
      <c r="C3174">
        <v>-14.916730191158942</v>
      </c>
      <c r="D3174">
        <v>10.259992287756619</v>
      </c>
      <c r="E3174">
        <f t="shared" si="98"/>
        <v>2384.0746429954379</v>
      </c>
      <c r="F3174">
        <f t="shared" si="99"/>
        <v>21.97374309254208</v>
      </c>
    </row>
    <row r="3175" spans="1:6" x14ac:dyDescent="0.2">
      <c r="A3175">
        <v>71.693113368991675</v>
      </c>
      <c r="B3175">
        <v>54.352014014128898</v>
      </c>
      <c r="C3175">
        <v>-12.139174215753846</v>
      </c>
      <c r="D3175">
        <v>8.9883122986817998</v>
      </c>
      <c r="E3175">
        <f t="shared" si="98"/>
        <v>2264.0279728386822</v>
      </c>
      <c r="F3175">
        <f t="shared" si="99"/>
        <v>18.076658220508307</v>
      </c>
    </row>
    <row r="3176" spans="1:6" x14ac:dyDescent="0.2">
      <c r="A3176">
        <v>81.271873953839943</v>
      </c>
      <c r="B3176">
        <v>77.56769675142273</v>
      </c>
      <c r="C3176">
        <v>-13.854850945160077</v>
      </c>
      <c r="D3176">
        <v>9.9894946212815032</v>
      </c>
      <c r="E3176">
        <f t="shared" si="98"/>
        <v>2469.4170859709025</v>
      </c>
      <c r="F3176">
        <f t="shared" si="99"/>
        <v>24.744221799096792</v>
      </c>
    </row>
    <row r="3177" spans="1:6" x14ac:dyDescent="0.2">
      <c r="A3177">
        <v>75.429220550398043</v>
      </c>
      <c r="B3177">
        <v>66.590155030252774</v>
      </c>
      <c r="C3177">
        <v>-12.482690765821944</v>
      </c>
      <c r="D3177">
        <v>12.772375159500983</v>
      </c>
      <c r="E3177">
        <f t="shared" si="98"/>
        <v>2397.3787582549598</v>
      </c>
      <c r="F3177">
        <f t="shared" si="99"/>
        <v>22.405635674368597</v>
      </c>
    </row>
    <row r="3178" spans="1:6" x14ac:dyDescent="0.2">
      <c r="A3178">
        <v>61.07786751031027</v>
      </c>
      <c r="B3178">
        <v>71.518914560366625</v>
      </c>
      <c r="C3178">
        <v>-12.150696475950499</v>
      </c>
      <c r="D3178">
        <v>13.729763014809617</v>
      </c>
      <c r="E3178">
        <f t="shared" si="98"/>
        <v>2373.0537287558886</v>
      </c>
      <c r="F3178">
        <f t="shared" si="99"/>
        <v>21.61597025217219</v>
      </c>
    </row>
    <row r="3179" spans="1:6" x14ac:dyDescent="0.2">
      <c r="A3179">
        <v>80.362091398400082</v>
      </c>
      <c r="B3179">
        <v>58.493175180079696</v>
      </c>
      <c r="C3179">
        <v>-9.2412102439331942</v>
      </c>
      <c r="D3179">
        <v>12.268155750659835</v>
      </c>
      <c r="E3179">
        <f t="shared" si="98"/>
        <v>2353.7645574518251</v>
      </c>
      <c r="F3179">
        <f t="shared" si="99"/>
        <v>20.989784306448129</v>
      </c>
    </row>
    <row r="3180" spans="1:6" x14ac:dyDescent="0.2">
      <c r="A3180">
        <v>75.433443066718723</v>
      </c>
      <c r="B3180">
        <v>46.478499659263903</v>
      </c>
      <c r="C3180">
        <v>-13.458089857531006</v>
      </c>
      <c r="D3180">
        <v>10.00052164809293</v>
      </c>
      <c r="E3180">
        <f t="shared" si="98"/>
        <v>2244.5840613456312</v>
      </c>
      <c r="F3180">
        <f t="shared" si="99"/>
        <v>17.445448931372781</v>
      </c>
    </row>
    <row r="3181" spans="1:6" x14ac:dyDescent="0.2">
      <c r="A3181">
        <v>58.636422528671886</v>
      </c>
      <c r="B3181">
        <v>65.34688773453729</v>
      </c>
      <c r="C3181">
        <v>-16.886151706828343</v>
      </c>
      <c r="D3181">
        <v>13.237006422550222</v>
      </c>
      <c r="E3181">
        <f t="shared" si="98"/>
        <v>2331.3770759535087</v>
      </c>
      <c r="F3181">
        <f t="shared" si="99"/>
        <v>20.263017663474187</v>
      </c>
    </row>
    <row r="3182" spans="1:6" x14ac:dyDescent="0.2">
      <c r="A3182">
        <v>109.2209569788311</v>
      </c>
      <c r="B3182">
        <v>77.716551315693238</v>
      </c>
      <c r="C3182">
        <v>-11.508278465216002</v>
      </c>
      <c r="D3182">
        <v>12.446492384042408</v>
      </c>
      <c r="E3182">
        <f t="shared" si="98"/>
        <v>2613.479755567721</v>
      </c>
      <c r="F3182">
        <f t="shared" si="99"/>
        <v>29.4209400252455</v>
      </c>
    </row>
    <row r="3183" spans="1:6" x14ac:dyDescent="0.2">
      <c r="A3183">
        <v>59.775056576611</v>
      </c>
      <c r="B3183">
        <v>73.780330162012163</v>
      </c>
      <c r="C3183">
        <v>-11.822650168220907</v>
      </c>
      <c r="D3183">
        <v>11.836436883734066</v>
      </c>
      <c r="E3183">
        <f t="shared" si="98"/>
        <v>2361.7369679873714</v>
      </c>
      <c r="F3183">
        <f t="shared" si="99"/>
        <v>21.248593321734845</v>
      </c>
    </row>
    <row r="3184" spans="1:6" x14ac:dyDescent="0.2">
      <c r="A3184">
        <v>70.222536450425622</v>
      </c>
      <c r="B3184">
        <v>86.856947194584492</v>
      </c>
      <c r="C3184">
        <v>-9.8550135716376026</v>
      </c>
      <c r="D3184">
        <v>12.610783388630761</v>
      </c>
      <c r="E3184">
        <f t="shared" si="98"/>
        <v>2493.8419267276713</v>
      </c>
      <c r="F3184">
        <f t="shared" si="99"/>
        <v>25.537127402315477</v>
      </c>
    </row>
    <row r="3185" spans="1:6" x14ac:dyDescent="0.2">
      <c r="A3185">
        <v>74.185443228536457</v>
      </c>
      <c r="B3185">
        <v>69.629129818538971</v>
      </c>
      <c r="C3185">
        <v>-7.0472905990308661</v>
      </c>
      <c r="D3185">
        <v>8.8778280125447271</v>
      </c>
      <c r="E3185">
        <f t="shared" si="98"/>
        <v>2356.7806509025099</v>
      </c>
      <c r="F3185">
        <f t="shared" si="99"/>
        <v>21.087695994826944</v>
      </c>
    </row>
    <row r="3186" spans="1:6" x14ac:dyDescent="0.2">
      <c r="A3186">
        <v>122.53517524870108</v>
      </c>
      <c r="B3186">
        <v>35.530223327802517</v>
      </c>
      <c r="C3186">
        <v>-15.892908918323378</v>
      </c>
      <c r="D3186">
        <v>8.8847670974523432</v>
      </c>
      <c r="E3186">
        <f t="shared" si="98"/>
        <v>2381.7331355092169</v>
      </c>
      <c r="F3186">
        <f t="shared" si="99"/>
        <v>21.897730543502689</v>
      </c>
    </row>
    <row r="3187" spans="1:6" x14ac:dyDescent="0.2">
      <c r="A3187">
        <v>90.727554102433956</v>
      </c>
      <c r="B3187">
        <v>76.269328725882943</v>
      </c>
      <c r="C3187">
        <v>-4.7256786038653082</v>
      </c>
      <c r="D3187">
        <v>8.2531695713154853</v>
      </c>
      <c r="E3187">
        <f t="shared" si="98"/>
        <v>2460.2762107600684</v>
      </c>
      <c r="F3187">
        <f t="shared" si="99"/>
        <v>24.44748081948633</v>
      </c>
    </row>
    <row r="3188" spans="1:6" x14ac:dyDescent="0.2">
      <c r="A3188">
        <v>62.985176209876954</v>
      </c>
      <c r="B3188">
        <v>60.482430066299564</v>
      </c>
      <c r="C3188">
        <v>-16.585412806783964</v>
      </c>
      <c r="D3188">
        <v>11.148682411253791</v>
      </c>
      <c r="E3188">
        <f t="shared" si="98"/>
        <v>2298.2005181360432</v>
      </c>
      <c r="F3188">
        <f t="shared" si="99"/>
        <v>19.186004353502568</v>
      </c>
    </row>
    <row r="3189" spans="1:6" x14ac:dyDescent="0.2">
      <c r="A3189">
        <v>49.825322981858491</v>
      </c>
      <c r="B3189">
        <v>46.378996412861127</v>
      </c>
      <c r="C3189">
        <v>-10.903206206267988</v>
      </c>
      <c r="D3189">
        <v>9.9588459895292374</v>
      </c>
      <c r="E3189">
        <f t="shared" si="98"/>
        <v>2121.5700271975929</v>
      </c>
      <c r="F3189">
        <f t="shared" si="99"/>
        <v>13.452034279386382</v>
      </c>
    </row>
    <row r="3190" spans="1:6" x14ac:dyDescent="0.2">
      <c r="A3190">
        <v>105.945044025103</v>
      </c>
      <c r="B3190">
        <v>73.553936081322774</v>
      </c>
      <c r="C3190">
        <v>-15.251534487153705</v>
      </c>
      <c r="D3190">
        <v>9.5656087524122597</v>
      </c>
      <c r="E3190">
        <f t="shared" si="98"/>
        <v>2554.1522420653569</v>
      </c>
      <c r="F3190">
        <f t="shared" si="99"/>
        <v>27.494986101962681</v>
      </c>
    </row>
    <row r="3191" spans="1:6" x14ac:dyDescent="0.2">
      <c r="A3191">
        <v>41.558172146669101</v>
      </c>
      <c r="B3191">
        <v>75.56424657485681</v>
      </c>
      <c r="C3191">
        <v>-9.3907585524354005</v>
      </c>
      <c r="D3191">
        <v>10.509944917512996</v>
      </c>
      <c r="E3191">
        <f t="shared" si="98"/>
        <v>2271.313161411822</v>
      </c>
      <c r="F3191">
        <f t="shared" si="99"/>
        <v>18.313157893020872</v>
      </c>
    </row>
    <row r="3192" spans="1:6" x14ac:dyDescent="0.2">
      <c r="A3192">
        <v>60.910374833222619</v>
      </c>
      <c r="B3192">
        <v>66.880520261358996</v>
      </c>
      <c r="C3192">
        <v>-11.709927360913468</v>
      </c>
      <c r="D3192">
        <v>7.6659145636423602</v>
      </c>
      <c r="E3192">
        <f t="shared" si="98"/>
        <v>2280.9409929736207</v>
      </c>
      <c r="F3192">
        <f t="shared" si="99"/>
        <v>18.625706976481339</v>
      </c>
    </row>
    <row r="3193" spans="1:6" x14ac:dyDescent="0.2">
      <c r="A3193">
        <v>61.940159883357119</v>
      </c>
      <c r="B3193">
        <v>71.689417537244168</v>
      </c>
      <c r="C3193">
        <v>-14.3443578226341</v>
      </c>
      <c r="D3193">
        <v>11.549858366029236</v>
      </c>
      <c r="E3193">
        <f t="shared" si="98"/>
        <v>2362.4280849300562</v>
      </c>
      <c r="F3193">
        <f t="shared" si="99"/>
        <v>21.27102910757236</v>
      </c>
    </row>
    <row r="3194" spans="1:6" x14ac:dyDescent="0.2">
      <c r="A3194">
        <v>92.028598782319932</v>
      </c>
      <c r="B3194">
        <v>86.768306704112135</v>
      </c>
      <c r="C3194">
        <v>-14.643035666430956</v>
      </c>
      <c r="D3194">
        <v>11.062569669266875</v>
      </c>
      <c r="E3194">
        <f t="shared" si="98"/>
        <v>2589.0650651896481</v>
      </c>
      <c r="F3194">
        <f t="shared" si="99"/>
        <v>28.628363934600628</v>
      </c>
    </row>
    <row r="3195" spans="1:6" x14ac:dyDescent="0.2">
      <c r="A3195">
        <v>106.38439793135382</v>
      </c>
      <c r="B3195">
        <v>78.657381664700438</v>
      </c>
      <c r="C3195">
        <v>-12.366060129946039</v>
      </c>
      <c r="D3195">
        <v>11.167558983118258</v>
      </c>
      <c r="E3195">
        <f t="shared" si="98"/>
        <v>2596.4007324857998</v>
      </c>
      <c r="F3195">
        <f t="shared" si="99"/>
        <v>28.86650230202703</v>
      </c>
    </row>
    <row r="3196" spans="1:6" x14ac:dyDescent="0.2">
      <c r="A3196">
        <v>82.499596781190021</v>
      </c>
      <c r="B3196">
        <v>83.351318934179019</v>
      </c>
      <c r="C3196">
        <v>-16.990126710039835</v>
      </c>
      <c r="D3196">
        <v>13.313003646088369</v>
      </c>
      <c r="E3196">
        <f t="shared" si="98"/>
        <v>2553.8055509374121</v>
      </c>
      <c r="F3196">
        <f t="shared" si="99"/>
        <v>27.48373143952</v>
      </c>
    </row>
    <row r="3197" spans="1:6" x14ac:dyDescent="0.2">
      <c r="A3197">
        <v>90.920067816285169</v>
      </c>
      <c r="B3197">
        <v>44.959394942318951</v>
      </c>
      <c r="C3197">
        <v>-15.499751360172267</v>
      </c>
      <c r="D3197">
        <v>10.154302598665192</v>
      </c>
      <c r="E3197">
        <f t="shared" si="98"/>
        <v>2311.6299606975003</v>
      </c>
      <c r="F3197">
        <f t="shared" si="99"/>
        <v>19.621965445782436</v>
      </c>
    </row>
    <row r="3198" spans="1:6" x14ac:dyDescent="0.2">
      <c r="A3198">
        <v>93.243480142542779</v>
      </c>
      <c r="B3198">
        <v>78.756127089217813</v>
      </c>
      <c r="C3198">
        <v>-13.830276162175785</v>
      </c>
      <c r="D3198">
        <v>13.683566395760913</v>
      </c>
      <c r="E3198">
        <f t="shared" si="98"/>
        <v>2567.4647258455207</v>
      </c>
      <c r="F3198">
        <f t="shared" si="99"/>
        <v>27.927150351759252</v>
      </c>
    </row>
    <row r="3199" spans="1:6" x14ac:dyDescent="0.2">
      <c r="A3199">
        <v>71.559575412625847</v>
      </c>
      <c r="B3199">
        <v>63.932596099112409</v>
      </c>
      <c r="C3199">
        <v>-3.6296275753680423</v>
      </c>
      <c r="D3199">
        <v>9.6037580162019278</v>
      </c>
      <c r="E3199">
        <f t="shared" si="98"/>
        <v>2306.3650178853072</v>
      </c>
      <c r="F3199">
        <f t="shared" si="99"/>
        <v>19.45104917664537</v>
      </c>
    </row>
    <row r="3200" spans="1:6" x14ac:dyDescent="0.2">
      <c r="A3200">
        <v>99.074794368673238</v>
      </c>
      <c r="B3200">
        <v>68.226203730383432</v>
      </c>
      <c r="C3200">
        <v>-10.218840857092598</v>
      </c>
      <c r="D3200">
        <v>11.977289449871524</v>
      </c>
      <c r="E3200">
        <f t="shared" si="98"/>
        <v>2499.3405460272479</v>
      </c>
      <c r="F3200">
        <f t="shared" si="99"/>
        <v>25.715629530375111</v>
      </c>
    </row>
    <row r="3201" spans="1:6" x14ac:dyDescent="0.2">
      <c r="A3201">
        <v>72.558638948176096</v>
      </c>
      <c r="B3201">
        <v>46.091101173109422</v>
      </c>
      <c r="C3201">
        <v>-14.462081577853935</v>
      </c>
      <c r="D3201">
        <v>13.06771992110253</v>
      </c>
      <c r="E3201">
        <f t="shared" si="98"/>
        <v>2262.7529692843905</v>
      </c>
      <c r="F3201">
        <f t="shared" si="99"/>
        <v>18.035267675841538</v>
      </c>
    </row>
    <row r="3202" spans="1:6" x14ac:dyDescent="0.2">
      <c r="A3202">
        <v>93.252636859354809</v>
      </c>
      <c r="B3202">
        <v>68.328673114857409</v>
      </c>
      <c r="C3202">
        <v>-14.266804629727988</v>
      </c>
      <c r="D3202">
        <v>11.535312318603637</v>
      </c>
      <c r="E3202">
        <f t="shared" si="98"/>
        <v>2480.9698694088202</v>
      </c>
      <c r="F3202">
        <f t="shared" si="99"/>
        <v>25.119260752755409</v>
      </c>
    </row>
    <row r="3203" spans="1:6" x14ac:dyDescent="0.2">
      <c r="A3203">
        <v>76.691860061632156</v>
      </c>
      <c r="B3203">
        <v>84.195710597870445</v>
      </c>
      <c r="C3203">
        <v>-7.2373916965455178</v>
      </c>
      <c r="D3203">
        <v>12.559398827476109</v>
      </c>
      <c r="E3203">
        <f t="shared" ref="E3203:E3266" si="100">$G$3+$G$8*($H$3-1940)+$G$4*A3203+$G$5*B3203+$G$6*C3203+$G$7*D3203</f>
        <v>2497.9670232889521</v>
      </c>
      <c r="F3203">
        <f t="shared" ref="F3203:F3266" si="101">$I$3+$I$4*E3203</f>
        <v>25.67104074938004</v>
      </c>
    </row>
    <row r="3204" spans="1:6" x14ac:dyDescent="0.2">
      <c r="A3204">
        <v>116.10258991274723</v>
      </c>
      <c r="B3204">
        <v>43.6678999862499</v>
      </c>
      <c r="C3204">
        <v>-12.398732449874251</v>
      </c>
      <c r="D3204">
        <v>10.042710958578647</v>
      </c>
      <c r="E3204">
        <f t="shared" si="100"/>
        <v>2406.323032883115</v>
      </c>
      <c r="F3204">
        <f t="shared" si="101"/>
        <v>22.695994393183398</v>
      </c>
    </row>
    <row r="3205" spans="1:6" x14ac:dyDescent="0.2">
      <c r="A3205">
        <v>68.514456522846302</v>
      </c>
      <c r="B3205">
        <v>89.046629061067293</v>
      </c>
      <c r="C3205">
        <v>-12.894782522907015</v>
      </c>
      <c r="D3205">
        <v>9.0212563465071653</v>
      </c>
      <c r="E3205">
        <f t="shared" si="100"/>
        <v>2472.846161178401</v>
      </c>
      <c r="F3205">
        <f t="shared" si="101"/>
        <v>24.855540148025241</v>
      </c>
    </row>
    <row r="3206" spans="1:6" x14ac:dyDescent="0.2">
      <c r="A3206">
        <v>85.79055790431093</v>
      </c>
      <c r="B3206">
        <v>73.420036911091813</v>
      </c>
      <c r="C3206">
        <v>-14.152011168142431</v>
      </c>
      <c r="D3206">
        <v>10.561455284316851</v>
      </c>
      <c r="E3206">
        <f t="shared" si="100"/>
        <v>2469.8501614053444</v>
      </c>
      <c r="F3206">
        <f t="shared" si="101"/>
        <v>24.758280762346743</v>
      </c>
    </row>
    <row r="3207" spans="1:6" x14ac:dyDescent="0.2">
      <c r="A3207">
        <v>80.71745082733726</v>
      </c>
      <c r="B3207">
        <v>54.872512193933012</v>
      </c>
      <c r="C3207">
        <v>-15.587204890618793</v>
      </c>
      <c r="D3207">
        <v>6.485376876573592</v>
      </c>
      <c r="E3207">
        <f t="shared" si="100"/>
        <v>2292.5196737639758</v>
      </c>
      <c r="F3207">
        <f t="shared" si="101"/>
        <v>19.001586638010295</v>
      </c>
    </row>
    <row r="3208" spans="1:6" x14ac:dyDescent="0.2">
      <c r="A3208">
        <v>67.537403565631422</v>
      </c>
      <c r="B3208">
        <v>64.389015221537946</v>
      </c>
      <c r="C3208">
        <v>-13.096507197542675</v>
      </c>
      <c r="D3208">
        <v>10.581141839912121</v>
      </c>
      <c r="E3208">
        <f t="shared" si="100"/>
        <v>2327.8643043622883</v>
      </c>
      <c r="F3208">
        <f t="shared" si="101"/>
        <v>20.148982271995365</v>
      </c>
    </row>
    <row r="3209" spans="1:6" x14ac:dyDescent="0.2">
      <c r="A3209">
        <v>104.03774301163466</v>
      </c>
      <c r="B3209">
        <v>87.627515492119556</v>
      </c>
      <c r="C3209">
        <v>-10.38265754675415</v>
      </c>
      <c r="D3209">
        <v>9.5313947005533226</v>
      </c>
      <c r="E3209">
        <f t="shared" si="100"/>
        <v>2620.9381936546238</v>
      </c>
      <c r="F3209">
        <f t="shared" si="101"/>
        <v>29.663063910893598</v>
      </c>
    </row>
    <row r="3210" spans="1:6" x14ac:dyDescent="0.2">
      <c r="A3210">
        <v>84.882901244449869</v>
      </c>
      <c r="B3210">
        <v>87.842038067049558</v>
      </c>
      <c r="C3210">
        <v>-8.8651545884562175</v>
      </c>
      <c r="D3210">
        <v>8.1636106277363485</v>
      </c>
      <c r="E3210">
        <f t="shared" si="100"/>
        <v>2518.5144884803854</v>
      </c>
      <c r="F3210">
        <f t="shared" si="101"/>
        <v>26.338074792486893</v>
      </c>
    </row>
    <row r="3211" spans="1:6" x14ac:dyDescent="0.2">
      <c r="A3211">
        <v>71.013316811760959</v>
      </c>
      <c r="B3211">
        <v>86.228603693527049</v>
      </c>
      <c r="C3211">
        <v>-13.836316993326008</v>
      </c>
      <c r="D3211">
        <v>8.4643706785603303</v>
      </c>
      <c r="E3211">
        <f t="shared" si="100"/>
        <v>2463.2263474013171</v>
      </c>
      <c r="F3211">
        <f t="shared" si="101"/>
        <v>24.543251346565754</v>
      </c>
    </row>
    <row r="3212" spans="1:6" x14ac:dyDescent="0.2">
      <c r="A3212">
        <v>104.9698597853702</v>
      </c>
      <c r="B3212">
        <v>64.328421826321204</v>
      </c>
      <c r="C3212">
        <v>-10.816786358079835</v>
      </c>
      <c r="D3212">
        <v>9.9261977836429764</v>
      </c>
      <c r="E3212">
        <f t="shared" si="100"/>
        <v>2482.1578450707621</v>
      </c>
      <c r="F3212">
        <f t="shared" si="101"/>
        <v>25.157826103834722</v>
      </c>
    </row>
    <row r="3213" spans="1:6" x14ac:dyDescent="0.2">
      <c r="A3213">
        <v>113.74570972224569</v>
      </c>
      <c r="B3213">
        <v>52.689884972729139</v>
      </c>
      <c r="C3213">
        <v>-11.62658486618519</v>
      </c>
      <c r="D3213">
        <v>13.122935312055043</v>
      </c>
      <c r="E3213">
        <f t="shared" si="100"/>
        <v>2481.730070793617</v>
      </c>
      <c r="F3213">
        <f t="shared" si="101"/>
        <v>25.143939232487682</v>
      </c>
    </row>
    <row r="3214" spans="1:6" x14ac:dyDescent="0.2">
      <c r="A3214">
        <v>78.282521803150203</v>
      </c>
      <c r="B3214">
        <v>56.411612345300277</v>
      </c>
      <c r="C3214">
        <v>-13.479026634586978</v>
      </c>
      <c r="D3214">
        <v>10.087595803991688</v>
      </c>
      <c r="E3214">
        <f t="shared" si="100"/>
        <v>2321.431377809366</v>
      </c>
      <c r="F3214">
        <f t="shared" si="101"/>
        <v>19.940149651152467</v>
      </c>
    </row>
    <row r="3215" spans="1:6" x14ac:dyDescent="0.2">
      <c r="A3215">
        <v>72.856314572868257</v>
      </c>
      <c r="B3215">
        <v>67.019110108642991</v>
      </c>
      <c r="C3215">
        <v>-13.683252089964478</v>
      </c>
      <c r="D3215">
        <v>12.945256552175753</v>
      </c>
      <c r="E3215">
        <f t="shared" si="100"/>
        <v>2393.7125780781798</v>
      </c>
      <c r="F3215">
        <f t="shared" si="101"/>
        <v>22.286620167429305</v>
      </c>
    </row>
    <row r="3216" spans="1:6" x14ac:dyDescent="0.2">
      <c r="A3216">
        <v>78.716484794571699</v>
      </c>
      <c r="B3216">
        <v>58.313854085339891</v>
      </c>
      <c r="C3216">
        <v>-8.1468457286581071</v>
      </c>
      <c r="D3216">
        <v>8.5836120173446133</v>
      </c>
      <c r="E3216">
        <f t="shared" si="100"/>
        <v>2305.3137871591566</v>
      </c>
      <c r="F3216">
        <f t="shared" si="101"/>
        <v>19.416922987601154</v>
      </c>
    </row>
    <row r="3217" spans="1:6" x14ac:dyDescent="0.2">
      <c r="A3217">
        <v>42.171883666037367</v>
      </c>
      <c r="B3217">
        <v>99.1395534222751</v>
      </c>
      <c r="C3217">
        <v>-10.285073759903465</v>
      </c>
      <c r="D3217">
        <v>9.4025377879810854</v>
      </c>
      <c r="E3217">
        <f t="shared" si="100"/>
        <v>2415.4176232112732</v>
      </c>
      <c r="F3217">
        <f t="shared" si="101"/>
        <v>22.991232822861861</v>
      </c>
    </row>
    <row r="3218" spans="1:6" x14ac:dyDescent="0.2">
      <c r="A3218">
        <v>83.931367966418193</v>
      </c>
      <c r="B3218">
        <v>101.59007723559964</v>
      </c>
      <c r="C3218">
        <v>-17.895328082055023</v>
      </c>
      <c r="D3218">
        <v>8.6986032630930659</v>
      </c>
      <c r="E3218">
        <f t="shared" si="100"/>
        <v>2632.6158763061881</v>
      </c>
      <c r="F3218">
        <f t="shared" si="101"/>
        <v>30.042157477940464</v>
      </c>
    </row>
    <row r="3219" spans="1:6" x14ac:dyDescent="0.2">
      <c r="A3219">
        <v>78.509634963339423</v>
      </c>
      <c r="B3219">
        <v>85.544325876893794</v>
      </c>
      <c r="C3219">
        <v>-6.1031136338634449</v>
      </c>
      <c r="D3219">
        <v>9.413075565911992</v>
      </c>
      <c r="E3219">
        <f t="shared" si="100"/>
        <v>2480.0136761087474</v>
      </c>
      <c r="F3219">
        <f t="shared" si="101"/>
        <v>25.088219771447157</v>
      </c>
    </row>
    <row r="3220" spans="1:6" x14ac:dyDescent="0.2">
      <c r="A3220">
        <v>46.725572440562054</v>
      </c>
      <c r="B3220">
        <v>103.58148098903804</v>
      </c>
      <c r="C3220">
        <v>-9.6056063752299448</v>
      </c>
      <c r="D3220">
        <v>11.541926866009687</v>
      </c>
      <c r="E3220">
        <f t="shared" si="100"/>
        <v>2483.5201501039528</v>
      </c>
      <c r="F3220">
        <f t="shared" si="101"/>
        <v>25.202050723551466</v>
      </c>
    </row>
    <row r="3221" spans="1:6" x14ac:dyDescent="0.2">
      <c r="A3221">
        <v>88.211145118717923</v>
      </c>
      <c r="B3221">
        <v>84.607330091197468</v>
      </c>
      <c r="C3221">
        <v>-14.03471393636347</v>
      </c>
      <c r="D3221">
        <v>11.755492333815738</v>
      </c>
      <c r="E3221">
        <f t="shared" si="100"/>
        <v>2563.4265260110801</v>
      </c>
      <c r="F3221">
        <f t="shared" si="101"/>
        <v>27.796057940245475</v>
      </c>
    </row>
    <row r="3222" spans="1:6" x14ac:dyDescent="0.2">
      <c r="A3222">
        <v>54.592692341879683</v>
      </c>
      <c r="B3222">
        <v>66.413494167892267</v>
      </c>
      <c r="C3222">
        <v>-18.163488411261433</v>
      </c>
      <c r="D3222">
        <v>10.292006307824824</v>
      </c>
      <c r="E3222">
        <f t="shared" si="100"/>
        <v>2294.2234083438243</v>
      </c>
      <c r="F3222">
        <f t="shared" si="101"/>
        <v>19.056895113026044</v>
      </c>
    </row>
    <row r="3223" spans="1:6" x14ac:dyDescent="0.2">
      <c r="A3223">
        <v>65.516025809816327</v>
      </c>
      <c r="B3223">
        <v>70.62169965378925</v>
      </c>
      <c r="C3223">
        <v>-13.753101930910328</v>
      </c>
      <c r="D3223">
        <v>8.4060138202284804</v>
      </c>
      <c r="E3223">
        <f t="shared" si="100"/>
        <v>2338.5524073632064</v>
      </c>
      <c r="F3223">
        <f t="shared" si="101"/>
        <v>20.495951033904603</v>
      </c>
    </row>
    <row r="3224" spans="1:6" x14ac:dyDescent="0.2">
      <c r="A3224">
        <v>59.189085647998994</v>
      </c>
      <c r="B3224">
        <v>58.737176841722565</v>
      </c>
      <c r="C3224">
        <v>-13.596614126260596</v>
      </c>
      <c r="D3224">
        <v>12.569224370926174</v>
      </c>
      <c r="E3224">
        <f t="shared" si="100"/>
        <v>2275.8248009516351</v>
      </c>
      <c r="F3224">
        <f t="shared" si="101"/>
        <v>18.459619616413249</v>
      </c>
    </row>
    <row r="3225" spans="1:6" x14ac:dyDescent="0.2">
      <c r="A3225">
        <v>82.146271646362266</v>
      </c>
      <c r="B3225">
        <v>69.058351540561247</v>
      </c>
      <c r="C3225">
        <v>-11.365404776013056</v>
      </c>
      <c r="D3225">
        <v>11.841106091540363</v>
      </c>
      <c r="E3225">
        <f t="shared" si="100"/>
        <v>2430.6842243936417</v>
      </c>
      <c r="F3225">
        <f t="shared" si="101"/>
        <v>23.486833745715401</v>
      </c>
    </row>
    <row r="3226" spans="1:6" x14ac:dyDescent="0.2">
      <c r="A3226">
        <v>66.092190503371896</v>
      </c>
      <c r="B3226">
        <v>69.637340829396408</v>
      </c>
      <c r="C3226">
        <v>-14.308515374545898</v>
      </c>
      <c r="D3226">
        <v>6.6165778513838092</v>
      </c>
      <c r="E3226">
        <f t="shared" si="100"/>
        <v>2318.5605303094922</v>
      </c>
      <c r="F3226">
        <f t="shared" si="101"/>
        <v>19.846953093954625</v>
      </c>
    </row>
    <row r="3227" spans="1:6" x14ac:dyDescent="0.2">
      <c r="A3227">
        <v>48.175233014517758</v>
      </c>
      <c r="B3227">
        <v>44.787970420917034</v>
      </c>
      <c r="C3227">
        <v>-13.153210188006428</v>
      </c>
      <c r="D3227">
        <v>10.705504079025941</v>
      </c>
      <c r="E3227">
        <f t="shared" si="100"/>
        <v>2117.9070655163468</v>
      </c>
      <c r="F3227">
        <f t="shared" si="101"/>
        <v>13.33312325473085</v>
      </c>
    </row>
    <row r="3228" spans="1:6" x14ac:dyDescent="0.2">
      <c r="A3228">
        <v>103.42965717690363</v>
      </c>
      <c r="B3228">
        <v>69.156131993723008</v>
      </c>
      <c r="C3228">
        <v>-10.528964142708272</v>
      </c>
      <c r="D3228">
        <v>10.906672537140338</v>
      </c>
      <c r="E3228">
        <f t="shared" si="100"/>
        <v>2514.9381620282284</v>
      </c>
      <c r="F3228">
        <f t="shared" si="101"/>
        <v>26.221976214359259</v>
      </c>
    </row>
    <row r="3229" spans="1:6" x14ac:dyDescent="0.2">
      <c r="A3229">
        <v>105.42376774313627</v>
      </c>
      <c r="B3229">
        <v>68.489373307028927</v>
      </c>
      <c r="C3229">
        <v>-15.738789468715087</v>
      </c>
      <c r="D3229">
        <v>11.100054667500055</v>
      </c>
      <c r="E3229">
        <f t="shared" si="100"/>
        <v>2536.338825185157</v>
      </c>
      <c r="F3229">
        <f t="shared" si="101"/>
        <v>26.916707692803897</v>
      </c>
    </row>
    <row r="3230" spans="1:6" x14ac:dyDescent="0.2">
      <c r="A3230">
        <v>11.586719168441718</v>
      </c>
      <c r="B3230">
        <v>59.554789339355167</v>
      </c>
      <c r="C3230">
        <v>-13.447579273907412</v>
      </c>
      <c r="D3230">
        <v>10.401766637044238</v>
      </c>
      <c r="E3230">
        <f t="shared" si="100"/>
        <v>2045.6814476164627</v>
      </c>
      <c r="F3230">
        <f t="shared" si="101"/>
        <v>10.98845711344272</v>
      </c>
    </row>
    <row r="3231" spans="1:6" x14ac:dyDescent="0.2">
      <c r="A3231">
        <v>62.792390355585482</v>
      </c>
      <c r="B3231">
        <v>50.920712799851643</v>
      </c>
      <c r="C3231">
        <v>-8.956698614250783</v>
      </c>
      <c r="D3231">
        <v>12.645990354124978</v>
      </c>
      <c r="E3231">
        <f t="shared" si="100"/>
        <v>2229.8806516275936</v>
      </c>
      <c r="F3231">
        <f t="shared" si="101"/>
        <v>16.968130939089804</v>
      </c>
    </row>
    <row r="3232" spans="1:6" x14ac:dyDescent="0.2">
      <c r="A3232">
        <v>53.491074156704244</v>
      </c>
      <c r="B3232">
        <v>85.037244763697487</v>
      </c>
      <c r="C3232">
        <v>-19.238738796493692</v>
      </c>
      <c r="D3232">
        <v>8.9050753580922972</v>
      </c>
      <c r="E3232">
        <f t="shared" si="100"/>
        <v>2396.8804236387582</v>
      </c>
      <c r="F3232">
        <f t="shared" si="101"/>
        <v>22.38945819696356</v>
      </c>
    </row>
    <row r="3233" spans="1:6" x14ac:dyDescent="0.2">
      <c r="A3233">
        <v>75.546117567020346</v>
      </c>
      <c r="B3233">
        <v>91.333048031468948</v>
      </c>
      <c r="C3233">
        <v>-18.525016560191553</v>
      </c>
      <c r="D3233">
        <v>9.163887091872887</v>
      </c>
      <c r="E3233">
        <f t="shared" si="100"/>
        <v>2536.2750495051614</v>
      </c>
      <c r="F3233">
        <f t="shared" si="101"/>
        <v>26.914637337687921</v>
      </c>
    </row>
    <row r="3234" spans="1:6" x14ac:dyDescent="0.2">
      <c r="A3234">
        <v>51.695268381694291</v>
      </c>
      <c r="B3234">
        <v>72.531592464561683</v>
      </c>
      <c r="C3234">
        <v>-9.9368344427350053</v>
      </c>
      <c r="D3234">
        <v>11.312716429674834</v>
      </c>
      <c r="E3234">
        <f t="shared" si="100"/>
        <v>2307.0182069129864</v>
      </c>
      <c r="F3234">
        <f t="shared" si="101"/>
        <v>19.472253705475893</v>
      </c>
    </row>
    <row r="3235" spans="1:6" x14ac:dyDescent="0.2">
      <c r="A3235">
        <v>78.364720843900756</v>
      </c>
      <c r="B3235">
        <v>72.187356714189718</v>
      </c>
      <c r="C3235">
        <v>-15.821221132056408</v>
      </c>
      <c r="D3235">
        <v>12.535668385260003</v>
      </c>
      <c r="E3235">
        <f t="shared" si="100"/>
        <v>2453.2164480460265</v>
      </c>
      <c r="F3235">
        <f t="shared" si="101"/>
        <v>24.218299165075464</v>
      </c>
    </row>
    <row r="3236" spans="1:6" x14ac:dyDescent="0.2">
      <c r="A3236">
        <v>98.700703723572701</v>
      </c>
      <c r="B3236">
        <v>67.30891418808551</v>
      </c>
      <c r="C3236">
        <v>-15.802674458027766</v>
      </c>
      <c r="D3236">
        <v>8.7707580046802924</v>
      </c>
      <c r="E3236">
        <f t="shared" si="100"/>
        <v>2475.6099261507843</v>
      </c>
      <c r="F3236">
        <f t="shared" si="101"/>
        <v>24.94526047637477</v>
      </c>
    </row>
    <row r="3237" spans="1:6" x14ac:dyDescent="0.2">
      <c r="A3237">
        <v>87.912471575046567</v>
      </c>
      <c r="B3237">
        <v>74.351440183945599</v>
      </c>
      <c r="C3237">
        <v>-12.529027005549251</v>
      </c>
      <c r="D3237">
        <v>11.325537982797163</v>
      </c>
      <c r="E3237">
        <f t="shared" si="100"/>
        <v>2488.314274389757</v>
      </c>
      <c r="F3237">
        <f t="shared" si="101"/>
        <v>25.357682772357663</v>
      </c>
    </row>
    <row r="3238" spans="1:6" x14ac:dyDescent="0.2">
      <c r="A3238">
        <v>78.414673468017611</v>
      </c>
      <c r="B3238">
        <v>54.05965986734757</v>
      </c>
      <c r="C3238">
        <v>-11.129147622342076</v>
      </c>
      <c r="D3238">
        <v>12.907707330306241</v>
      </c>
      <c r="E3238">
        <f t="shared" si="100"/>
        <v>2328.5997910076235</v>
      </c>
      <c r="F3238">
        <f t="shared" si="101"/>
        <v>20.172858435119053</v>
      </c>
    </row>
    <row r="3239" spans="1:6" x14ac:dyDescent="0.2">
      <c r="A3239">
        <v>90.602297045289149</v>
      </c>
      <c r="B3239">
        <v>85.871686373197065</v>
      </c>
      <c r="C3239">
        <v>-15.712750078944948</v>
      </c>
      <c r="D3239">
        <v>8.395600327615405</v>
      </c>
      <c r="E3239">
        <f t="shared" si="100"/>
        <v>2553.3457649058246</v>
      </c>
      <c r="F3239">
        <f t="shared" si="101"/>
        <v>27.468805367970219</v>
      </c>
    </row>
    <row r="3240" spans="1:6" x14ac:dyDescent="0.2">
      <c r="A3240">
        <v>80.852645907517399</v>
      </c>
      <c r="B3240">
        <v>80.45206249655422</v>
      </c>
      <c r="C3240">
        <v>-6.1734982066772774</v>
      </c>
      <c r="D3240">
        <v>9.9262186641656118</v>
      </c>
      <c r="E3240">
        <f t="shared" si="100"/>
        <v>2463.4633112212246</v>
      </c>
      <c r="F3240">
        <f t="shared" si="101"/>
        <v>24.550943922432907</v>
      </c>
    </row>
    <row r="3241" spans="1:6" x14ac:dyDescent="0.2">
      <c r="A3241">
        <v>112.17913800463606</v>
      </c>
      <c r="B3241">
        <v>43.539283043434509</v>
      </c>
      <c r="C3241">
        <v>-19.133568189015108</v>
      </c>
      <c r="D3241">
        <v>11.746268251716977</v>
      </c>
      <c r="E3241">
        <f t="shared" si="100"/>
        <v>2424.0575461700396</v>
      </c>
      <c r="F3241">
        <f t="shared" si="101"/>
        <v>23.27171134854008</v>
      </c>
    </row>
    <row r="3242" spans="1:6" x14ac:dyDescent="0.2">
      <c r="A3242">
        <v>108.5518438539487</v>
      </c>
      <c r="B3242">
        <v>79.662008597487983</v>
      </c>
      <c r="C3242">
        <v>-12.255115716384687</v>
      </c>
      <c r="D3242">
        <v>11.435634919617696</v>
      </c>
      <c r="E3242">
        <f t="shared" si="100"/>
        <v>2614.8632938897199</v>
      </c>
      <c r="F3242">
        <f t="shared" si="101"/>
        <v>29.465853942953501</v>
      </c>
    </row>
    <row r="3243" spans="1:6" x14ac:dyDescent="0.2">
      <c r="A3243">
        <v>88.490682779985093</v>
      </c>
      <c r="B3243">
        <v>23.181265376048856</v>
      </c>
      <c r="C3243">
        <v>-8.8199982519127289</v>
      </c>
      <c r="D3243">
        <v>9.990547701419878</v>
      </c>
      <c r="E3243">
        <f t="shared" si="100"/>
        <v>2141.7042293744971</v>
      </c>
      <c r="F3243">
        <f t="shared" si="101"/>
        <v>14.105652531451383</v>
      </c>
    </row>
    <row r="3244" spans="1:6" x14ac:dyDescent="0.2">
      <c r="A3244">
        <v>108.97905202873658</v>
      </c>
      <c r="B3244">
        <v>60.723502072629792</v>
      </c>
      <c r="C3244">
        <v>-10.798100242646264</v>
      </c>
      <c r="D3244">
        <v>8.988698124398093</v>
      </c>
      <c r="E3244">
        <f t="shared" si="100"/>
        <v>2467.7730751633208</v>
      </c>
      <c r="F3244">
        <f t="shared" si="101"/>
        <v>24.690852141785001</v>
      </c>
    </row>
    <row r="3245" spans="1:6" x14ac:dyDescent="0.2">
      <c r="A3245">
        <v>70.176609468310232</v>
      </c>
      <c r="B3245">
        <v>53.012403423425766</v>
      </c>
      <c r="C3245">
        <v>-11.329983631660966</v>
      </c>
      <c r="D3245">
        <v>13.108995466668697</v>
      </c>
      <c r="E3245">
        <f t="shared" si="100"/>
        <v>2287.6181314346304</v>
      </c>
      <c r="F3245">
        <f t="shared" si="101"/>
        <v>18.842467468470801</v>
      </c>
    </row>
    <row r="3246" spans="1:6" x14ac:dyDescent="0.2">
      <c r="A3246">
        <v>70.531594579560121</v>
      </c>
      <c r="B3246">
        <v>69.655884870147787</v>
      </c>
      <c r="C3246">
        <v>-11.199395318602999</v>
      </c>
      <c r="D3246">
        <v>8.3685047886961108</v>
      </c>
      <c r="E3246">
        <f t="shared" si="100"/>
        <v>2347.2642695862837</v>
      </c>
      <c r="F3246">
        <f t="shared" si="101"/>
        <v>20.778764929804126</v>
      </c>
    </row>
    <row r="3247" spans="1:6" x14ac:dyDescent="0.2">
      <c r="A3247">
        <v>73.761106855108807</v>
      </c>
      <c r="B3247">
        <v>84.376200307949077</v>
      </c>
      <c r="C3247">
        <v>-13.216772852950099</v>
      </c>
      <c r="D3247">
        <v>9.4342427865607252</v>
      </c>
      <c r="E3247">
        <f t="shared" si="100"/>
        <v>2471.6977728321262</v>
      </c>
      <c r="F3247">
        <f t="shared" si="101"/>
        <v>24.81825992321231</v>
      </c>
    </row>
    <row r="3248" spans="1:6" x14ac:dyDescent="0.2">
      <c r="A3248">
        <v>30.182176078272079</v>
      </c>
      <c r="B3248">
        <v>87.089943873929741</v>
      </c>
      <c r="C3248">
        <v>-4.3430279223653638</v>
      </c>
      <c r="D3248">
        <v>11.012667840373391</v>
      </c>
      <c r="E3248">
        <f t="shared" si="100"/>
        <v>2284.3424614915243</v>
      </c>
      <c r="F3248">
        <f t="shared" si="101"/>
        <v>18.736129127187496</v>
      </c>
    </row>
    <row r="3249" spans="1:6" x14ac:dyDescent="0.2">
      <c r="A3249">
        <v>63.97590373622316</v>
      </c>
      <c r="B3249">
        <v>92.275796324768365</v>
      </c>
      <c r="C3249">
        <v>-12.906794715652579</v>
      </c>
      <c r="D3249">
        <v>10.298717026433863</v>
      </c>
      <c r="E3249">
        <f t="shared" si="100"/>
        <v>2485.8502349207915</v>
      </c>
      <c r="F3249">
        <f t="shared" si="101"/>
        <v>25.277692457540425</v>
      </c>
    </row>
    <row r="3250" spans="1:6" x14ac:dyDescent="0.2">
      <c r="A3250">
        <v>89.464189552548618</v>
      </c>
      <c r="B3250">
        <v>77.390491497382641</v>
      </c>
      <c r="C3250">
        <v>-19.621751833772215</v>
      </c>
      <c r="D3250">
        <v>9.1147714595813039</v>
      </c>
      <c r="E3250">
        <f t="shared" si="100"/>
        <v>2512.5987300546544</v>
      </c>
      <c r="F3250">
        <f t="shared" si="101"/>
        <v>26.146031042856691</v>
      </c>
    </row>
    <row r="3251" spans="1:6" x14ac:dyDescent="0.2">
      <c r="A3251">
        <v>94.295209885338124</v>
      </c>
      <c r="B3251">
        <v>68.37662280413781</v>
      </c>
      <c r="C3251">
        <v>-11.734285892937642</v>
      </c>
      <c r="D3251">
        <v>10.748019630378179</v>
      </c>
      <c r="E3251">
        <f t="shared" si="100"/>
        <v>2470.8931332411744</v>
      </c>
      <c r="F3251">
        <f t="shared" si="101"/>
        <v>24.79213884235898</v>
      </c>
    </row>
    <row r="3252" spans="1:6" x14ac:dyDescent="0.2">
      <c r="A3252">
        <v>84.79413492690739</v>
      </c>
      <c r="B3252">
        <v>62.979019114090804</v>
      </c>
      <c r="C3252">
        <v>-14.686657001089994</v>
      </c>
      <c r="D3252">
        <v>10.477730635095515</v>
      </c>
      <c r="E3252">
        <f t="shared" si="100"/>
        <v>2399.6821278648104</v>
      </c>
      <c r="F3252">
        <f t="shared" si="101"/>
        <v>22.480410150408034</v>
      </c>
    </row>
    <row r="3253" spans="1:6" x14ac:dyDescent="0.2">
      <c r="A3253">
        <v>113.31232544347046</v>
      </c>
      <c r="B3253">
        <v>84.722672211801964</v>
      </c>
      <c r="C3253">
        <v>-12.325822413030174</v>
      </c>
      <c r="D3253">
        <v>10.679628802962627</v>
      </c>
      <c r="E3253">
        <f t="shared" si="100"/>
        <v>2661.0072934076074</v>
      </c>
      <c r="F3253">
        <f t="shared" si="101"/>
        <v>30.963830373465711</v>
      </c>
    </row>
    <row r="3254" spans="1:6" x14ac:dyDescent="0.2">
      <c r="A3254">
        <v>86.237153836582166</v>
      </c>
      <c r="B3254">
        <v>49.020800190939077</v>
      </c>
      <c r="C3254">
        <v>-14.246798942057216</v>
      </c>
      <c r="D3254">
        <v>9.1943742885680901</v>
      </c>
      <c r="E3254">
        <f t="shared" si="100"/>
        <v>2303.3238412432052</v>
      </c>
      <c r="F3254">
        <f t="shared" si="101"/>
        <v>19.352323210571996</v>
      </c>
    </row>
    <row r="3255" spans="1:6" x14ac:dyDescent="0.2">
      <c r="A3255">
        <v>44.742137227170858</v>
      </c>
      <c r="B3255">
        <v>58.705470697105667</v>
      </c>
      <c r="C3255">
        <v>-14.884532448932621</v>
      </c>
      <c r="D3255">
        <v>13.439166386978544</v>
      </c>
      <c r="E3255">
        <f t="shared" si="100"/>
        <v>2223.2525195826788</v>
      </c>
      <c r="F3255">
        <f t="shared" si="101"/>
        <v>16.752961346394315</v>
      </c>
    </row>
    <row r="3256" spans="1:6" x14ac:dyDescent="0.2">
      <c r="A3256">
        <v>88.603346279447152</v>
      </c>
      <c r="B3256">
        <v>69.654234250879298</v>
      </c>
      <c r="C3256">
        <v>-15.542549561701987</v>
      </c>
      <c r="D3256">
        <v>10.266597706513135</v>
      </c>
      <c r="E3256">
        <f t="shared" si="100"/>
        <v>2459.5035761459676</v>
      </c>
      <c r="F3256">
        <f t="shared" si="101"/>
        <v>24.422398718814222</v>
      </c>
    </row>
    <row r="3257" spans="1:6" x14ac:dyDescent="0.2">
      <c r="A3257">
        <v>72.530207195696534</v>
      </c>
      <c r="B3257">
        <v>71.641928014879753</v>
      </c>
      <c r="C3257">
        <v>-7.7578140209070998</v>
      </c>
      <c r="D3257">
        <v>13.12884133692576</v>
      </c>
      <c r="E3257">
        <f t="shared" si="100"/>
        <v>2406.6760436971172</v>
      </c>
      <c r="F3257">
        <f t="shared" si="101"/>
        <v>22.707454212111443</v>
      </c>
    </row>
    <row r="3258" spans="1:6" x14ac:dyDescent="0.2">
      <c r="A3258">
        <v>55.561568752709206</v>
      </c>
      <c r="B3258">
        <v>63.334056217186024</v>
      </c>
      <c r="C3258">
        <v>-9.7575172795055813</v>
      </c>
      <c r="D3258">
        <v>8.7586405802858689</v>
      </c>
      <c r="E3258">
        <f t="shared" si="100"/>
        <v>2239.818984252046</v>
      </c>
      <c r="F3258">
        <f t="shared" si="101"/>
        <v>17.290759843943391</v>
      </c>
    </row>
    <row r="3259" spans="1:6" x14ac:dyDescent="0.2">
      <c r="A3259">
        <v>62.784342847902501</v>
      </c>
      <c r="B3259">
        <v>109.61615595879243</v>
      </c>
      <c r="C3259">
        <v>-16.633977438806532</v>
      </c>
      <c r="D3259">
        <v>9.0403601361424091</v>
      </c>
      <c r="E3259">
        <f t="shared" si="100"/>
        <v>2588.7499829220387</v>
      </c>
      <c r="F3259">
        <f t="shared" si="101"/>
        <v>28.618135393176331</v>
      </c>
    </row>
    <row r="3260" spans="1:6" x14ac:dyDescent="0.2">
      <c r="A3260">
        <v>81.329988068089918</v>
      </c>
      <c r="B3260">
        <v>93.158386614805721</v>
      </c>
      <c r="C3260">
        <v>-8.7064413945317085</v>
      </c>
      <c r="D3260">
        <v>12.76594953583354</v>
      </c>
      <c r="E3260">
        <f t="shared" si="100"/>
        <v>2581.9597999035213</v>
      </c>
      <c r="F3260">
        <f t="shared" si="101"/>
        <v>28.39770512647047</v>
      </c>
    </row>
    <row r="3261" spans="1:6" x14ac:dyDescent="0.2">
      <c r="A3261">
        <v>57.763506054173178</v>
      </c>
      <c r="B3261">
        <v>68.040223167064909</v>
      </c>
      <c r="C3261">
        <v>-8.4229653802656514</v>
      </c>
      <c r="D3261">
        <v>11.893906862344009</v>
      </c>
      <c r="E3261">
        <f t="shared" si="100"/>
        <v>2307.1645399559434</v>
      </c>
      <c r="F3261">
        <f t="shared" si="101"/>
        <v>19.477004127018134</v>
      </c>
    </row>
    <row r="3262" spans="1:6" x14ac:dyDescent="0.2">
      <c r="A3262">
        <v>84.919631324603955</v>
      </c>
      <c r="B3262">
        <v>73.942592194767158</v>
      </c>
      <c r="C3262">
        <v>-20.337604837224596</v>
      </c>
      <c r="D3262">
        <v>7.5300371876934467</v>
      </c>
      <c r="E3262">
        <f t="shared" si="100"/>
        <v>2456.5052819980042</v>
      </c>
      <c r="F3262">
        <f t="shared" si="101"/>
        <v>24.325064850655465</v>
      </c>
    </row>
    <row r="3263" spans="1:6" x14ac:dyDescent="0.2">
      <c r="A3263">
        <v>107.44715052363448</v>
      </c>
      <c r="B3263">
        <v>82.573473738768101</v>
      </c>
      <c r="C3263">
        <v>-11.358173559318695</v>
      </c>
      <c r="D3263">
        <v>12.671339163366998</v>
      </c>
      <c r="E3263">
        <f t="shared" si="100"/>
        <v>2638.2356003619002</v>
      </c>
      <c r="F3263">
        <f t="shared" si="101"/>
        <v>30.224591039603794</v>
      </c>
    </row>
    <row r="3264" spans="1:6" x14ac:dyDescent="0.2">
      <c r="A3264">
        <v>52.538141340272098</v>
      </c>
      <c r="B3264">
        <v>66.475844435282482</v>
      </c>
      <c r="C3264">
        <v>-13.858542923627249</v>
      </c>
      <c r="D3264">
        <v>12.475115199556825</v>
      </c>
      <c r="E3264">
        <f t="shared" si="100"/>
        <v>2295.033549089294</v>
      </c>
      <c r="F3264">
        <f t="shared" si="101"/>
        <v>19.083194778308439</v>
      </c>
    </row>
    <row r="3265" spans="1:6" x14ac:dyDescent="0.2">
      <c r="A3265">
        <v>78.225245157471392</v>
      </c>
      <c r="B3265">
        <v>81.592996992765862</v>
      </c>
      <c r="C3265">
        <v>-17.338054131698534</v>
      </c>
      <c r="D3265">
        <v>11.240280560528996</v>
      </c>
      <c r="E3265">
        <f t="shared" si="100"/>
        <v>2503.7429325876537</v>
      </c>
      <c r="F3265">
        <f t="shared" si="101"/>
        <v>25.858544565361086</v>
      </c>
    </row>
    <row r="3266" spans="1:6" x14ac:dyDescent="0.2">
      <c r="A3266">
        <v>86.452137871103247</v>
      </c>
      <c r="B3266">
        <v>65.013152989834126</v>
      </c>
      <c r="C3266">
        <v>-10.113034173513151</v>
      </c>
      <c r="D3266">
        <v>12.057567115834452</v>
      </c>
      <c r="E3266">
        <f t="shared" si="100"/>
        <v>2422.8673833935636</v>
      </c>
      <c r="F3266">
        <f t="shared" si="101"/>
        <v>23.233074996982765</v>
      </c>
    </row>
    <row r="3267" spans="1:6" x14ac:dyDescent="0.2">
      <c r="A3267">
        <v>68.883096241967877</v>
      </c>
      <c r="B3267">
        <v>93.147286345279241</v>
      </c>
      <c r="C3267">
        <v>-14.927504514977656</v>
      </c>
      <c r="D3267">
        <v>9.4253519801112873</v>
      </c>
      <c r="E3267">
        <f t="shared" ref="E3267:E3330" si="102">$G$3+$G$8*($H$3-1940)+$G$4*A3267+$G$5*B3267+$G$6*C3267+$G$7*D3267</f>
        <v>2510.3732720089361</v>
      </c>
      <c r="F3267">
        <f t="shared" ref="F3267:F3330" si="103">$I$3+$I$4*E3267</f>
        <v>26.073785816296137</v>
      </c>
    </row>
    <row r="3268" spans="1:6" x14ac:dyDescent="0.2">
      <c r="A3268">
        <v>109.80007410505627</v>
      </c>
      <c r="B3268">
        <v>58.400663948047168</v>
      </c>
      <c r="C3268">
        <v>-13.600558160967461</v>
      </c>
      <c r="D3268">
        <v>9.0336832932279627</v>
      </c>
      <c r="E3268">
        <f t="shared" si="102"/>
        <v>2465.0792173074192</v>
      </c>
      <c r="F3268">
        <f t="shared" si="103"/>
        <v>24.6034012138756</v>
      </c>
    </row>
    <row r="3269" spans="1:6" x14ac:dyDescent="0.2">
      <c r="A3269">
        <v>83.432620482989066</v>
      </c>
      <c r="B3269">
        <v>38.538241195090293</v>
      </c>
      <c r="C3269">
        <v>-14.599563993898965</v>
      </c>
      <c r="D3269">
        <v>11.383734804890018</v>
      </c>
      <c r="E3269">
        <f t="shared" si="102"/>
        <v>2247.0005607800981</v>
      </c>
      <c r="F3269">
        <f t="shared" si="103"/>
        <v>17.523895950161744</v>
      </c>
    </row>
    <row r="3270" spans="1:6" x14ac:dyDescent="0.2">
      <c r="A3270">
        <v>73.635750130627002</v>
      </c>
      <c r="B3270">
        <v>114.5656992001429</v>
      </c>
      <c r="C3270">
        <v>-18.93665193065695</v>
      </c>
      <c r="D3270">
        <v>9.7086923748439027</v>
      </c>
      <c r="E3270">
        <f t="shared" si="102"/>
        <v>2682.0423861259037</v>
      </c>
      <c r="F3270">
        <f t="shared" si="103"/>
        <v>31.64669430886066</v>
      </c>
    </row>
    <row r="3271" spans="1:6" x14ac:dyDescent="0.2">
      <c r="A3271">
        <v>71.36203780651573</v>
      </c>
      <c r="B3271">
        <v>69.848471104162883</v>
      </c>
      <c r="C3271">
        <v>-9.842472873915586</v>
      </c>
      <c r="D3271">
        <v>9.6255829542898201</v>
      </c>
      <c r="E3271">
        <f t="shared" si="102"/>
        <v>2360.9285380625997</v>
      </c>
      <c r="F3271">
        <f t="shared" si="103"/>
        <v>21.222349194964707</v>
      </c>
    </row>
    <row r="3272" spans="1:6" x14ac:dyDescent="0.2">
      <c r="A3272">
        <v>74.95334053283969</v>
      </c>
      <c r="B3272">
        <v>61.196451098161162</v>
      </c>
      <c r="C3272">
        <v>-13.932843595322902</v>
      </c>
      <c r="D3272">
        <v>12.03780792948346</v>
      </c>
      <c r="E3272">
        <f t="shared" si="102"/>
        <v>2357.7225687400623</v>
      </c>
      <c r="F3272">
        <f t="shared" si="103"/>
        <v>21.118273550627791</v>
      </c>
    </row>
    <row r="3273" spans="1:6" x14ac:dyDescent="0.2">
      <c r="A3273">
        <v>63.599434267880575</v>
      </c>
      <c r="B3273">
        <v>42.785889816084335</v>
      </c>
      <c r="C3273">
        <v>-21.595863025147018</v>
      </c>
      <c r="D3273">
        <v>7.4447247322268204</v>
      </c>
      <c r="E3273">
        <f t="shared" si="102"/>
        <v>2165.6173598866931</v>
      </c>
      <c r="F3273">
        <f t="shared" si="103"/>
        <v>14.881946443147228</v>
      </c>
    </row>
    <row r="3274" spans="1:6" x14ac:dyDescent="0.2">
      <c r="A3274">
        <v>98.418314153495515</v>
      </c>
      <c r="B3274">
        <v>96.026117925576443</v>
      </c>
      <c r="C3274">
        <v>-14.681882038021143</v>
      </c>
      <c r="D3274">
        <v>9.9090669317221387</v>
      </c>
      <c r="E3274">
        <f t="shared" si="102"/>
        <v>2665.1287071468873</v>
      </c>
      <c r="F3274">
        <f t="shared" si="103"/>
        <v>31.097624164778438</v>
      </c>
    </row>
    <row r="3275" spans="1:6" x14ac:dyDescent="0.2">
      <c r="A3275">
        <v>80.728058004257733</v>
      </c>
      <c r="B3275">
        <v>95.588189558086526</v>
      </c>
      <c r="C3275">
        <v>-14.588458667379008</v>
      </c>
      <c r="D3275">
        <v>16.106302287417133</v>
      </c>
      <c r="E3275">
        <f t="shared" si="102"/>
        <v>2644.7856005618164</v>
      </c>
      <c r="F3275">
        <f t="shared" si="103"/>
        <v>30.437224231824615</v>
      </c>
    </row>
    <row r="3276" spans="1:6" x14ac:dyDescent="0.2">
      <c r="A3276">
        <v>83.174723189476254</v>
      </c>
      <c r="B3276">
        <v>52.629004887082822</v>
      </c>
      <c r="C3276">
        <v>-16.591224059936032</v>
      </c>
      <c r="D3276">
        <v>13.599134839363451</v>
      </c>
      <c r="E3276">
        <f t="shared" si="102"/>
        <v>2363.2289770710872</v>
      </c>
      <c r="F3276">
        <f t="shared" si="103"/>
        <v>21.297028534652398</v>
      </c>
    </row>
    <row r="3277" spans="1:6" x14ac:dyDescent="0.2">
      <c r="A3277">
        <v>91.123341577055797</v>
      </c>
      <c r="B3277">
        <v>57.375692964986094</v>
      </c>
      <c r="C3277">
        <v>-8.5674526141433844</v>
      </c>
      <c r="D3277">
        <v>7.8979067823670359</v>
      </c>
      <c r="E3277">
        <f t="shared" si="102"/>
        <v>2349.2671235650378</v>
      </c>
      <c r="F3277">
        <f t="shared" si="103"/>
        <v>20.843783742331809</v>
      </c>
    </row>
    <row r="3278" spans="1:6" x14ac:dyDescent="0.2">
      <c r="A3278">
        <v>84.664764990888003</v>
      </c>
      <c r="B3278">
        <v>66.917958533526914</v>
      </c>
      <c r="C3278">
        <v>-10.277689381285352</v>
      </c>
      <c r="D3278">
        <v>13.781416958893326</v>
      </c>
      <c r="E3278">
        <f t="shared" si="102"/>
        <v>2444.6715837358156</v>
      </c>
      <c r="F3278">
        <f t="shared" si="103"/>
        <v>23.940906536080234</v>
      </c>
    </row>
    <row r="3279" spans="1:6" x14ac:dyDescent="0.2">
      <c r="A3279">
        <v>78.097316016788852</v>
      </c>
      <c r="B3279">
        <v>67.407655092194062</v>
      </c>
      <c r="C3279">
        <v>-17.205873554774879</v>
      </c>
      <c r="D3279">
        <v>11.796137943384654</v>
      </c>
      <c r="E3279">
        <f t="shared" si="102"/>
        <v>2418.1626211944958</v>
      </c>
      <c r="F3279">
        <f t="shared" si="103"/>
        <v>23.08034391690731</v>
      </c>
    </row>
    <row r="3280" spans="1:6" x14ac:dyDescent="0.2">
      <c r="A3280">
        <v>79.772109075446096</v>
      </c>
      <c r="B3280">
        <v>84.749266713926005</v>
      </c>
      <c r="C3280">
        <v>-16.473908068668489</v>
      </c>
      <c r="D3280">
        <v>8.8779355882274515</v>
      </c>
      <c r="E3280">
        <f t="shared" si="102"/>
        <v>2504.6725412063361</v>
      </c>
      <c r="F3280">
        <f t="shared" si="103"/>
        <v>25.888722525982971</v>
      </c>
    </row>
    <row r="3281" spans="1:6" x14ac:dyDescent="0.2">
      <c r="A3281">
        <v>82.46558228680189</v>
      </c>
      <c r="B3281">
        <v>65.903592939335525</v>
      </c>
      <c r="C3281">
        <v>-9.9741020671776397</v>
      </c>
      <c r="D3281">
        <v>14.645942976424035</v>
      </c>
      <c r="E3281">
        <f t="shared" si="102"/>
        <v>2436.1523842363763</v>
      </c>
      <c r="F3281">
        <f t="shared" si="103"/>
        <v>23.664347065936255</v>
      </c>
    </row>
    <row r="3282" spans="1:6" x14ac:dyDescent="0.2">
      <c r="A3282">
        <v>75.362081259009713</v>
      </c>
      <c r="B3282">
        <v>79.278466079149595</v>
      </c>
      <c r="C3282">
        <v>-14.068597678683561</v>
      </c>
      <c r="D3282">
        <v>11.808712905437739</v>
      </c>
      <c r="E3282">
        <f t="shared" si="102"/>
        <v>2472.6125170325904</v>
      </c>
      <c r="F3282">
        <f t="shared" si="103"/>
        <v>24.847955339009815</v>
      </c>
    </row>
    <row r="3283" spans="1:6" x14ac:dyDescent="0.2">
      <c r="A3283">
        <v>61.36453738864644</v>
      </c>
      <c r="B3283">
        <v>41.208162793752763</v>
      </c>
      <c r="C3283">
        <v>-13.127797715963428</v>
      </c>
      <c r="D3283">
        <v>10.060592416435947</v>
      </c>
      <c r="E3283">
        <f t="shared" si="102"/>
        <v>2147.7132861537011</v>
      </c>
      <c r="F3283">
        <f t="shared" si="103"/>
        <v>14.300725033161342</v>
      </c>
    </row>
    <row r="3284" spans="1:6" x14ac:dyDescent="0.2">
      <c r="A3284">
        <v>62.136043697303336</v>
      </c>
      <c r="B3284">
        <v>55.264039163650025</v>
      </c>
      <c r="C3284">
        <v>-13.13691698323883</v>
      </c>
      <c r="D3284">
        <v>10.354444246511132</v>
      </c>
      <c r="E3284">
        <f t="shared" si="102"/>
        <v>2243.4993910067328</v>
      </c>
      <c r="F3284">
        <f t="shared" si="103"/>
        <v>17.410237189444871</v>
      </c>
    </row>
    <row r="3285" spans="1:6" x14ac:dyDescent="0.2">
      <c r="A3285">
        <v>75.544414839982679</v>
      </c>
      <c r="B3285">
        <v>68.388231065086131</v>
      </c>
      <c r="C3285">
        <v>-12.396861219384043</v>
      </c>
      <c r="D3285">
        <v>10.185363011615202</v>
      </c>
      <c r="E3285">
        <f t="shared" si="102"/>
        <v>2383.2204139303685</v>
      </c>
      <c r="F3285">
        <f t="shared" si="103"/>
        <v>21.946012184534496</v>
      </c>
    </row>
    <row r="3286" spans="1:6" x14ac:dyDescent="0.2">
      <c r="A3286">
        <v>68.387307350197034</v>
      </c>
      <c r="B3286">
        <v>78.451824612817958</v>
      </c>
      <c r="C3286">
        <v>-10.79508946246462</v>
      </c>
      <c r="D3286">
        <v>11.76573808095061</v>
      </c>
      <c r="E3286">
        <f t="shared" si="102"/>
        <v>2426.3988055973746</v>
      </c>
      <c r="F3286">
        <f t="shared" si="103"/>
        <v>23.347715844823568</v>
      </c>
    </row>
    <row r="3287" spans="1:6" x14ac:dyDescent="0.2">
      <c r="A3287">
        <v>72.84124130881014</v>
      </c>
      <c r="B3287">
        <v>75.123282948374424</v>
      </c>
      <c r="C3287">
        <v>-13.793262887587002</v>
      </c>
      <c r="D3287">
        <v>9.7573417845848702</v>
      </c>
      <c r="E3287">
        <f t="shared" si="102"/>
        <v>2413.6123475243903</v>
      </c>
      <c r="F3287">
        <f t="shared" si="103"/>
        <v>22.932628010583315</v>
      </c>
    </row>
    <row r="3288" spans="1:6" x14ac:dyDescent="0.2">
      <c r="A3288">
        <v>76.822826433776797</v>
      </c>
      <c r="B3288">
        <v>54.256318713343589</v>
      </c>
      <c r="C3288">
        <v>-7.3734432929474494</v>
      </c>
      <c r="D3288">
        <v>8.9692584086435598</v>
      </c>
      <c r="E3288">
        <f t="shared" si="102"/>
        <v>2272.6952902138182</v>
      </c>
      <c r="F3288">
        <f t="shared" si="103"/>
        <v>18.358026053365748</v>
      </c>
    </row>
    <row r="3289" spans="1:6" x14ac:dyDescent="0.2">
      <c r="A3289">
        <v>95.718372010294985</v>
      </c>
      <c r="B3289">
        <v>41.100909267165783</v>
      </c>
      <c r="C3289">
        <v>-11.716222478377087</v>
      </c>
      <c r="D3289">
        <v>8.3845963463161919</v>
      </c>
      <c r="E3289">
        <f t="shared" si="102"/>
        <v>2280.1725056644927</v>
      </c>
      <c r="F3289">
        <f t="shared" si="103"/>
        <v>18.600759510109782</v>
      </c>
    </row>
    <row r="3290" spans="1:6" x14ac:dyDescent="0.2">
      <c r="A3290">
        <v>92.99827117616762</v>
      </c>
      <c r="B3290">
        <v>66.495957103147475</v>
      </c>
      <c r="C3290">
        <v>-19.162490967583953</v>
      </c>
      <c r="D3290">
        <v>11.421452083642706</v>
      </c>
      <c r="E3290">
        <f t="shared" si="102"/>
        <v>2480.9222912236905</v>
      </c>
      <c r="F3290">
        <f t="shared" si="103"/>
        <v>25.117716218240076</v>
      </c>
    </row>
    <row r="3291" spans="1:6" x14ac:dyDescent="0.2">
      <c r="A3291">
        <v>94.793077258065949</v>
      </c>
      <c r="B3291">
        <v>78.720313814668529</v>
      </c>
      <c r="C3291">
        <v>-15.566328801538175</v>
      </c>
      <c r="D3291">
        <v>10.128603359274235</v>
      </c>
      <c r="E3291">
        <f t="shared" si="102"/>
        <v>2543.5618912117538</v>
      </c>
      <c r="F3291">
        <f t="shared" si="103"/>
        <v>27.151190676006962</v>
      </c>
    </row>
    <row r="3292" spans="1:6" x14ac:dyDescent="0.2">
      <c r="A3292">
        <v>81.77242371278281</v>
      </c>
      <c r="B3292">
        <v>53.848255080484599</v>
      </c>
      <c r="C3292">
        <v>-15.0313471556995</v>
      </c>
      <c r="D3292">
        <v>10.803224268589782</v>
      </c>
      <c r="E3292">
        <f t="shared" si="102"/>
        <v>2332.3240720767685</v>
      </c>
      <c r="F3292">
        <f t="shared" si="103"/>
        <v>20.293760076079309</v>
      </c>
    </row>
    <row r="3293" spans="1:6" x14ac:dyDescent="0.2">
      <c r="A3293">
        <v>68.287624673485965</v>
      </c>
      <c r="B3293">
        <v>52.708282622680002</v>
      </c>
      <c r="C3293">
        <v>-11.965719237571092</v>
      </c>
      <c r="D3293">
        <v>9.523585394260472</v>
      </c>
      <c r="E3293">
        <f t="shared" si="102"/>
        <v>2243.180646022583</v>
      </c>
      <c r="F3293">
        <f t="shared" si="103"/>
        <v>17.399889744953953</v>
      </c>
    </row>
    <row r="3294" spans="1:6" x14ac:dyDescent="0.2">
      <c r="A3294">
        <v>86.316855870300287</v>
      </c>
      <c r="B3294">
        <v>73.097290866961885</v>
      </c>
      <c r="C3294">
        <v>-10.170960269848738</v>
      </c>
      <c r="D3294">
        <v>11.721890196395528</v>
      </c>
      <c r="E3294">
        <f t="shared" si="102"/>
        <v>2470.468153142278</v>
      </c>
      <c r="F3294">
        <f t="shared" si="103"/>
        <v>24.778342678648968</v>
      </c>
    </row>
    <row r="3295" spans="1:6" x14ac:dyDescent="0.2">
      <c r="A3295">
        <v>117.42046461781237</v>
      </c>
      <c r="B3295">
        <v>77.731672547373137</v>
      </c>
      <c r="C3295">
        <v>-12.210231750738028</v>
      </c>
      <c r="D3295">
        <v>10.735060206027811</v>
      </c>
      <c r="E3295">
        <f t="shared" si="102"/>
        <v>2635.1891317504587</v>
      </c>
      <c r="F3295">
        <f t="shared" si="103"/>
        <v>30.125693279896907</v>
      </c>
    </row>
    <row r="3296" spans="1:6" x14ac:dyDescent="0.2">
      <c r="A3296">
        <v>95.797949448856173</v>
      </c>
      <c r="B3296">
        <v>74.718608959775878</v>
      </c>
      <c r="C3296">
        <v>-12.640497498035021</v>
      </c>
      <c r="D3296">
        <v>8.5073219779018387</v>
      </c>
      <c r="E3296">
        <f t="shared" si="102"/>
        <v>2498.1159199721824</v>
      </c>
      <c r="F3296">
        <f t="shared" si="103"/>
        <v>25.675874394586145</v>
      </c>
    </row>
    <row r="3297" spans="1:6" x14ac:dyDescent="0.2">
      <c r="A3297">
        <v>61.446728422564348</v>
      </c>
      <c r="B3297">
        <v>48.63268367081595</v>
      </c>
      <c r="C3297">
        <v>-12.841623939229947</v>
      </c>
      <c r="D3297">
        <v>10.230084619859459</v>
      </c>
      <c r="E3297">
        <f t="shared" si="102"/>
        <v>2196.1690580889535</v>
      </c>
      <c r="F3297">
        <f t="shared" si="103"/>
        <v>15.873748720740593</v>
      </c>
    </row>
    <row r="3298" spans="1:6" x14ac:dyDescent="0.2">
      <c r="A3298">
        <v>78.342210234359541</v>
      </c>
      <c r="B3298">
        <v>72.780720627549144</v>
      </c>
      <c r="C3298">
        <v>-14.923634931478826</v>
      </c>
      <c r="D3298">
        <v>8.9186082159031717</v>
      </c>
      <c r="E3298">
        <f t="shared" si="102"/>
        <v>2418.1821957727552</v>
      </c>
      <c r="F3298">
        <f t="shared" si="103"/>
        <v>23.080979368042364</v>
      </c>
    </row>
    <row r="3299" spans="1:6" x14ac:dyDescent="0.2">
      <c r="A3299">
        <v>87.135092017755611</v>
      </c>
      <c r="B3299">
        <v>73.283482678221716</v>
      </c>
      <c r="C3299">
        <v>-20.32779543793038</v>
      </c>
      <c r="D3299">
        <v>8.4210324777620187</v>
      </c>
      <c r="E3299">
        <f t="shared" si="102"/>
        <v>2471.1192944903141</v>
      </c>
      <c r="F3299">
        <f t="shared" si="103"/>
        <v>24.799480733487755</v>
      </c>
    </row>
    <row r="3300" spans="1:6" x14ac:dyDescent="0.2">
      <c r="A3300">
        <v>74.016391828114863</v>
      </c>
      <c r="B3300">
        <v>58.87910541288344</v>
      </c>
      <c r="C3300">
        <v>-13.874328773481313</v>
      </c>
      <c r="D3300">
        <v>9.4416734047815254</v>
      </c>
      <c r="E3300">
        <f t="shared" si="102"/>
        <v>2312.6714875645284</v>
      </c>
      <c r="F3300">
        <f t="shared" si="103"/>
        <v>19.655776617654283</v>
      </c>
    </row>
    <row r="3301" spans="1:6" x14ac:dyDescent="0.2">
      <c r="A3301">
        <v>90.427236705862867</v>
      </c>
      <c r="B3301">
        <v>67.30405237135237</v>
      </c>
      <c r="C3301">
        <v>-11.012176574617239</v>
      </c>
      <c r="D3301">
        <v>9.5049499935049511</v>
      </c>
      <c r="E3301">
        <f t="shared" si="102"/>
        <v>2432.2709885885124</v>
      </c>
      <c r="F3301">
        <f t="shared" si="103"/>
        <v>23.538345001556479</v>
      </c>
    </row>
    <row r="3302" spans="1:6" x14ac:dyDescent="0.2">
      <c r="A3302">
        <v>59.139726412668821</v>
      </c>
      <c r="B3302">
        <v>70.540094121990592</v>
      </c>
      <c r="C3302">
        <v>-10.410667645778748</v>
      </c>
      <c r="D3302">
        <v>11.436107980281108</v>
      </c>
      <c r="E3302">
        <f t="shared" si="102"/>
        <v>2330.2834945886061</v>
      </c>
      <c r="F3302">
        <f t="shared" si="103"/>
        <v>20.227516642180262</v>
      </c>
    </row>
    <row r="3303" spans="1:6" x14ac:dyDescent="0.2">
      <c r="A3303">
        <v>31.743822774070942</v>
      </c>
      <c r="B3303">
        <v>83.381069827416766</v>
      </c>
      <c r="C3303">
        <v>-8.3178646536077352</v>
      </c>
      <c r="D3303">
        <v>8.6010708825094557</v>
      </c>
      <c r="E3303">
        <f t="shared" si="102"/>
        <v>2254.9195082909855</v>
      </c>
      <c r="F3303">
        <f t="shared" si="103"/>
        <v>17.780969390906165</v>
      </c>
    </row>
    <row r="3304" spans="1:6" x14ac:dyDescent="0.2">
      <c r="A3304">
        <v>63.364086610122555</v>
      </c>
      <c r="B3304">
        <v>75.326463816839663</v>
      </c>
      <c r="C3304">
        <v>-17.268336401233292</v>
      </c>
      <c r="D3304">
        <v>12.476782360267165</v>
      </c>
      <c r="E3304">
        <f t="shared" si="102"/>
        <v>2409.4892509643282</v>
      </c>
      <c r="F3304">
        <f t="shared" si="103"/>
        <v>22.798779589721903</v>
      </c>
    </row>
    <row r="3305" spans="1:6" x14ac:dyDescent="0.2">
      <c r="A3305">
        <v>71.10329800307268</v>
      </c>
      <c r="B3305">
        <v>101.00671317681221</v>
      </c>
      <c r="C3305">
        <v>-14.079451368682177</v>
      </c>
      <c r="D3305">
        <v>11.202588366152254</v>
      </c>
      <c r="E3305">
        <f t="shared" si="102"/>
        <v>2585.6518184033976</v>
      </c>
      <c r="F3305">
        <f t="shared" si="103"/>
        <v>28.517559425005771</v>
      </c>
    </row>
    <row r="3306" spans="1:6" x14ac:dyDescent="0.2">
      <c r="A3306">
        <v>67.495639290817039</v>
      </c>
      <c r="B3306">
        <v>40.461338921578374</v>
      </c>
      <c r="C3306">
        <v>-6.289122427759958</v>
      </c>
      <c r="D3306">
        <v>9.3904411439182685</v>
      </c>
      <c r="E3306">
        <f t="shared" si="102"/>
        <v>2144.339455668161</v>
      </c>
      <c r="F3306">
        <f t="shared" si="103"/>
        <v>14.191200098160337</v>
      </c>
    </row>
    <row r="3307" spans="1:6" x14ac:dyDescent="0.2">
      <c r="A3307">
        <v>54.253554116558703</v>
      </c>
      <c r="B3307">
        <v>111.73196451526849</v>
      </c>
      <c r="C3307">
        <v>-11.386325305395001</v>
      </c>
      <c r="D3307">
        <v>10.264106390712074</v>
      </c>
      <c r="E3307">
        <f t="shared" si="102"/>
        <v>2561.3392385299044</v>
      </c>
      <c r="F3307">
        <f t="shared" si="103"/>
        <v>27.728298156022774</v>
      </c>
    </row>
    <row r="3308" spans="1:6" x14ac:dyDescent="0.2">
      <c r="A3308">
        <v>33.210353982103847</v>
      </c>
      <c r="B3308">
        <v>142.91990577937003</v>
      </c>
      <c r="C3308">
        <v>-11.435010884507836</v>
      </c>
      <c r="D3308">
        <v>11.38170084257343</v>
      </c>
      <c r="E3308">
        <f t="shared" si="102"/>
        <v>2676.6711011688067</v>
      </c>
      <c r="F3308">
        <f t="shared" si="103"/>
        <v>31.472325845975746</v>
      </c>
    </row>
    <row r="3309" spans="1:6" x14ac:dyDescent="0.2">
      <c r="A3309">
        <v>97.089261617251978</v>
      </c>
      <c r="B3309">
        <v>99.077693627598194</v>
      </c>
      <c r="C3309">
        <v>-19.357701049284181</v>
      </c>
      <c r="D3309">
        <v>10.270626997777704</v>
      </c>
      <c r="E3309">
        <f t="shared" si="102"/>
        <v>2695.4501496795574</v>
      </c>
      <c r="F3309">
        <f t="shared" si="103"/>
        <v>32.081951633737063</v>
      </c>
    </row>
    <row r="3310" spans="1:6" x14ac:dyDescent="0.2">
      <c r="A3310">
        <v>77.141210722085987</v>
      </c>
      <c r="B3310">
        <v>44.168235505462079</v>
      </c>
      <c r="C3310">
        <v>-12.830496850213233</v>
      </c>
      <c r="D3310">
        <v>9.5766532620837275</v>
      </c>
      <c r="E3310">
        <f t="shared" si="102"/>
        <v>2231.5288944928143</v>
      </c>
      <c r="F3310">
        <f t="shared" si="103"/>
        <v>17.021637982034861</v>
      </c>
    </row>
    <row r="3311" spans="1:6" x14ac:dyDescent="0.2">
      <c r="A3311">
        <v>84.911190905329278</v>
      </c>
      <c r="B3311">
        <v>57.380979577831411</v>
      </c>
      <c r="C3311">
        <v>-8.2240011039806831</v>
      </c>
      <c r="D3311">
        <v>9.1188862142761504</v>
      </c>
      <c r="E3311">
        <f t="shared" si="102"/>
        <v>2332.703917836373</v>
      </c>
      <c r="F3311">
        <f t="shared" si="103"/>
        <v>20.306091040041309</v>
      </c>
    </row>
    <row r="3312" spans="1:6" x14ac:dyDescent="0.2">
      <c r="A3312">
        <v>63.695327422784032</v>
      </c>
      <c r="B3312">
        <v>66.32578243188631</v>
      </c>
      <c r="C3312">
        <v>-13.191690613157718</v>
      </c>
      <c r="D3312">
        <v>10.657550339248894</v>
      </c>
      <c r="E3312">
        <f t="shared" si="102"/>
        <v>2324.000084378737</v>
      </c>
      <c r="F3312">
        <f t="shared" si="103"/>
        <v>20.023537782610987</v>
      </c>
    </row>
    <row r="3313" spans="1:6" x14ac:dyDescent="0.2">
      <c r="A3313">
        <v>81.101089442121562</v>
      </c>
      <c r="B3313">
        <v>42.462728560344772</v>
      </c>
      <c r="C3313">
        <v>-15.193009182793713</v>
      </c>
      <c r="D3313">
        <v>8.5831967046958653</v>
      </c>
      <c r="E3313">
        <f t="shared" si="102"/>
        <v>2235.1924052554473</v>
      </c>
      <c r="F3313">
        <f t="shared" si="103"/>
        <v>17.140566831564371</v>
      </c>
    </row>
    <row r="3314" spans="1:6" x14ac:dyDescent="0.2">
      <c r="A3314">
        <v>69.340287303944493</v>
      </c>
      <c r="B3314">
        <v>71.384768984708174</v>
      </c>
      <c r="C3314">
        <v>-15.335974137101338</v>
      </c>
      <c r="D3314">
        <v>13.435473395875869</v>
      </c>
      <c r="E3314">
        <f t="shared" si="102"/>
        <v>2415.3053372819249</v>
      </c>
      <c r="F3314">
        <f t="shared" si="103"/>
        <v>22.987587675553456</v>
      </c>
    </row>
    <row r="3315" spans="1:6" x14ac:dyDescent="0.2">
      <c r="A3315">
        <v>113.17256221968412</v>
      </c>
      <c r="B3315">
        <v>47.194023977771437</v>
      </c>
      <c r="C3315">
        <v>-8.4441112470939128</v>
      </c>
      <c r="D3315">
        <v>11.113402247376619</v>
      </c>
      <c r="E3315">
        <f t="shared" si="102"/>
        <v>2415.1058913833253</v>
      </c>
      <c r="F3315">
        <f t="shared" si="103"/>
        <v>22.981113047034341</v>
      </c>
    </row>
    <row r="3316" spans="1:6" x14ac:dyDescent="0.2">
      <c r="A3316">
        <v>60.1537094964755</v>
      </c>
      <c r="B3316">
        <v>69.101800676677684</v>
      </c>
      <c r="C3316">
        <v>-12.409172770920126</v>
      </c>
      <c r="D3316">
        <v>11.602440713511541</v>
      </c>
      <c r="E3316">
        <f t="shared" si="102"/>
        <v>2333.011350034204</v>
      </c>
      <c r="F3316">
        <f t="shared" si="103"/>
        <v>20.31607123662468</v>
      </c>
    </row>
    <row r="3317" spans="1:6" x14ac:dyDescent="0.2">
      <c r="A3317">
        <v>130.2587230911808</v>
      </c>
      <c r="B3317">
        <v>84.170543595849722</v>
      </c>
      <c r="C3317">
        <v>-10.650412169706568</v>
      </c>
      <c r="D3317">
        <v>10.079255335497665</v>
      </c>
      <c r="E3317">
        <f t="shared" si="102"/>
        <v>2722.6608482147813</v>
      </c>
      <c r="F3317">
        <f t="shared" si="103"/>
        <v>32.965294765875782</v>
      </c>
    </row>
    <row r="3318" spans="1:6" x14ac:dyDescent="0.2">
      <c r="A3318">
        <v>104.66534610264962</v>
      </c>
      <c r="B3318">
        <v>78.876763831698327</v>
      </c>
      <c r="C3318">
        <v>-17.371599067899272</v>
      </c>
      <c r="D3318">
        <v>12.803317613323847</v>
      </c>
      <c r="E3318">
        <f t="shared" si="102"/>
        <v>2620.6416304820159</v>
      </c>
      <c r="F3318">
        <f t="shared" si="103"/>
        <v>29.653436556365037</v>
      </c>
    </row>
    <row r="3319" spans="1:6" x14ac:dyDescent="0.2">
      <c r="A3319">
        <v>75.767767351050551</v>
      </c>
      <c r="B3319">
        <v>73.309580147222846</v>
      </c>
      <c r="C3319">
        <v>-11.835987758620607</v>
      </c>
      <c r="D3319">
        <v>12.208272067505661</v>
      </c>
      <c r="E3319">
        <f t="shared" si="102"/>
        <v>2434.1437196484235</v>
      </c>
      <c r="F3319">
        <f t="shared" si="103"/>
        <v>23.599139623126888</v>
      </c>
    </row>
    <row r="3320" spans="1:6" x14ac:dyDescent="0.2">
      <c r="A3320">
        <v>73.472404816421715</v>
      </c>
      <c r="B3320">
        <v>67.066677722024437</v>
      </c>
      <c r="C3320">
        <v>-17.228242772830423</v>
      </c>
      <c r="D3320">
        <v>12.144042928014935</v>
      </c>
      <c r="E3320">
        <f t="shared" si="102"/>
        <v>2398.8174354937491</v>
      </c>
      <c r="F3320">
        <f t="shared" si="103"/>
        <v>22.452339571242234</v>
      </c>
    </row>
    <row r="3321" spans="1:6" x14ac:dyDescent="0.2">
      <c r="A3321">
        <v>62.983668313512382</v>
      </c>
      <c r="B3321">
        <v>76.28476575131549</v>
      </c>
      <c r="C3321">
        <v>-9.1723984300572834</v>
      </c>
      <c r="D3321">
        <v>8.0738199434750069</v>
      </c>
      <c r="E3321">
        <f t="shared" si="102"/>
        <v>2346.9029148221916</v>
      </c>
      <c r="F3321">
        <f t="shared" si="103"/>
        <v>20.767034240541847</v>
      </c>
    </row>
    <row r="3322" spans="1:6" x14ac:dyDescent="0.2">
      <c r="A3322">
        <v>51.118531165177544</v>
      </c>
      <c r="B3322">
        <v>57.182261704709809</v>
      </c>
      <c r="C3322">
        <v>-18.57690994398822</v>
      </c>
      <c r="D3322">
        <v>11.621438359429614</v>
      </c>
      <c r="E3322">
        <f t="shared" si="102"/>
        <v>2234.4312249597297</v>
      </c>
      <c r="F3322">
        <f t="shared" si="103"/>
        <v>17.115856573366798</v>
      </c>
    </row>
    <row r="3323" spans="1:6" x14ac:dyDescent="0.2">
      <c r="A3323">
        <v>79.552299151065995</v>
      </c>
      <c r="B3323">
        <v>55.621891359907579</v>
      </c>
      <c r="C3323">
        <v>-17.725921718759587</v>
      </c>
      <c r="D3323">
        <v>9.1783957730386323</v>
      </c>
      <c r="E3323">
        <f t="shared" si="102"/>
        <v>2325.0520110139887</v>
      </c>
      <c r="F3323">
        <f t="shared" si="103"/>
        <v>20.05768656300927</v>
      </c>
    </row>
    <row r="3324" spans="1:6" x14ac:dyDescent="0.2">
      <c r="A3324">
        <v>83.083547781097991</v>
      </c>
      <c r="B3324">
        <v>91.126116678109113</v>
      </c>
      <c r="C3324">
        <v>-15.417469839644415</v>
      </c>
      <c r="D3324">
        <v>12.424224827644125</v>
      </c>
      <c r="E3324">
        <f t="shared" si="102"/>
        <v>2592.5083058375735</v>
      </c>
      <c r="F3324">
        <f t="shared" si="103"/>
        <v>28.740142137380261</v>
      </c>
    </row>
    <row r="3325" spans="1:6" x14ac:dyDescent="0.2">
      <c r="A3325">
        <v>84.941362760213622</v>
      </c>
      <c r="B3325">
        <v>74.196999592397631</v>
      </c>
      <c r="C3325">
        <v>-6.7735803915963144</v>
      </c>
      <c r="D3325">
        <v>9.9010156305239505</v>
      </c>
      <c r="E3325">
        <f t="shared" si="102"/>
        <v>2443.4604594448952</v>
      </c>
      <c r="F3325">
        <f t="shared" si="103"/>
        <v>23.901589709165052</v>
      </c>
    </row>
    <row r="3326" spans="1:6" x14ac:dyDescent="0.2">
      <c r="A3326">
        <v>62.964459862919576</v>
      </c>
      <c r="B3326">
        <v>72.517707357383387</v>
      </c>
      <c r="C3326">
        <v>-9.1468189009754948</v>
      </c>
      <c r="D3326">
        <v>11.82919523615187</v>
      </c>
      <c r="E3326">
        <f t="shared" si="102"/>
        <v>2360.3371247639061</v>
      </c>
      <c r="F3326">
        <f t="shared" si="103"/>
        <v>21.203150096676936</v>
      </c>
    </row>
    <row r="3327" spans="1:6" x14ac:dyDescent="0.2">
      <c r="A3327">
        <v>99.714683094004997</v>
      </c>
      <c r="B3327">
        <v>54.273032147756822</v>
      </c>
      <c r="C3327">
        <v>-12.131961224602154</v>
      </c>
      <c r="D3327">
        <v>11.571631910611432</v>
      </c>
      <c r="E3327">
        <f t="shared" si="102"/>
        <v>2414.8633084909502</v>
      </c>
      <c r="F3327">
        <f t="shared" si="103"/>
        <v>22.973238058758071</v>
      </c>
    </row>
    <row r="3328" spans="1:6" x14ac:dyDescent="0.2">
      <c r="A3328">
        <v>92.08540828438268</v>
      </c>
      <c r="B3328">
        <v>79.716203739131899</v>
      </c>
      <c r="C3328">
        <v>-11.74305140353977</v>
      </c>
      <c r="D3328">
        <v>8.8842843826256406</v>
      </c>
      <c r="E3328">
        <f t="shared" si="102"/>
        <v>2514.482486136375</v>
      </c>
      <c r="F3328">
        <f t="shared" si="103"/>
        <v>26.207183570611846</v>
      </c>
    </row>
    <row r="3329" spans="1:6" x14ac:dyDescent="0.2">
      <c r="A3329">
        <v>60.061503153970918</v>
      </c>
      <c r="B3329">
        <v>104.61637527595269</v>
      </c>
      <c r="C3329">
        <v>-12.331067005040261</v>
      </c>
      <c r="D3329">
        <v>12.318423849506338</v>
      </c>
      <c r="E3329">
        <f t="shared" si="102"/>
        <v>2565.3339471917225</v>
      </c>
      <c r="F3329">
        <f t="shared" si="103"/>
        <v>27.857978710042516</v>
      </c>
    </row>
    <row r="3330" spans="1:6" x14ac:dyDescent="0.2">
      <c r="A3330">
        <v>80.565655808006468</v>
      </c>
      <c r="B3330">
        <v>76.177498868008314</v>
      </c>
      <c r="C3330">
        <v>-10.322013985713689</v>
      </c>
      <c r="D3330">
        <v>9.8277361629842002</v>
      </c>
      <c r="E3330">
        <f t="shared" si="102"/>
        <v>2445.7794908024184</v>
      </c>
      <c r="F3330">
        <f t="shared" si="103"/>
        <v>23.976872613800168</v>
      </c>
    </row>
    <row r="3331" spans="1:6" x14ac:dyDescent="0.2">
      <c r="A3331">
        <v>125.7187089967054</v>
      </c>
      <c r="B3331">
        <v>61.599704459045498</v>
      </c>
      <c r="C3331">
        <v>-16.884785710468392</v>
      </c>
      <c r="D3331">
        <v>9.7199706707106124</v>
      </c>
      <c r="E3331">
        <f t="shared" ref="E3331:E3394" si="104">$G$3+$G$8*($H$3-1940)+$G$4*A3331+$G$5*B3331+$G$6*C3331+$G$7*D3331</f>
        <v>2572.9052047646765</v>
      </c>
      <c r="F3331">
        <f t="shared" ref="F3331:F3394" si="105">$I$3+$I$4*E3331</f>
        <v>28.103765063893917</v>
      </c>
    </row>
    <row r="3332" spans="1:6" x14ac:dyDescent="0.2">
      <c r="A3332">
        <v>89.411793273855139</v>
      </c>
      <c r="B3332">
        <v>57.646294153642813</v>
      </c>
      <c r="C3332">
        <v>-15.776609482435184</v>
      </c>
      <c r="D3332">
        <v>9.4873580820363053</v>
      </c>
      <c r="E3332">
        <f t="shared" si="104"/>
        <v>2379.6530523060187</v>
      </c>
      <c r="F3332">
        <f t="shared" si="105"/>
        <v>21.830204632345215</v>
      </c>
    </row>
    <row r="3333" spans="1:6" x14ac:dyDescent="0.2">
      <c r="A3333">
        <v>54.776989769064173</v>
      </c>
      <c r="B3333">
        <v>72.108285110253533</v>
      </c>
      <c r="C3333">
        <v>-11.303213661793135</v>
      </c>
      <c r="D3333">
        <v>12.2616033249711</v>
      </c>
      <c r="E3333">
        <f t="shared" si="104"/>
        <v>2331.4932964261102</v>
      </c>
      <c r="F3333">
        <f t="shared" si="105"/>
        <v>20.266790538182036</v>
      </c>
    </row>
    <row r="3334" spans="1:6" x14ac:dyDescent="0.2">
      <c r="A3334">
        <v>90.398639139175287</v>
      </c>
      <c r="B3334">
        <v>22.297960494257921</v>
      </c>
      <c r="C3334">
        <v>-12.976107447056254</v>
      </c>
      <c r="D3334">
        <v>10.097076617128405</v>
      </c>
      <c r="E3334">
        <f t="shared" si="104"/>
        <v>2157.4858724397536</v>
      </c>
      <c r="F3334">
        <f t="shared" si="105"/>
        <v>14.617973301074883</v>
      </c>
    </row>
    <row r="3335" spans="1:6" x14ac:dyDescent="0.2">
      <c r="A3335">
        <v>83.546122938330882</v>
      </c>
      <c r="B3335">
        <v>84.136256256171265</v>
      </c>
      <c r="C3335">
        <v>-12.682996280800788</v>
      </c>
      <c r="D3335">
        <v>12.07694861088553</v>
      </c>
      <c r="E3335">
        <f t="shared" si="104"/>
        <v>2538.9136444415358</v>
      </c>
      <c r="F3335">
        <f t="shared" si="105"/>
        <v>27.000294260920711</v>
      </c>
    </row>
    <row r="3336" spans="1:6" x14ac:dyDescent="0.2">
      <c r="A3336">
        <v>82.297258300697223</v>
      </c>
      <c r="B3336">
        <v>48.286591727653416</v>
      </c>
      <c r="C3336">
        <v>-16.90391476193426</v>
      </c>
      <c r="D3336">
        <v>5.8940171959141567</v>
      </c>
      <c r="E3336">
        <f t="shared" si="104"/>
        <v>2255.5458632810878</v>
      </c>
      <c r="F3336">
        <f t="shared" si="105"/>
        <v>17.801302804180054</v>
      </c>
    </row>
    <row r="3337" spans="1:6" x14ac:dyDescent="0.2">
      <c r="A3337">
        <v>85.790795783404604</v>
      </c>
      <c r="B3337">
        <v>76.9733843887891</v>
      </c>
      <c r="C3337">
        <v>-12.443440054794392</v>
      </c>
      <c r="D3337">
        <v>14.967024029882463</v>
      </c>
      <c r="E3337">
        <f t="shared" si="104"/>
        <v>2531.6418981160264</v>
      </c>
      <c r="F3337">
        <f t="shared" si="105"/>
        <v>26.764230965192425</v>
      </c>
    </row>
    <row r="3338" spans="1:6" x14ac:dyDescent="0.2">
      <c r="A3338">
        <v>55.96123845406386</v>
      </c>
      <c r="B3338">
        <v>90.986567899366833</v>
      </c>
      <c r="C3338">
        <v>-9.1154516926548332</v>
      </c>
      <c r="D3338">
        <v>12.0121368487974</v>
      </c>
      <c r="E3338">
        <f t="shared" si="104"/>
        <v>2448.1276384263997</v>
      </c>
      <c r="F3338">
        <f t="shared" si="105"/>
        <v>24.053100722174776</v>
      </c>
    </row>
    <row r="3339" spans="1:6" x14ac:dyDescent="0.2">
      <c r="A3339">
        <v>79.566559584647223</v>
      </c>
      <c r="B3339">
        <v>85.488731109979042</v>
      </c>
      <c r="C3339">
        <v>-11.659812574551403</v>
      </c>
      <c r="D3339">
        <v>11.048652694789636</v>
      </c>
      <c r="E3339">
        <f t="shared" si="104"/>
        <v>2516.5032749595102</v>
      </c>
      <c r="F3339">
        <f t="shared" si="105"/>
        <v>26.272784603459584</v>
      </c>
    </row>
    <row r="3340" spans="1:6" x14ac:dyDescent="0.2">
      <c r="A3340">
        <v>80.759678970357868</v>
      </c>
      <c r="B3340">
        <v>74.520720664170852</v>
      </c>
      <c r="C3340">
        <v>-12.823476105101893</v>
      </c>
      <c r="D3340">
        <v>13.131008236836504</v>
      </c>
      <c r="E3340">
        <f t="shared" si="104"/>
        <v>2476.2319995593693</v>
      </c>
      <c r="F3340">
        <f t="shared" si="105"/>
        <v>24.965454896317667</v>
      </c>
    </row>
    <row r="3341" spans="1:6" x14ac:dyDescent="0.2">
      <c r="A3341">
        <v>74.32772119832741</v>
      </c>
      <c r="B3341">
        <v>68.692984882228004</v>
      </c>
      <c r="C3341">
        <v>-15.709137367245976</v>
      </c>
      <c r="D3341">
        <v>9.8038844175336113</v>
      </c>
      <c r="E3341">
        <f t="shared" si="104"/>
        <v>2385.2861919908096</v>
      </c>
      <c r="F3341">
        <f t="shared" si="105"/>
        <v>22.013073706672614</v>
      </c>
    </row>
    <row r="3342" spans="1:6" x14ac:dyDescent="0.2">
      <c r="A3342">
        <v>36.284676417769198</v>
      </c>
      <c r="B3342">
        <v>73.342256596488326</v>
      </c>
      <c r="C3342">
        <v>-13.059155676482918</v>
      </c>
      <c r="D3342">
        <v>9.2433625147418752</v>
      </c>
      <c r="E3342">
        <f t="shared" si="104"/>
        <v>2231.3015153218876</v>
      </c>
      <c r="F3342">
        <f t="shared" si="105"/>
        <v>17.014256553411514</v>
      </c>
    </row>
    <row r="3343" spans="1:6" x14ac:dyDescent="0.2">
      <c r="A3343">
        <v>75.868298159464061</v>
      </c>
      <c r="B3343">
        <v>64.963828553466627</v>
      </c>
      <c r="C3343">
        <v>-14.041730652347367</v>
      </c>
      <c r="D3343">
        <v>10.999748385999094</v>
      </c>
      <c r="E3343">
        <f t="shared" si="104"/>
        <v>2375.7051592083003</v>
      </c>
      <c r="F3343">
        <f t="shared" si="105"/>
        <v>21.702043855811937</v>
      </c>
    </row>
    <row r="3344" spans="1:6" x14ac:dyDescent="0.2">
      <c r="A3344">
        <v>87.999348988780227</v>
      </c>
      <c r="B3344">
        <v>37.909262349591458</v>
      </c>
      <c r="C3344">
        <v>-11.593448398313091</v>
      </c>
      <c r="D3344">
        <v>11.388883297647265</v>
      </c>
      <c r="E3344">
        <f t="shared" si="104"/>
        <v>2254.9868557970717</v>
      </c>
      <c r="F3344">
        <f t="shared" si="105"/>
        <v>17.783155698504657</v>
      </c>
    </row>
    <row r="3345" spans="1:6" x14ac:dyDescent="0.2">
      <c r="A3345">
        <v>83.54178586865045</v>
      </c>
      <c r="B3345">
        <v>45.153222703551378</v>
      </c>
      <c r="C3345">
        <v>-15.330731080102463</v>
      </c>
      <c r="D3345">
        <v>9.924771319463682</v>
      </c>
      <c r="E3345">
        <f t="shared" si="104"/>
        <v>2277.034901134929</v>
      </c>
      <c r="F3345">
        <f t="shared" si="105"/>
        <v>18.498903197638796</v>
      </c>
    </row>
    <row r="3346" spans="1:6" x14ac:dyDescent="0.2">
      <c r="A3346">
        <v>75.190144904412591</v>
      </c>
      <c r="B3346">
        <v>89.729780400165538</v>
      </c>
      <c r="C3346">
        <v>-13.911030753982217</v>
      </c>
      <c r="D3346">
        <v>11.866772289938577</v>
      </c>
      <c r="E3346">
        <f t="shared" si="104"/>
        <v>2538.4246523373449</v>
      </c>
      <c r="F3346">
        <f t="shared" si="105"/>
        <v>26.984420070247211</v>
      </c>
    </row>
    <row r="3347" spans="1:6" x14ac:dyDescent="0.2">
      <c r="A3347">
        <v>68.338346686778934</v>
      </c>
      <c r="B3347">
        <v>76.24170534810321</v>
      </c>
      <c r="C3347">
        <v>-6.5140521588907694</v>
      </c>
      <c r="D3347">
        <v>8.4372824276965375</v>
      </c>
      <c r="E3347">
        <f t="shared" si="104"/>
        <v>2366.7126373924893</v>
      </c>
      <c r="F3347">
        <f t="shared" si="105"/>
        <v>21.410118884598077</v>
      </c>
    </row>
    <row r="3348" spans="1:6" x14ac:dyDescent="0.2">
      <c r="A3348">
        <v>81.088859298587323</v>
      </c>
      <c r="B3348">
        <v>62.493984263382856</v>
      </c>
      <c r="C3348">
        <v>-8.2645982637670663</v>
      </c>
      <c r="D3348">
        <v>12.561417514790593</v>
      </c>
      <c r="E3348">
        <f t="shared" si="104"/>
        <v>2382.6197021721937</v>
      </c>
      <c r="F3348">
        <f t="shared" si="105"/>
        <v>21.926511229596059</v>
      </c>
    </row>
    <row r="3349" spans="1:6" x14ac:dyDescent="0.2">
      <c r="A3349">
        <v>128.67461747207102</v>
      </c>
      <c r="B3349">
        <v>98.90934075355662</v>
      </c>
      <c r="C3349">
        <v>-8.9107462217650557</v>
      </c>
      <c r="D3349">
        <v>12.379766806132608</v>
      </c>
      <c r="E3349">
        <f t="shared" si="104"/>
        <v>2827.3383345158936</v>
      </c>
      <c r="F3349">
        <f t="shared" si="105"/>
        <v>36.363448565343177</v>
      </c>
    </row>
    <row r="3350" spans="1:6" x14ac:dyDescent="0.2">
      <c r="A3350">
        <v>56.895672704039811</v>
      </c>
      <c r="B3350">
        <v>75.513383130989808</v>
      </c>
      <c r="C3350">
        <v>-13.395605289824045</v>
      </c>
      <c r="D3350">
        <v>9.3206430702448539</v>
      </c>
      <c r="E3350">
        <f t="shared" si="104"/>
        <v>2339.1657585709931</v>
      </c>
      <c r="F3350">
        <f t="shared" si="105"/>
        <v>20.515862304329588</v>
      </c>
    </row>
    <row r="3351" spans="1:6" x14ac:dyDescent="0.2">
      <c r="A3351">
        <v>81.328191113382914</v>
      </c>
      <c r="B3351">
        <v>63.950157991991496</v>
      </c>
      <c r="C3351">
        <v>-12.003110494435909</v>
      </c>
      <c r="D3351">
        <v>9.8507963656456408</v>
      </c>
      <c r="E3351">
        <f t="shared" si="104"/>
        <v>2376.4524696132657</v>
      </c>
      <c r="F3351">
        <f t="shared" si="105"/>
        <v>21.726303854611587</v>
      </c>
    </row>
    <row r="3352" spans="1:6" x14ac:dyDescent="0.2">
      <c r="A3352">
        <v>72.04739096854</v>
      </c>
      <c r="B3352">
        <v>39.304630889861556</v>
      </c>
      <c r="C3352">
        <v>-11.389586106491519</v>
      </c>
      <c r="D3352">
        <v>12.88605688572394</v>
      </c>
      <c r="E3352">
        <f t="shared" si="104"/>
        <v>2206.7860523168929</v>
      </c>
      <c r="F3352">
        <f t="shared" si="105"/>
        <v>16.218409072736577</v>
      </c>
    </row>
    <row r="3353" spans="1:6" x14ac:dyDescent="0.2">
      <c r="A3353">
        <v>80.013016617099495</v>
      </c>
      <c r="B3353">
        <v>88.115594584114973</v>
      </c>
      <c r="C3353">
        <v>-5.0797568191461471</v>
      </c>
      <c r="D3353">
        <v>12.617774048256056</v>
      </c>
      <c r="E3353">
        <f t="shared" si="104"/>
        <v>2532.2328602209586</v>
      </c>
      <c r="F3353">
        <f t="shared" si="105"/>
        <v>26.783415416340219</v>
      </c>
    </row>
    <row r="3354" spans="1:6" x14ac:dyDescent="0.2">
      <c r="A3354">
        <v>51.96792564194638</v>
      </c>
      <c r="B3354">
        <v>65.664773447625421</v>
      </c>
      <c r="C3354">
        <v>-9.3973237141116268</v>
      </c>
      <c r="D3354">
        <v>8.5178730927734616</v>
      </c>
      <c r="E3354">
        <f t="shared" si="104"/>
        <v>2235.1102200666551</v>
      </c>
      <c r="F3354">
        <f t="shared" si="105"/>
        <v>17.137898847058594</v>
      </c>
    </row>
    <row r="3355" spans="1:6" x14ac:dyDescent="0.2">
      <c r="A3355">
        <v>64.385121015520554</v>
      </c>
      <c r="B3355">
        <v>78.177648109427992</v>
      </c>
      <c r="C3355">
        <v>-9.174930490102458</v>
      </c>
      <c r="D3355">
        <v>11.643128705969527</v>
      </c>
      <c r="E3355">
        <f t="shared" si="104"/>
        <v>2400.9065216015701</v>
      </c>
      <c r="F3355">
        <f t="shared" si="105"/>
        <v>22.520157744428829</v>
      </c>
    </row>
    <row r="3356" spans="1:6" x14ac:dyDescent="0.2">
      <c r="A3356">
        <v>48.28006452605203</v>
      </c>
      <c r="B3356">
        <v>52.567049040116473</v>
      </c>
      <c r="C3356">
        <v>-6.6238467923746169</v>
      </c>
      <c r="D3356">
        <v>12.607603566389244</v>
      </c>
      <c r="E3356">
        <f t="shared" si="104"/>
        <v>2168.3362823219804</v>
      </c>
      <c r="F3356">
        <f t="shared" si="105"/>
        <v>14.970211044547298</v>
      </c>
    </row>
    <row r="3357" spans="1:6" x14ac:dyDescent="0.2">
      <c r="A3357">
        <v>52.22728134938243</v>
      </c>
      <c r="B3357">
        <v>55.766347450298596</v>
      </c>
      <c r="C3357">
        <v>-9.5321430174405428</v>
      </c>
      <c r="D3357">
        <v>10.398646715342844</v>
      </c>
      <c r="E3357">
        <f t="shared" si="104"/>
        <v>2192.5234665235171</v>
      </c>
      <c r="F3357">
        <f t="shared" si="105"/>
        <v>15.755401583575321</v>
      </c>
    </row>
    <row r="3358" spans="1:6" x14ac:dyDescent="0.2">
      <c r="A3358">
        <v>60.358003124228269</v>
      </c>
      <c r="B3358">
        <v>79.115833966852506</v>
      </c>
      <c r="C3358">
        <v>-16.007397438289125</v>
      </c>
      <c r="D3358">
        <v>12.725157742806099</v>
      </c>
      <c r="E3358">
        <f t="shared" si="104"/>
        <v>2419.0225530876241</v>
      </c>
      <c r="F3358">
        <f t="shared" si="105"/>
        <v>23.108259956288606</v>
      </c>
    </row>
    <row r="3359" spans="1:6" x14ac:dyDescent="0.2">
      <c r="A3359">
        <v>76.260669019422636</v>
      </c>
      <c r="B3359">
        <v>52.046441107151523</v>
      </c>
      <c r="C3359">
        <v>-11.045899651248462</v>
      </c>
      <c r="D3359">
        <v>12.002409874654672</v>
      </c>
      <c r="E3359">
        <f t="shared" si="104"/>
        <v>2296.8637470258031</v>
      </c>
      <c r="F3359">
        <f t="shared" si="105"/>
        <v>19.14260864361502</v>
      </c>
    </row>
    <row r="3360" spans="1:6" x14ac:dyDescent="0.2">
      <c r="A3360">
        <v>103.46941744011997</v>
      </c>
      <c r="B3360">
        <v>70.921449973933733</v>
      </c>
      <c r="C3360">
        <v>-12.462957237139181</v>
      </c>
      <c r="D3360">
        <v>12.654573013003208</v>
      </c>
      <c r="E3360">
        <f t="shared" si="104"/>
        <v>2549.2984369634369</v>
      </c>
      <c r="F3360">
        <f t="shared" si="105"/>
        <v>27.337416629941558</v>
      </c>
    </row>
    <row r="3361" spans="1:6" x14ac:dyDescent="0.2">
      <c r="A3361">
        <v>76.658927365626127</v>
      </c>
      <c r="B3361">
        <v>77.291654715545192</v>
      </c>
      <c r="C3361">
        <v>-13.486573475933227</v>
      </c>
      <c r="D3361">
        <v>12.641492429811731</v>
      </c>
      <c r="E3361">
        <f t="shared" si="104"/>
        <v>2472.4652489167624</v>
      </c>
      <c r="F3361">
        <f t="shared" si="105"/>
        <v>24.843174562120481</v>
      </c>
    </row>
    <row r="3362" spans="1:6" x14ac:dyDescent="0.2">
      <c r="A3362">
        <v>67.141699420815513</v>
      </c>
      <c r="B3362">
        <v>80.264604830401055</v>
      </c>
      <c r="C3362">
        <v>-12.306881132757509</v>
      </c>
      <c r="D3362">
        <v>10.843548955463547</v>
      </c>
      <c r="E3362">
        <f t="shared" si="104"/>
        <v>2427.4117881999605</v>
      </c>
      <c r="F3362">
        <f t="shared" si="105"/>
        <v>23.380600381904159</v>
      </c>
    </row>
    <row r="3363" spans="1:6" x14ac:dyDescent="0.2">
      <c r="A3363">
        <v>112.78952481365744</v>
      </c>
      <c r="B3363">
        <v>109.88052713026894</v>
      </c>
      <c r="C3363">
        <v>-17.290141326861789</v>
      </c>
      <c r="D3363">
        <v>11.458948086556356</v>
      </c>
      <c r="E3363">
        <f t="shared" si="104"/>
        <v>2840.4853782747796</v>
      </c>
      <c r="F3363">
        <f t="shared" si="105"/>
        <v>36.790242122197498</v>
      </c>
    </row>
    <row r="3364" spans="1:6" x14ac:dyDescent="0.2">
      <c r="A3364">
        <v>66.380873114251173</v>
      </c>
      <c r="B3364">
        <v>66.689149274513198</v>
      </c>
      <c r="C3364">
        <v>-19.597043090763172</v>
      </c>
      <c r="D3364">
        <v>9.2279599305319877</v>
      </c>
      <c r="E3364">
        <f t="shared" si="104"/>
        <v>2342.2125438690373</v>
      </c>
      <c r="F3364">
        <f t="shared" si="105"/>
        <v>20.614770344659547</v>
      </c>
    </row>
    <row r="3365" spans="1:6" x14ac:dyDescent="0.2">
      <c r="A3365">
        <v>102.97529210369706</v>
      </c>
      <c r="B3365">
        <v>56.187352817669314</v>
      </c>
      <c r="C3365">
        <v>-12.944066006458531</v>
      </c>
      <c r="D3365">
        <v>12.977408823172954</v>
      </c>
      <c r="E3365">
        <f t="shared" si="104"/>
        <v>2457.9981826880717</v>
      </c>
      <c r="F3365">
        <f t="shared" si="105"/>
        <v>24.373529007862942</v>
      </c>
    </row>
    <row r="3366" spans="1:6" x14ac:dyDescent="0.2">
      <c r="A3366">
        <v>69.424192835668819</v>
      </c>
      <c r="B3366">
        <v>48.156606316394743</v>
      </c>
      <c r="C3366">
        <v>-8.791948958886767</v>
      </c>
      <c r="D3366">
        <v>6.8820521961457306</v>
      </c>
      <c r="E3366">
        <f t="shared" si="104"/>
        <v>2183.9251651595036</v>
      </c>
      <c r="F3366">
        <f t="shared" si="105"/>
        <v>15.476274223131838</v>
      </c>
    </row>
    <row r="3367" spans="1:6" x14ac:dyDescent="0.2">
      <c r="A3367">
        <v>66.821661491392419</v>
      </c>
      <c r="B3367">
        <v>84.745258327538835</v>
      </c>
      <c r="C3367">
        <v>-18.142593102998163</v>
      </c>
      <c r="D3367">
        <v>8.5754910041290522</v>
      </c>
      <c r="E3367">
        <f t="shared" si="104"/>
        <v>2448.3394874593023</v>
      </c>
      <c r="F3367">
        <f t="shared" si="105"/>
        <v>24.059977994657231</v>
      </c>
    </row>
    <row r="3368" spans="1:6" x14ac:dyDescent="0.2">
      <c r="A3368">
        <v>64.773740442751574</v>
      </c>
      <c r="B3368">
        <v>70.019375048994036</v>
      </c>
      <c r="C3368">
        <v>-7.6595836998523259</v>
      </c>
      <c r="D3368">
        <v>11.82241181125065</v>
      </c>
      <c r="E3368">
        <f t="shared" si="104"/>
        <v>2348.2730495756455</v>
      </c>
      <c r="F3368">
        <f t="shared" si="105"/>
        <v>20.811513037107886</v>
      </c>
    </row>
    <row r="3369" spans="1:6" x14ac:dyDescent="0.2">
      <c r="A3369">
        <v>91.369685845633413</v>
      </c>
      <c r="B3369">
        <v>77.671048310982741</v>
      </c>
      <c r="C3369">
        <v>-16.997150713794305</v>
      </c>
      <c r="D3369">
        <v>10.476716119632538</v>
      </c>
      <c r="E3369">
        <f t="shared" si="104"/>
        <v>2529.0920323387932</v>
      </c>
      <c r="F3369">
        <f t="shared" si="105"/>
        <v>26.681454463910072</v>
      </c>
    </row>
    <row r="3370" spans="1:6" x14ac:dyDescent="0.2">
      <c r="A3370">
        <v>95.227487687385164</v>
      </c>
      <c r="B3370">
        <v>60.56800228712536</v>
      </c>
      <c r="C3370">
        <v>-13.171075171609608</v>
      </c>
      <c r="D3370">
        <v>10.709695388461059</v>
      </c>
      <c r="E3370">
        <f t="shared" si="104"/>
        <v>2429.1140057464199</v>
      </c>
      <c r="F3370">
        <f t="shared" si="105"/>
        <v>23.435859609340909</v>
      </c>
    </row>
    <row r="3371" spans="1:6" x14ac:dyDescent="0.2">
      <c r="A3371">
        <v>77.878332603662685</v>
      </c>
      <c r="B3371">
        <v>66.631636479646673</v>
      </c>
      <c r="C3371">
        <v>-12.819826803915561</v>
      </c>
      <c r="D3371">
        <v>9.0203603476260934</v>
      </c>
      <c r="E3371">
        <f t="shared" si="104"/>
        <v>2372.0601957438421</v>
      </c>
      <c r="F3371">
        <f t="shared" si="105"/>
        <v>21.583717108740089</v>
      </c>
    </row>
    <row r="3372" spans="1:6" x14ac:dyDescent="0.2">
      <c r="A3372">
        <v>66.556177061044963</v>
      </c>
      <c r="B3372">
        <v>57.585305595032843</v>
      </c>
      <c r="C3372">
        <v>-12.541022273255635</v>
      </c>
      <c r="D3372">
        <v>10.794003477244416</v>
      </c>
      <c r="E3372">
        <f t="shared" si="104"/>
        <v>2280.7639189932947</v>
      </c>
      <c r="F3372">
        <f t="shared" si="105"/>
        <v>18.619958609374962</v>
      </c>
    </row>
    <row r="3373" spans="1:6" x14ac:dyDescent="0.2">
      <c r="A3373">
        <v>107.05106164661186</v>
      </c>
      <c r="B3373">
        <v>73.22531199834917</v>
      </c>
      <c r="C3373">
        <v>-14.307629175463152</v>
      </c>
      <c r="D3373">
        <v>9.911095951634783</v>
      </c>
      <c r="E3373">
        <f t="shared" si="104"/>
        <v>2557.7949728747776</v>
      </c>
      <c r="F3373">
        <f t="shared" si="105"/>
        <v>27.613240370171425</v>
      </c>
    </row>
    <row r="3374" spans="1:6" x14ac:dyDescent="0.2">
      <c r="A3374">
        <v>52.476797755030518</v>
      </c>
      <c r="B3374">
        <v>64.773806432715119</v>
      </c>
      <c r="C3374">
        <v>-8.7764504030645778</v>
      </c>
      <c r="D3374">
        <v>10.11994699347475</v>
      </c>
      <c r="E3374">
        <f t="shared" si="104"/>
        <v>2245.9809488196138</v>
      </c>
      <c r="F3374">
        <f t="shared" si="105"/>
        <v>17.490796203693478</v>
      </c>
    </row>
    <row r="3375" spans="1:6" x14ac:dyDescent="0.2">
      <c r="A3375">
        <v>56.405010881060093</v>
      </c>
      <c r="B3375">
        <v>78.645850848077885</v>
      </c>
      <c r="C3375">
        <v>-16.868591603551828</v>
      </c>
      <c r="D3375">
        <v>13.665007409896527</v>
      </c>
      <c r="E3375">
        <f t="shared" si="104"/>
        <v>2410.1636934573385</v>
      </c>
      <c r="F3375">
        <f t="shared" si="105"/>
        <v>22.820674071535805</v>
      </c>
    </row>
    <row r="3376" spans="1:6" x14ac:dyDescent="0.2">
      <c r="A3376">
        <v>86.603085047325308</v>
      </c>
      <c r="B3376">
        <v>67.418612863931344</v>
      </c>
      <c r="C3376">
        <v>-13.351799195539048</v>
      </c>
      <c r="D3376">
        <v>8.7675169683255767</v>
      </c>
      <c r="E3376">
        <f t="shared" si="104"/>
        <v>2415.129878100066</v>
      </c>
      <c r="F3376">
        <f t="shared" si="105"/>
        <v>22.981891729781793</v>
      </c>
    </row>
    <row r="3377" spans="1:6" x14ac:dyDescent="0.2">
      <c r="A3377">
        <v>71.744519016810827</v>
      </c>
      <c r="B3377">
        <v>69.906607745847708</v>
      </c>
      <c r="C3377">
        <v>-11.003682861317754</v>
      </c>
      <c r="D3377">
        <v>13.412895152727552</v>
      </c>
      <c r="E3377">
        <f t="shared" si="104"/>
        <v>2404.1671966733406</v>
      </c>
      <c r="F3377">
        <f t="shared" si="105"/>
        <v>22.626009305977533</v>
      </c>
    </row>
    <row r="3378" spans="1:6" x14ac:dyDescent="0.2">
      <c r="A3378">
        <v>83.387436259919042</v>
      </c>
      <c r="B3378">
        <v>85.513625246715108</v>
      </c>
      <c r="C3378">
        <v>-8.502819572981327</v>
      </c>
      <c r="D3378">
        <v>11.391757504499768</v>
      </c>
      <c r="E3378">
        <f t="shared" si="104"/>
        <v>2528.2563655229219</v>
      </c>
      <c r="F3378">
        <f t="shared" si="105"/>
        <v>26.654326143716446</v>
      </c>
    </row>
    <row r="3379" spans="1:6" x14ac:dyDescent="0.2">
      <c r="A3379">
        <v>82.211114699955402</v>
      </c>
      <c r="B3379">
        <v>51.218443993980088</v>
      </c>
      <c r="C3379">
        <v>-6.0355480635404497</v>
      </c>
      <c r="D3379">
        <v>9.7092366134877555</v>
      </c>
      <c r="E3379">
        <f t="shared" si="104"/>
        <v>2281.123233991746</v>
      </c>
      <c r="F3379">
        <f t="shared" si="105"/>
        <v>18.631623081558402</v>
      </c>
    </row>
    <row r="3380" spans="1:6" x14ac:dyDescent="0.2">
      <c r="A3380">
        <v>94.91320637572133</v>
      </c>
      <c r="B3380">
        <v>78.484272950937537</v>
      </c>
      <c r="C3380">
        <v>-19.812566208408754</v>
      </c>
      <c r="D3380">
        <v>11.888237795373565</v>
      </c>
      <c r="E3380">
        <f t="shared" si="104"/>
        <v>2572.2317514817819</v>
      </c>
      <c r="F3380">
        <f t="shared" si="105"/>
        <v>28.08190269488891</v>
      </c>
    </row>
    <row r="3381" spans="1:6" x14ac:dyDescent="0.2">
      <c r="A3381">
        <v>56.073150156884225</v>
      </c>
      <c r="B3381">
        <v>77.191634590774811</v>
      </c>
      <c r="C3381">
        <v>-12.17602106159206</v>
      </c>
      <c r="D3381">
        <v>10.537521334221472</v>
      </c>
      <c r="E3381">
        <f t="shared" si="104"/>
        <v>2354.8583398207902</v>
      </c>
      <c r="F3381">
        <f t="shared" si="105"/>
        <v>21.025291852953373</v>
      </c>
    </row>
    <row r="3382" spans="1:6" x14ac:dyDescent="0.2">
      <c r="A3382">
        <v>61.637494391531213</v>
      </c>
      <c r="B3382">
        <v>90.000221736483141</v>
      </c>
      <c r="C3382">
        <v>-11.272650853410781</v>
      </c>
      <c r="D3382">
        <v>10.246033357705835</v>
      </c>
      <c r="E3382">
        <f t="shared" si="104"/>
        <v>2455.7460410306562</v>
      </c>
      <c r="F3382">
        <f t="shared" si="105"/>
        <v>24.300417549033384</v>
      </c>
    </row>
    <row r="3383" spans="1:6" x14ac:dyDescent="0.2">
      <c r="A3383">
        <v>86.458280493794916</v>
      </c>
      <c r="B3383">
        <v>64.326976919620094</v>
      </c>
      <c r="C3383">
        <v>-8.9618348345301193</v>
      </c>
      <c r="D3383">
        <v>11.651897379005861</v>
      </c>
      <c r="E3383">
        <f t="shared" si="104"/>
        <v>2411.2122380022602</v>
      </c>
      <c r="F3383">
        <f t="shared" si="105"/>
        <v>22.85471305885909</v>
      </c>
    </row>
    <row r="3384" spans="1:6" x14ac:dyDescent="0.2">
      <c r="A3384">
        <v>94.415498626339243</v>
      </c>
      <c r="B3384">
        <v>54.345953142422303</v>
      </c>
      <c r="C3384">
        <v>-11.648083672651341</v>
      </c>
      <c r="D3384">
        <v>12.864543645892986</v>
      </c>
      <c r="E3384">
        <f t="shared" si="104"/>
        <v>2403.1409748310843</v>
      </c>
      <c r="F3384">
        <f t="shared" si="105"/>
        <v>22.592694982376671</v>
      </c>
    </row>
    <row r="3385" spans="1:6" x14ac:dyDescent="0.2">
      <c r="A3385">
        <v>66.82711161649361</v>
      </c>
      <c r="B3385">
        <v>61.960028416595534</v>
      </c>
      <c r="C3385">
        <v>-14.253758180483317</v>
      </c>
      <c r="D3385">
        <v>8.1518540850001848</v>
      </c>
      <c r="E3385">
        <f t="shared" si="104"/>
        <v>2288.2343129432179</v>
      </c>
      <c r="F3385">
        <f t="shared" si="105"/>
        <v>18.862470619182176</v>
      </c>
    </row>
    <row r="3386" spans="1:6" x14ac:dyDescent="0.2">
      <c r="A3386">
        <v>107.13237884495955</v>
      </c>
      <c r="B3386">
        <v>68.767630602230454</v>
      </c>
      <c r="C3386">
        <v>-10.888971577251901</v>
      </c>
      <c r="D3386">
        <v>10.031856609972037</v>
      </c>
      <c r="E3386">
        <f t="shared" si="104"/>
        <v>2521.3307409367758</v>
      </c>
      <c r="F3386">
        <f t="shared" si="105"/>
        <v>26.429499026322745</v>
      </c>
    </row>
    <row r="3387" spans="1:6" x14ac:dyDescent="0.2">
      <c r="A3387">
        <v>71.296247422886367</v>
      </c>
      <c r="B3387">
        <v>66.306249414778947</v>
      </c>
      <c r="C3387">
        <v>-10.618092205047411</v>
      </c>
      <c r="D3387">
        <v>11.489577409193801</v>
      </c>
      <c r="E3387">
        <f t="shared" si="104"/>
        <v>2358.9468510057618</v>
      </c>
      <c r="F3387">
        <f t="shared" si="105"/>
        <v>21.158017525954449</v>
      </c>
    </row>
    <row r="3388" spans="1:6" x14ac:dyDescent="0.2">
      <c r="A3388">
        <v>68.962154804506255</v>
      </c>
      <c r="B3388">
        <v>55.385014893128634</v>
      </c>
      <c r="C3388">
        <v>-9.3841610943441189</v>
      </c>
      <c r="D3388">
        <v>8.3128978299408374</v>
      </c>
      <c r="E3388">
        <f t="shared" si="104"/>
        <v>2243.7969116142467</v>
      </c>
      <c r="F3388">
        <f t="shared" si="105"/>
        <v>17.419895625261091</v>
      </c>
    </row>
    <row r="3389" spans="1:6" x14ac:dyDescent="0.2">
      <c r="A3389">
        <v>85.367243817180636</v>
      </c>
      <c r="B3389">
        <v>50.317488483950342</v>
      </c>
      <c r="C3389">
        <v>-22.694475672517392</v>
      </c>
      <c r="D3389">
        <v>11.03125807908569</v>
      </c>
      <c r="E3389">
        <f t="shared" si="104"/>
        <v>2349.9896304473982</v>
      </c>
      <c r="F3389">
        <f t="shared" si="105"/>
        <v>20.867238542348431</v>
      </c>
    </row>
    <row r="3390" spans="1:6" x14ac:dyDescent="0.2">
      <c r="A3390">
        <v>63.687075142966506</v>
      </c>
      <c r="B3390">
        <v>66.470217947026427</v>
      </c>
      <c r="C3390">
        <v>-7.2191309233934939</v>
      </c>
      <c r="D3390">
        <v>9.522122806495668</v>
      </c>
      <c r="E3390">
        <f t="shared" si="104"/>
        <v>2296.5940902561456</v>
      </c>
      <c r="F3390">
        <f t="shared" si="105"/>
        <v>19.133854753846137</v>
      </c>
    </row>
    <row r="3391" spans="1:6" x14ac:dyDescent="0.2">
      <c r="A3391">
        <v>73.550152530638385</v>
      </c>
      <c r="B3391">
        <v>59.393267718497221</v>
      </c>
      <c r="C3391">
        <v>-11.990685241446061</v>
      </c>
      <c r="D3391">
        <v>8.7872786908277334</v>
      </c>
      <c r="E3391">
        <f t="shared" si="104"/>
        <v>2301.9682880494438</v>
      </c>
      <c r="F3391">
        <f t="shared" si="105"/>
        <v>19.308317776370885</v>
      </c>
    </row>
    <row r="3392" spans="1:6" x14ac:dyDescent="0.2">
      <c r="A3392">
        <v>96.580344686824986</v>
      </c>
      <c r="B3392">
        <v>56.003514243096333</v>
      </c>
      <c r="C3392">
        <v>-12.952298960361409</v>
      </c>
      <c r="D3392">
        <v>11.632139300611088</v>
      </c>
      <c r="E3392">
        <f t="shared" si="104"/>
        <v>2414.7554098743262</v>
      </c>
      <c r="F3392">
        <f t="shared" si="105"/>
        <v>22.969735337141472</v>
      </c>
    </row>
    <row r="3393" spans="1:6" x14ac:dyDescent="0.2">
      <c r="A3393">
        <v>88.497017877945595</v>
      </c>
      <c r="B3393">
        <v>82.167857826874055</v>
      </c>
      <c r="C3393">
        <v>-10.538075975472701</v>
      </c>
      <c r="D3393">
        <v>14.821678737171757</v>
      </c>
      <c r="E3393">
        <f t="shared" si="104"/>
        <v>2569.9353942221983</v>
      </c>
      <c r="F3393">
        <f t="shared" si="105"/>
        <v>28.007355861349723</v>
      </c>
    </row>
    <row r="3394" spans="1:6" x14ac:dyDescent="0.2">
      <c r="A3394">
        <v>77.768549581978093</v>
      </c>
      <c r="B3394">
        <v>71.650701584797318</v>
      </c>
      <c r="C3394">
        <v>-13.795937300637533</v>
      </c>
      <c r="D3394">
        <v>10.974579404315053</v>
      </c>
      <c r="E3394">
        <f t="shared" si="104"/>
        <v>2425.7840383550497</v>
      </c>
      <c r="F3394">
        <f t="shared" si="105"/>
        <v>23.327758605553555</v>
      </c>
    </row>
    <row r="3395" spans="1:6" x14ac:dyDescent="0.2">
      <c r="A3395">
        <v>76.205208780062648</v>
      </c>
      <c r="B3395">
        <v>31.732905741761996</v>
      </c>
      <c r="C3395">
        <v>-5.6189139499589364</v>
      </c>
      <c r="D3395">
        <v>10.330220754325605</v>
      </c>
      <c r="E3395">
        <f t="shared" ref="E3395:E3458" si="106">$G$3+$G$8*($H$3-1940)+$G$4*A3395+$G$5*B3395+$G$6*C3395+$G$7*D3395</f>
        <v>2135.3567830783277</v>
      </c>
      <c r="F3395">
        <f t="shared" ref="F3395:F3458" si="107">$I$3+$I$4*E3395</f>
        <v>13.899594863174968</v>
      </c>
    </row>
    <row r="3396" spans="1:6" x14ac:dyDescent="0.2">
      <c r="A3396">
        <v>78.258587626769838</v>
      </c>
      <c r="B3396">
        <v>25.915682501074102</v>
      </c>
      <c r="C3396">
        <v>-12.991969082627902</v>
      </c>
      <c r="D3396">
        <v>10.459763071552304</v>
      </c>
      <c r="E3396">
        <f t="shared" si="106"/>
        <v>2129.7726166638595</v>
      </c>
      <c r="F3396">
        <f t="shared" si="107"/>
        <v>13.71831561212764</v>
      </c>
    </row>
    <row r="3397" spans="1:6" x14ac:dyDescent="0.2">
      <c r="A3397">
        <v>51.361155993345115</v>
      </c>
      <c r="B3397">
        <v>68.123071235375605</v>
      </c>
      <c r="C3397">
        <v>-14.649642799267495</v>
      </c>
      <c r="D3397">
        <v>14.12562630025003</v>
      </c>
      <c r="E3397">
        <f t="shared" si="106"/>
        <v>2318.9777104969803</v>
      </c>
      <c r="F3397">
        <f t="shared" si="107"/>
        <v>19.860496048502625</v>
      </c>
    </row>
    <row r="3398" spans="1:6" x14ac:dyDescent="0.2">
      <c r="A3398">
        <v>110.09854683499088</v>
      </c>
      <c r="B3398">
        <v>68.224226356011528</v>
      </c>
      <c r="C3398">
        <v>-11.509000166839442</v>
      </c>
      <c r="D3398">
        <v>11.698612794757249</v>
      </c>
      <c r="E3398">
        <f t="shared" si="106"/>
        <v>2549.5849376482201</v>
      </c>
      <c r="F3398">
        <f t="shared" si="107"/>
        <v>27.346717325104848</v>
      </c>
    </row>
    <row r="3399" spans="1:6" x14ac:dyDescent="0.2">
      <c r="A3399">
        <v>97.788493247837948</v>
      </c>
      <c r="B3399">
        <v>80.953705413006034</v>
      </c>
      <c r="C3399">
        <v>-5.8548813079512438</v>
      </c>
      <c r="D3399">
        <v>8.0283388360924732</v>
      </c>
      <c r="E3399">
        <f t="shared" si="106"/>
        <v>2522.6452976925393</v>
      </c>
      <c r="F3399">
        <f t="shared" si="107"/>
        <v>26.472173589803987</v>
      </c>
    </row>
    <row r="3400" spans="1:6" x14ac:dyDescent="0.2">
      <c r="A3400">
        <v>83.538461275895912</v>
      </c>
      <c r="B3400">
        <v>44.432118372652987</v>
      </c>
      <c r="C3400">
        <v>-17.905594722647436</v>
      </c>
      <c r="D3400">
        <v>11.529032257094338</v>
      </c>
      <c r="E3400">
        <f t="shared" si="106"/>
        <v>2295.7749471173333</v>
      </c>
      <c r="F3400">
        <f t="shared" si="107"/>
        <v>19.107262843132347</v>
      </c>
    </row>
    <row r="3401" spans="1:6" x14ac:dyDescent="0.2">
      <c r="A3401">
        <v>66.810723075653215</v>
      </c>
      <c r="B3401">
        <v>62.209804210636676</v>
      </c>
      <c r="C3401">
        <v>-13.144042310949454</v>
      </c>
      <c r="D3401">
        <v>7.9860480334201966</v>
      </c>
      <c r="E3401">
        <f t="shared" si="106"/>
        <v>2284.9445656680437</v>
      </c>
      <c r="F3401">
        <f t="shared" si="107"/>
        <v>18.755675284316524</v>
      </c>
    </row>
    <row r="3402" spans="1:6" x14ac:dyDescent="0.2">
      <c r="A3402">
        <v>97.530486548386818</v>
      </c>
      <c r="B3402">
        <v>64.967059620138841</v>
      </c>
      <c r="C3402">
        <v>-12.489691092216615</v>
      </c>
      <c r="D3402">
        <v>9.0744844249593051</v>
      </c>
      <c r="E3402">
        <f t="shared" si="106"/>
        <v>2449.1201344455976</v>
      </c>
      <c r="F3402">
        <f t="shared" si="107"/>
        <v>24.085320201623219</v>
      </c>
    </row>
    <row r="3403" spans="1:6" x14ac:dyDescent="0.2">
      <c r="A3403">
        <v>70.361918686457585</v>
      </c>
      <c r="B3403">
        <v>52.043215717315405</v>
      </c>
      <c r="C3403">
        <v>-6.421786247124694</v>
      </c>
      <c r="D3403">
        <v>9.7282474502880358</v>
      </c>
      <c r="E3403">
        <f t="shared" si="106"/>
        <v>2234.5700161912273</v>
      </c>
      <c r="F3403">
        <f t="shared" si="107"/>
        <v>17.120362164466783</v>
      </c>
    </row>
    <row r="3404" spans="1:6" x14ac:dyDescent="0.2">
      <c r="A3404">
        <v>76.553315229293929</v>
      </c>
      <c r="B3404">
        <v>80.474673561110464</v>
      </c>
      <c r="C3404">
        <v>-9.3741394161131311</v>
      </c>
      <c r="D3404">
        <v>10.551688972971037</v>
      </c>
      <c r="E3404">
        <f t="shared" si="106"/>
        <v>2459.6757419744044</v>
      </c>
      <c r="F3404">
        <f t="shared" si="107"/>
        <v>24.427987752184379</v>
      </c>
    </row>
    <row r="3405" spans="1:6" x14ac:dyDescent="0.2">
      <c r="A3405">
        <v>85.624450529191435</v>
      </c>
      <c r="B3405">
        <v>83.69437663757347</v>
      </c>
      <c r="C3405">
        <v>-20.31142811722702</v>
      </c>
      <c r="D3405">
        <v>11.780233971136541</v>
      </c>
      <c r="E3405">
        <f t="shared" si="106"/>
        <v>2564.0800728578979</v>
      </c>
      <c r="F3405">
        <f t="shared" si="107"/>
        <v>27.817274084987957</v>
      </c>
    </row>
    <row r="3406" spans="1:6" x14ac:dyDescent="0.2">
      <c r="A3406">
        <v>79.353243590323757</v>
      </c>
      <c r="B3406">
        <v>70.489348399152817</v>
      </c>
      <c r="C3406">
        <v>-13.212949229845234</v>
      </c>
      <c r="D3406">
        <v>11.585617270919126</v>
      </c>
      <c r="E3406">
        <f t="shared" si="106"/>
        <v>2429.9549424234642</v>
      </c>
      <c r="F3406">
        <f t="shared" si="107"/>
        <v>23.463159005468839</v>
      </c>
    </row>
    <row r="3407" spans="1:6" x14ac:dyDescent="0.2">
      <c r="A3407">
        <v>65.974922874379558</v>
      </c>
      <c r="B3407">
        <v>59.655618081046121</v>
      </c>
      <c r="C3407">
        <v>-13.530263868867236</v>
      </c>
      <c r="D3407">
        <v>8.763743875763808</v>
      </c>
      <c r="E3407">
        <f t="shared" si="106"/>
        <v>2273.8310101915254</v>
      </c>
      <c r="F3407">
        <f t="shared" si="107"/>
        <v>18.394895023893696</v>
      </c>
    </row>
    <row r="3408" spans="1:6" x14ac:dyDescent="0.2">
      <c r="A3408">
        <v>63.530970090935213</v>
      </c>
      <c r="B3408">
        <v>84.698353388559752</v>
      </c>
      <c r="C3408">
        <v>-14.149090315406657</v>
      </c>
      <c r="D3408">
        <v>10.791979292501596</v>
      </c>
      <c r="E3408">
        <f t="shared" si="106"/>
        <v>2444.1341438927589</v>
      </c>
      <c r="F3408">
        <f t="shared" si="107"/>
        <v>23.923459582497358</v>
      </c>
    </row>
    <row r="3409" spans="1:6" x14ac:dyDescent="0.2">
      <c r="A3409">
        <v>100.97091691944397</v>
      </c>
      <c r="B3409">
        <v>65.33441883050655</v>
      </c>
      <c r="C3409">
        <v>-13.679927812145177</v>
      </c>
      <c r="D3409">
        <v>11.859555592205139</v>
      </c>
      <c r="E3409">
        <f t="shared" si="106"/>
        <v>2498.0865314720313</v>
      </c>
      <c r="F3409">
        <f t="shared" si="107"/>
        <v>25.674920353302028</v>
      </c>
    </row>
    <row r="3410" spans="1:6" x14ac:dyDescent="0.2">
      <c r="A3410">
        <v>68.603414519876708</v>
      </c>
      <c r="B3410">
        <v>77.691899078970422</v>
      </c>
      <c r="C3410">
        <v>-10.811730731603866</v>
      </c>
      <c r="D3410">
        <v>8.3540564713500753</v>
      </c>
      <c r="E3410">
        <f t="shared" si="106"/>
        <v>2388.4750618872076</v>
      </c>
      <c r="F3410">
        <f t="shared" si="107"/>
        <v>22.116594250940182</v>
      </c>
    </row>
    <row r="3411" spans="1:6" x14ac:dyDescent="0.2">
      <c r="A3411">
        <v>70.754218883078948</v>
      </c>
      <c r="B3411">
        <v>71.478273936681248</v>
      </c>
      <c r="C3411">
        <v>-11.221131700152817</v>
      </c>
      <c r="D3411">
        <v>8.9472711088440171</v>
      </c>
      <c r="E3411">
        <f t="shared" si="106"/>
        <v>2365.6959348485093</v>
      </c>
      <c r="F3411">
        <f t="shared" si="107"/>
        <v>21.377113586755755</v>
      </c>
    </row>
    <row r="3412" spans="1:6" x14ac:dyDescent="0.2">
      <c r="A3412">
        <v>93.168521741526476</v>
      </c>
      <c r="B3412">
        <v>73.623982393571168</v>
      </c>
      <c r="C3412">
        <v>-10.978570641633651</v>
      </c>
      <c r="D3412">
        <v>10.786206832728269</v>
      </c>
      <c r="E3412">
        <f t="shared" si="106"/>
        <v>2497.4469374114174</v>
      </c>
      <c r="F3412">
        <f t="shared" si="107"/>
        <v>25.654157158999297</v>
      </c>
    </row>
    <row r="3413" spans="1:6" x14ac:dyDescent="0.2">
      <c r="A3413">
        <v>89.262442269068629</v>
      </c>
      <c r="B3413">
        <v>93.610863803636846</v>
      </c>
      <c r="C3413">
        <v>-13.603997514152633</v>
      </c>
      <c r="D3413">
        <v>11.933007732475302</v>
      </c>
      <c r="E3413">
        <f t="shared" si="106"/>
        <v>2625.9333195976342</v>
      </c>
      <c r="F3413">
        <f t="shared" si="107"/>
        <v>29.825221092937795</v>
      </c>
    </row>
    <row r="3414" spans="1:6" x14ac:dyDescent="0.2">
      <c r="A3414">
        <v>61.681783781822126</v>
      </c>
      <c r="B3414">
        <v>62.704693611258421</v>
      </c>
      <c r="C3414">
        <v>-13.540796901927873</v>
      </c>
      <c r="D3414">
        <v>9.0640303296087978</v>
      </c>
      <c r="E3414">
        <f t="shared" si="106"/>
        <v>2277.0162154986251</v>
      </c>
      <c r="F3414">
        <f t="shared" si="107"/>
        <v>18.498296604299156</v>
      </c>
    </row>
    <row r="3415" spans="1:6" x14ac:dyDescent="0.2">
      <c r="A3415">
        <v>84.111450387639508</v>
      </c>
      <c r="B3415">
        <v>63.831577306320874</v>
      </c>
      <c r="C3415">
        <v>-9.7204397182890947</v>
      </c>
      <c r="D3415">
        <v>10.306333522267735</v>
      </c>
      <c r="E3415">
        <f t="shared" si="106"/>
        <v>2386.2483085320264</v>
      </c>
      <c r="F3415">
        <f t="shared" si="107"/>
        <v>22.044306974642595</v>
      </c>
    </row>
    <row r="3416" spans="1:6" x14ac:dyDescent="0.2">
      <c r="A3416">
        <v>104.55583760309881</v>
      </c>
      <c r="B3416">
        <v>81.569978450104259</v>
      </c>
      <c r="C3416">
        <v>-9.6630612030258387</v>
      </c>
      <c r="D3416">
        <v>10.344130428140529</v>
      </c>
      <c r="E3416">
        <f t="shared" si="106"/>
        <v>2590.8303620429883</v>
      </c>
      <c r="F3416">
        <f t="shared" si="107"/>
        <v>28.685670910735965</v>
      </c>
    </row>
    <row r="3417" spans="1:6" x14ac:dyDescent="0.2">
      <c r="A3417">
        <v>57.617345978262762</v>
      </c>
      <c r="B3417">
        <v>59.954873198983904</v>
      </c>
      <c r="C3417">
        <v>-15.166278484717171</v>
      </c>
      <c r="D3417">
        <v>13.940798925494278</v>
      </c>
      <c r="E3417">
        <f t="shared" si="106"/>
        <v>2294.6887473984643</v>
      </c>
      <c r="F3417">
        <f t="shared" si="107"/>
        <v>19.072001452817361</v>
      </c>
    </row>
    <row r="3418" spans="1:6" x14ac:dyDescent="0.2">
      <c r="A3418">
        <v>85.692278629112465</v>
      </c>
      <c r="B3418">
        <v>90.374526139150106</v>
      </c>
      <c r="C3418">
        <v>-10.872303529871818</v>
      </c>
      <c r="D3418">
        <v>13.271306890259996</v>
      </c>
      <c r="E3418">
        <f t="shared" si="106"/>
        <v>2594.9963604003628</v>
      </c>
      <c r="F3418">
        <f t="shared" si="107"/>
        <v>28.820912056152508</v>
      </c>
    </row>
    <row r="3419" spans="1:6" x14ac:dyDescent="0.2">
      <c r="A3419">
        <v>74.91511182368636</v>
      </c>
      <c r="B3419">
        <v>92.74726112848596</v>
      </c>
      <c r="C3419">
        <v>-10.214648091071755</v>
      </c>
      <c r="D3419">
        <v>10.640065365572049</v>
      </c>
      <c r="E3419">
        <f t="shared" si="106"/>
        <v>2533.6320783488418</v>
      </c>
      <c r="F3419">
        <f t="shared" si="107"/>
        <v>26.828838348869112</v>
      </c>
    </row>
    <row r="3420" spans="1:6" x14ac:dyDescent="0.2">
      <c r="A3420">
        <v>69.786157537434775</v>
      </c>
      <c r="B3420">
        <v>81.222186043141832</v>
      </c>
      <c r="C3420">
        <v>-12.293553287360194</v>
      </c>
      <c r="D3420">
        <v>11.290265917825261</v>
      </c>
      <c r="E3420">
        <f t="shared" si="106"/>
        <v>2449.7748986790575</v>
      </c>
      <c r="F3420">
        <f t="shared" si="107"/>
        <v>24.106575866487844</v>
      </c>
    </row>
    <row r="3421" spans="1:6" x14ac:dyDescent="0.2">
      <c r="A3421">
        <v>151.30159024682024</v>
      </c>
      <c r="B3421">
        <v>36.492411405844457</v>
      </c>
      <c r="C3421">
        <v>-9.582685442924511</v>
      </c>
      <c r="D3421">
        <v>10.21471944011784</v>
      </c>
      <c r="E3421">
        <f t="shared" si="106"/>
        <v>2512.121479328734</v>
      </c>
      <c r="F3421">
        <f t="shared" si="107"/>
        <v>26.130538013506339</v>
      </c>
    </row>
    <row r="3422" spans="1:6" x14ac:dyDescent="0.2">
      <c r="A3422">
        <v>69.958921428671175</v>
      </c>
      <c r="B3422">
        <v>73.88355791939297</v>
      </c>
      <c r="C3422">
        <v>-16.225762581840804</v>
      </c>
      <c r="D3422">
        <v>12.005074050595489</v>
      </c>
      <c r="E3422">
        <f t="shared" si="106"/>
        <v>2422.1868950013404</v>
      </c>
      <c r="F3422">
        <f t="shared" si="107"/>
        <v>23.210984246648209</v>
      </c>
    </row>
    <row r="3423" spans="1:6" x14ac:dyDescent="0.2">
      <c r="A3423">
        <v>65.80156339018373</v>
      </c>
      <c r="B3423">
        <v>67.45875924329556</v>
      </c>
      <c r="C3423">
        <v>-16.301492304451134</v>
      </c>
      <c r="D3423">
        <v>8.6203771849012139</v>
      </c>
      <c r="E3423">
        <f t="shared" si="106"/>
        <v>2329.0912271915345</v>
      </c>
      <c r="F3423">
        <f t="shared" si="107"/>
        <v>20.188811968152407</v>
      </c>
    </row>
    <row r="3424" spans="1:6" x14ac:dyDescent="0.2">
      <c r="A3424">
        <v>69.901525163909739</v>
      </c>
      <c r="B3424">
        <v>84.231568355736769</v>
      </c>
      <c r="C3424">
        <v>-15.552545552726444</v>
      </c>
      <c r="D3424">
        <v>14.490099031610832</v>
      </c>
      <c r="E3424">
        <f t="shared" si="106"/>
        <v>2510.6561705767476</v>
      </c>
      <c r="F3424">
        <f t="shared" si="107"/>
        <v>26.082969575641556</v>
      </c>
    </row>
    <row r="3425" spans="1:6" x14ac:dyDescent="0.2">
      <c r="A3425">
        <v>101.75813613821406</v>
      </c>
      <c r="B3425">
        <v>65.16769600514931</v>
      </c>
      <c r="C3425">
        <v>-8.9095237632616957</v>
      </c>
      <c r="D3425">
        <v>11.886004172791669</v>
      </c>
      <c r="E3425">
        <f t="shared" si="106"/>
        <v>2487.2902848259155</v>
      </c>
      <c r="F3425">
        <f t="shared" si="107"/>
        <v>25.324440915393566</v>
      </c>
    </row>
    <row r="3426" spans="1:6" x14ac:dyDescent="0.2">
      <c r="A3426">
        <v>83.391098761461748</v>
      </c>
      <c r="B3426">
        <v>83.496137905240175</v>
      </c>
      <c r="C3426">
        <v>-14.097966342380658</v>
      </c>
      <c r="D3426">
        <v>12.268051419025941</v>
      </c>
      <c r="E3426">
        <f t="shared" si="106"/>
        <v>2540.072216848564</v>
      </c>
      <c r="F3426">
        <f t="shared" si="107"/>
        <v>27.037905091730849</v>
      </c>
    </row>
    <row r="3427" spans="1:6" x14ac:dyDescent="0.2">
      <c r="A3427">
        <v>84.082470614408408</v>
      </c>
      <c r="B3427">
        <v>86.840991748850286</v>
      </c>
      <c r="C3427">
        <v>-11.134737003153372</v>
      </c>
      <c r="D3427">
        <v>7.7273954571425794</v>
      </c>
      <c r="E3427">
        <f t="shared" si="106"/>
        <v>2510.6389204629932</v>
      </c>
      <c r="F3427">
        <f t="shared" si="107"/>
        <v>26.08240958378785</v>
      </c>
    </row>
    <row r="3428" spans="1:6" x14ac:dyDescent="0.2">
      <c r="A3428">
        <v>58.357964038407346</v>
      </c>
      <c r="B3428">
        <v>87.802379276249923</v>
      </c>
      <c r="C3428">
        <v>-13.010926759498078</v>
      </c>
      <c r="D3428">
        <v>10.123691589677842</v>
      </c>
      <c r="E3428">
        <f t="shared" si="106"/>
        <v>2430.7866550604303</v>
      </c>
      <c r="F3428">
        <f t="shared" si="107"/>
        <v>23.490158960829262</v>
      </c>
    </row>
    <row r="3429" spans="1:6" x14ac:dyDescent="0.2">
      <c r="A3429">
        <v>56.267693594798871</v>
      </c>
      <c r="B3429">
        <v>42.260837065052527</v>
      </c>
      <c r="C3429">
        <v>-21.562370575776697</v>
      </c>
      <c r="D3429">
        <v>10.78516907816323</v>
      </c>
      <c r="E3429">
        <f t="shared" si="106"/>
        <v>2162.7345227947803</v>
      </c>
      <c r="F3429">
        <f t="shared" si="107"/>
        <v>14.788360666842379</v>
      </c>
    </row>
    <row r="3430" spans="1:6" x14ac:dyDescent="0.2">
      <c r="A3430">
        <v>75.119902357284573</v>
      </c>
      <c r="B3430">
        <v>60.217372326477111</v>
      </c>
      <c r="C3430">
        <v>-11.779222928269999</v>
      </c>
      <c r="D3430">
        <v>10.331464716725334</v>
      </c>
      <c r="E3430">
        <f t="shared" si="106"/>
        <v>2329.0781066751824</v>
      </c>
      <c r="F3430">
        <f t="shared" si="107"/>
        <v>20.18838603575692</v>
      </c>
    </row>
    <row r="3431" spans="1:6" x14ac:dyDescent="0.2">
      <c r="A3431">
        <v>92.058948510555979</v>
      </c>
      <c r="B3431">
        <v>48.696448408243114</v>
      </c>
      <c r="C3431">
        <v>-5.3687600214660094</v>
      </c>
      <c r="D3431">
        <v>11.514483065508756</v>
      </c>
      <c r="E3431">
        <f t="shared" si="106"/>
        <v>2325.3619058132736</v>
      </c>
      <c r="F3431">
        <f t="shared" si="107"/>
        <v>20.067746703225055</v>
      </c>
    </row>
    <row r="3432" spans="1:6" x14ac:dyDescent="0.2">
      <c r="A3432">
        <v>62.773005950781325</v>
      </c>
      <c r="B3432">
        <v>74.016058949905542</v>
      </c>
      <c r="C3432">
        <v>-8.3332538092506745</v>
      </c>
      <c r="D3432">
        <v>11.368459108545398</v>
      </c>
      <c r="E3432">
        <f t="shared" si="106"/>
        <v>2362.0927636314796</v>
      </c>
      <c r="F3432">
        <f t="shared" si="107"/>
        <v>21.260143544830399</v>
      </c>
    </row>
    <row r="3433" spans="1:6" x14ac:dyDescent="0.2">
      <c r="A3433">
        <v>88.208110227985443</v>
      </c>
      <c r="B3433">
        <v>39.924440392124538</v>
      </c>
      <c r="C3433">
        <v>-13.843736867677475</v>
      </c>
      <c r="D3433">
        <v>12.559546586229423</v>
      </c>
      <c r="E3433">
        <f t="shared" si="106"/>
        <v>2286.8189305743208</v>
      </c>
      <c r="F3433">
        <f t="shared" si="107"/>
        <v>18.816522945575144</v>
      </c>
    </row>
    <row r="3434" spans="1:6" x14ac:dyDescent="0.2">
      <c r="A3434">
        <v>67.268659158560297</v>
      </c>
      <c r="B3434">
        <v>78.430493087215112</v>
      </c>
      <c r="C3434">
        <v>-14.326421631129925</v>
      </c>
      <c r="D3434">
        <v>12.425698003922804</v>
      </c>
      <c r="E3434">
        <f t="shared" si="106"/>
        <v>2437.8632921154276</v>
      </c>
      <c r="F3434">
        <f t="shared" si="107"/>
        <v>23.719888408350727</v>
      </c>
    </row>
    <row r="3435" spans="1:6" x14ac:dyDescent="0.2">
      <c r="A3435">
        <v>93.319946493625167</v>
      </c>
      <c r="B3435">
        <v>72.844664318975816</v>
      </c>
      <c r="C3435">
        <v>-14.837814011777539</v>
      </c>
      <c r="D3435">
        <v>16.007041662879345</v>
      </c>
      <c r="E3435">
        <f t="shared" si="106"/>
        <v>2556.3080454695014</v>
      </c>
      <c r="F3435">
        <f t="shared" si="107"/>
        <v>27.564970124196691</v>
      </c>
    </row>
    <row r="3436" spans="1:6" x14ac:dyDescent="0.2">
      <c r="A3436">
        <v>59.792592355205826</v>
      </c>
      <c r="B3436">
        <v>68.116564729876274</v>
      </c>
      <c r="C3436">
        <v>-21.404561058704559</v>
      </c>
      <c r="D3436">
        <v>9.8988387803631177</v>
      </c>
      <c r="E3436">
        <f t="shared" si="106"/>
        <v>2333.6060584499005</v>
      </c>
      <c r="F3436">
        <f t="shared" si="107"/>
        <v>20.335377304565213</v>
      </c>
    </row>
    <row r="3437" spans="1:6" x14ac:dyDescent="0.2">
      <c r="A3437">
        <v>82.629076172357145</v>
      </c>
      <c r="B3437">
        <v>94.104917380776556</v>
      </c>
      <c r="C3437">
        <v>-9.7019259458297284</v>
      </c>
      <c r="D3437">
        <v>11.842546410039851</v>
      </c>
      <c r="E3437">
        <f t="shared" si="106"/>
        <v>2587.3888177941108</v>
      </c>
      <c r="F3437">
        <f t="shared" si="107"/>
        <v>28.573947778297381</v>
      </c>
    </row>
    <row r="3438" spans="1:6" x14ac:dyDescent="0.2">
      <c r="A3438">
        <v>55.763732486485424</v>
      </c>
      <c r="B3438">
        <v>65.847548848709238</v>
      </c>
      <c r="C3438">
        <v>-13.840217396448574</v>
      </c>
      <c r="D3438">
        <v>9.143116269489477</v>
      </c>
      <c r="E3438">
        <f t="shared" si="106"/>
        <v>2272.126125031964</v>
      </c>
      <c r="F3438">
        <f t="shared" si="107"/>
        <v>18.339549197514629</v>
      </c>
    </row>
    <row r="3439" spans="1:6" x14ac:dyDescent="0.2">
      <c r="A3439">
        <v>68.848453185958022</v>
      </c>
      <c r="B3439">
        <v>77.052504826537628</v>
      </c>
      <c r="C3439">
        <v>-18.185750735564088</v>
      </c>
      <c r="D3439">
        <v>12.88118800158648</v>
      </c>
      <c r="E3439">
        <f t="shared" si="106"/>
        <v>2451.6767507427571</v>
      </c>
      <c r="F3439">
        <f t="shared" si="107"/>
        <v>24.168315845586065</v>
      </c>
    </row>
    <row r="3440" spans="1:6" x14ac:dyDescent="0.2">
      <c r="A3440">
        <v>51.081742772504839</v>
      </c>
      <c r="B3440">
        <v>109.18729776610203</v>
      </c>
      <c r="C3440">
        <v>-12.373341096983767</v>
      </c>
      <c r="D3440">
        <v>9.385704813493513</v>
      </c>
      <c r="E3440">
        <f t="shared" si="106"/>
        <v>2524.9684762045167</v>
      </c>
      <c r="F3440">
        <f t="shared" si="107"/>
        <v>26.547591123853351</v>
      </c>
    </row>
    <row r="3441" spans="1:6" x14ac:dyDescent="0.2">
      <c r="A3441">
        <v>83.068634702802754</v>
      </c>
      <c r="B3441">
        <v>87.248590316188626</v>
      </c>
      <c r="C3441">
        <v>-21.869137139032205</v>
      </c>
      <c r="D3441">
        <v>12.043003758828625</v>
      </c>
      <c r="E3441">
        <f t="shared" si="106"/>
        <v>2582.27202581659</v>
      </c>
      <c r="F3441">
        <f t="shared" si="107"/>
        <v>28.407840941823679</v>
      </c>
    </row>
    <row r="3442" spans="1:6" x14ac:dyDescent="0.2">
      <c r="A3442">
        <v>49.773558700590883</v>
      </c>
      <c r="B3442">
        <v>90.688712048081527</v>
      </c>
      <c r="C3442">
        <v>-18.829519282426325</v>
      </c>
      <c r="D3442">
        <v>13.589614947588034</v>
      </c>
      <c r="E3442">
        <f t="shared" si="106"/>
        <v>2461.8304385832053</v>
      </c>
      <c r="F3442">
        <f t="shared" si="107"/>
        <v>24.497935844430643</v>
      </c>
    </row>
    <row r="3443" spans="1:6" x14ac:dyDescent="0.2">
      <c r="A3443">
        <v>93.067154040509365</v>
      </c>
      <c r="B3443">
        <v>47.772273491030084</v>
      </c>
      <c r="C3443">
        <v>-9.3657012041672729</v>
      </c>
      <c r="D3443">
        <v>11.905697699388289</v>
      </c>
      <c r="E3443">
        <f t="shared" si="106"/>
        <v>2339.247704248593</v>
      </c>
      <c r="F3443">
        <f t="shared" si="107"/>
        <v>20.518522513563923</v>
      </c>
    </row>
    <row r="3444" spans="1:6" x14ac:dyDescent="0.2">
      <c r="A3444">
        <v>46.75192947599195</v>
      </c>
      <c r="B3444">
        <v>81.384841637972499</v>
      </c>
      <c r="C3444">
        <v>-11.757654700751683</v>
      </c>
      <c r="D3444">
        <v>11.786603807409266</v>
      </c>
      <c r="E3444">
        <f t="shared" si="106"/>
        <v>2351.0620719256549</v>
      </c>
      <c r="F3444">
        <f t="shared" si="107"/>
        <v>20.902053297773108</v>
      </c>
    </row>
    <row r="3445" spans="1:6" x14ac:dyDescent="0.2">
      <c r="A3445">
        <v>82.357898649036642</v>
      </c>
      <c r="B3445">
        <v>94.06321675654867</v>
      </c>
      <c r="C3445">
        <v>-18.176813499717376</v>
      </c>
      <c r="D3445">
        <v>8.8920957562684002</v>
      </c>
      <c r="E3445">
        <f t="shared" si="106"/>
        <v>2580.4443273139227</v>
      </c>
      <c r="F3445">
        <f t="shared" si="107"/>
        <v>28.34850821584233</v>
      </c>
    </row>
    <row r="3446" spans="1:6" x14ac:dyDescent="0.2">
      <c r="A3446">
        <v>59.161959214640021</v>
      </c>
      <c r="B3446">
        <v>72.421110624151368</v>
      </c>
      <c r="C3446">
        <v>-18.078798241838179</v>
      </c>
      <c r="D3446">
        <v>7.1696824493427158</v>
      </c>
      <c r="E3446">
        <f t="shared" si="106"/>
        <v>2321.4340920862373</v>
      </c>
      <c r="F3446">
        <f t="shared" si="107"/>
        <v>19.940237764944541</v>
      </c>
    </row>
    <row r="3447" spans="1:6" x14ac:dyDescent="0.2">
      <c r="A3447">
        <v>98.461470762442715</v>
      </c>
      <c r="B3447">
        <v>52.652199707010432</v>
      </c>
      <c r="C3447">
        <v>-18.738300925230313</v>
      </c>
      <c r="D3447">
        <v>7.5460170601492313</v>
      </c>
      <c r="E3447">
        <f t="shared" si="106"/>
        <v>2377.432180852179</v>
      </c>
      <c r="F3447">
        <f t="shared" si="107"/>
        <v>21.758108300691973</v>
      </c>
    </row>
    <row r="3448" spans="1:6" x14ac:dyDescent="0.2">
      <c r="A3448">
        <v>45.523211706565363</v>
      </c>
      <c r="B3448">
        <v>68.731063502721568</v>
      </c>
      <c r="C3448">
        <v>-16.265292112691405</v>
      </c>
      <c r="D3448">
        <v>9.9413972710751306</v>
      </c>
      <c r="E3448">
        <f t="shared" si="106"/>
        <v>2259.4408695480979</v>
      </c>
      <c r="F3448">
        <f t="shared" si="107"/>
        <v>17.927746711202388</v>
      </c>
    </row>
    <row r="3449" spans="1:6" x14ac:dyDescent="0.2">
      <c r="A3449">
        <v>77.331469876602839</v>
      </c>
      <c r="B3449">
        <v>44.986655276267022</v>
      </c>
      <c r="C3449">
        <v>-10.68570770650085</v>
      </c>
      <c r="D3449">
        <v>9.3715121135212698</v>
      </c>
      <c r="E3449">
        <f t="shared" si="106"/>
        <v>2229.4519316876745</v>
      </c>
      <c r="F3449">
        <f t="shared" si="107"/>
        <v>16.954213368614788</v>
      </c>
    </row>
    <row r="3450" spans="1:6" x14ac:dyDescent="0.2">
      <c r="A3450">
        <v>70.624565174055903</v>
      </c>
      <c r="B3450">
        <v>54.346919296516496</v>
      </c>
      <c r="C3450">
        <v>-8.4288802814475687</v>
      </c>
      <c r="D3450">
        <v>11.150798646179265</v>
      </c>
      <c r="E3450">
        <f t="shared" si="106"/>
        <v>2270.3064875347009</v>
      </c>
      <c r="F3450">
        <f t="shared" si="107"/>
        <v>18.280478156611039</v>
      </c>
    </row>
    <row r="3451" spans="1:6" x14ac:dyDescent="0.2">
      <c r="A3451">
        <v>75.482654837559252</v>
      </c>
      <c r="B3451">
        <v>55.04341814470304</v>
      </c>
      <c r="C3451">
        <v>-11.283594519162719</v>
      </c>
      <c r="D3451">
        <v>12.572946154580848</v>
      </c>
      <c r="E3451">
        <f t="shared" si="106"/>
        <v>2318.810782646914</v>
      </c>
      <c r="F3451">
        <f t="shared" si="107"/>
        <v>19.855077056052735</v>
      </c>
    </row>
    <row r="3452" spans="1:6" x14ac:dyDescent="0.2">
      <c r="A3452">
        <v>82.009252196884162</v>
      </c>
      <c r="B3452">
        <v>89.021335095708551</v>
      </c>
      <c r="C3452">
        <v>-10.131180845335898</v>
      </c>
      <c r="D3452">
        <v>8.8093677153897918</v>
      </c>
      <c r="E3452">
        <f t="shared" si="106"/>
        <v>2523.1847568290036</v>
      </c>
      <c r="F3452">
        <f t="shared" si="107"/>
        <v>26.489686095873921</v>
      </c>
    </row>
    <row r="3453" spans="1:6" x14ac:dyDescent="0.2">
      <c r="A3453">
        <v>89.314382247484716</v>
      </c>
      <c r="B3453">
        <v>61.435015871098997</v>
      </c>
      <c r="C3453">
        <v>-10.459962531703775</v>
      </c>
      <c r="D3453">
        <v>14.315606499491103</v>
      </c>
      <c r="E3453">
        <f t="shared" si="106"/>
        <v>2436.4981906675962</v>
      </c>
      <c r="F3453">
        <f t="shared" si="107"/>
        <v>23.675573008396796</v>
      </c>
    </row>
    <row r="3454" spans="1:6" x14ac:dyDescent="0.2">
      <c r="A3454">
        <v>96.121898117222358</v>
      </c>
      <c r="B3454">
        <v>88.476917263849089</v>
      </c>
      <c r="C3454">
        <v>-14.342844488835041</v>
      </c>
      <c r="D3454">
        <v>9.4654393545740891</v>
      </c>
      <c r="E3454">
        <f t="shared" si="106"/>
        <v>2601.4473894125958</v>
      </c>
      <c r="F3454">
        <f t="shared" si="107"/>
        <v>29.030332338612624</v>
      </c>
    </row>
    <row r="3455" spans="1:6" x14ac:dyDescent="0.2">
      <c r="A3455">
        <v>73.147695173939709</v>
      </c>
      <c r="B3455">
        <v>72.941787725681024</v>
      </c>
      <c r="C3455">
        <v>-15.727608949227578</v>
      </c>
      <c r="D3455">
        <v>11.17110926345679</v>
      </c>
      <c r="E3455">
        <f t="shared" si="106"/>
        <v>2420.7343749242182</v>
      </c>
      <c r="F3455">
        <f t="shared" si="107"/>
        <v>23.163830968581536</v>
      </c>
    </row>
    <row r="3456" spans="1:6" x14ac:dyDescent="0.2">
      <c r="A3456">
        <v>65.762067494277588</v>
      </c>
      <c r="B3456">
        <v>80.390521160596663</v>
      </c>
      <c r="C3456">
        <v>-13.276037197657656</v>
      </c>
      <c r="D3456">
        <v>7.5856282480819797</v>
      </c>
      <c r="E3456">
        <f t="shared" si="106"/>
        <v>2392.2097302465627</v>
      </c>
      <c r="F3456">
        <f t="shared" si="107"/>
        <v>22.237833095352116</v>
      </c>
    </row>
    <row r="3457" spans="1:6" x14ac:dyDescent="0.2">
      <c r="A3457">
        <v>92.108194651303009</v>
      </c>
      <c r="B3457">
        <v>56.204446170998338</v>
      </c>
      <c r="C3457">
        <v>-5.8577916279659625</v>
      </c>
      <c r="D3457">
        <v>11.053237729935036</v>
      </c>
      <c r="E3457">
        <f t="shared" si="106"/>
        <v>2370.0933981636636</v>
      </c>
      <c r="F3457">
        <f t="shared" si="107"/>
        <v>21.519868798028455</v>
      </c>
    </row>
    <row r="3458" spans="1:6" x14ac:dyDescent="0.2">
      <c r="A3458">
        <v>76.643438437335348</v>
      </c>
      <c r="B3458">
        <v>57.28487950490166</v>
      </c>
      <c r="C3458">
        <v>-15.369617336535921</v>
      </c>
      <c r="D3458">
        <v>5.8299299929299435</v>
      </c>
      <c r="E3458">
        <f t="shared" si="106"/>
        <v>2282.4367844246103</v>
      </c>
      <c r="F3458">
        <f t="shared" si="107"/>
        <v>18.67426497669706</v>
      </c>
    </row>
    <row r="3459" spans="1:6" x14ac:dyDescent="0.2">
      <c r="A3459">
        <v>39.479030237891017</v>
      </c>
      <c r="B3459">
        <v>85.128196151233027</v>
      </c>
      <c r="C3459">
        <v>-9.1038440384176091</v>
      </c>
      <c r="D3459">
        <v>10.559036493019029</v>
      </c>
      <c r="E3459">
        <f t="shared" ref="E3459:E3522" si="108">$G$3+$G$8*($H$3-1940)+$G$4*A3459+$G$5*B3459+$G$6*C3459+$G$7*D3459</f>
        <v>2322.4830992726165</v>
      </c>
      <c r="F3459">
        <f t="shared" ref="F3459:F3522" si="109">$I$3+$I$4*E3459</f>
        <v>19.974291771035297</v>
      </c>
    </row>
    <row r="3460" spans="1:6" x14ac:dyDescent="0.2">
      <c r="A3460">
        <v>78.517518529774563</v>
      </c>
      <c r="B3460">
        <v>48.313708027291696</v>
      </c>
      <c r="C3460">
        <v>-8.5914967100114517</v>
      </c>
      <c r="D3460">
        <v>13.398561095455126</v>
      </c>
      <c r="E3460">
        <f t="shared" si="108"/>
        <v>2290.2394214108922</v>
      </c>
      <c r="F3460">
        <f t="shared" si="109"/>
        <v>18.927562619368075</v>
      </c>
    </row>
    <row r="3461" spans="1:6" x14ac:dyDescent="0.2">
      <c r="A3461">
        <v>67.30714648264663</v>
      </c>
      <c r="B3461">
        <v>67.587422137565284</v>
      </c>
      <c r="C3461">
        <v>-13.911709819796215</v>
      </c>
      <c r="D3461">
        <v>9.4863148015821697</v>
      </c>
      <c r="E3461">
        <f t="shared" si="108"/>
        <v>2338.5344061443238</v>
      </c>
      <c r="F3461">
        <f t="shared" si="109"/>
        <v>20.495366658863674</v>
      </c>
    </row>
    <row r="3462" spans="1:6" x14ac:dyDescent="0.2">
      <c r="A3462">
        <v>98.106981700708801</v>
      </c>
      <c r="B3462">
        <v>71.550257629312966</v>
      </c>
      <c r="C3462">
        <v>-9.1710820937018003</v>
      </c>
      <c r="D3462">
        <v>11.489194344914081</v>
      </c>
      <c r="E3462">
        <f t="shared" si="108"/>
        <v>2508.2883142915689</v>
      </c>
      <c r="F3462">
        <f t="shared" si="109"/>
        <v>26.006101663386517</v>
      </c>
    </row>
    <row r="3463" spans="1:6" x14ac:dyDescent="0.2">
      <c r="A3463">
        <v>54.922338815266855</v>
      </c>
      <c r="B3463">
        <v>96.739231445503933</v>
      </c>
      <c r="C3463">
        <v>-15.789543195130895</v>
      </c>
      <c r="D3463">
        <v>14.30444270287245</v>
      </c>
      <c r="E3463">
        <f t="shared" si="108"/>
        <v>2521.8908620034872</v>
      </c>
      <c r="F3463">
        <f t="shared" si="109"/>
        <v>26.447682282324251</v>
      </c>
    </row>
    <row r="3464" spans="1:6" x14ac:dyDescent="0.2">
      <c r="A3464">
        <v>86.056040078339194</v>
      </c>
      <c r="B3464">
        <v>79.798179679367578</v>
      </c>
      <c r="C3464">
        <v>-14.65192941064443</v>
      </c>
      <c r="D3464">
        <v>11.177372722140088</v>
      </c>
      <c r="E3464">
        <f t="shared" si="108"/>
        <v>2519.1663693893729</v>
      </c>
      <c r="F3464">
        <f t="shared" si="109"/>
        <v>26.359236855753338</v>
      </c>
    </row>
    <row r="3465" spans="1:6" x14ac:dyDescent="0.2">
      <c r="A3465">
        <v>89.538695076994756</v>
      </c>
      <c r="B3465">
        <v>101.23112278538179</v>
      </c>
      <c r="C3465">
        <v>-5.1148712614050984</v>
      </c>
      <c r="D3465">
        <v>11.758662303730176</v>
      </c>
      <c r="E3465">
        <f t="shared" si="108"/>
        <v>2649.8047050166056</v>
      </c>
      <c r="F3465">
        <f t="shared" si="109"/>
        <v>30.600159830257923</v>
      </c>
    </row>
    <row r="3466" spans="1:6" x14ac:dyDescent="0.2">
      <c r="A3466">
        <v>57.911389924521352</v>
      </c>
      <c r="B3466">
        <v>79.009757680691934</v>
      </c>
      <c r="C3466">
        <v>-13.073945175024074</v>
      </c>
      <c r="D3466">
        <v>8.1844010056259879</v>
      </c>
      <c r="E3466">
        <f t="shared" si="108"/>
        <v>2353.6742730211922</v>
      </c>
      <c r="F3466">
        <f t="shared" si="109"/>
        <v>20.986853395592036</v>
      </c>
    </row>
    <row r="3467" spans="1:6" x14ac:dyDescent="0.2">
      <c r="A3467">
        <v>90.538266728529777</v>
      </c>
      <c r="B3467">
        <v>31.681888415547029</v>
      </c>
      <c r="C3467">
        <v>-17.1643374733648</v>
      </c>
      <c r="D3467">
        <v>10.609613954883955</v>
      </c>
      <c r="E3467">
        <f t="shared" si="108"/>
        <v>2234.77414040962</v>
      </c>
      <c r="F3467">
        <f t="shared" si="109"/>
        <v>17.126988665663987</v>
      </c>
    </row>
    <row r="3468" spans="1:6" x14ac:dyDescent="0.2">
      <c r="A3468">
        <v>85.233354672039937</v>
      </c>
      <c r="B3468">
        <v>66.312726874961584</v>
      </c>
      <c r="C3468">
        <v>-9.8978556024058797</v>
      </c>
      <c r="D3468">
        <v>12.449810157290537</v>
      </c>
      <c r="E3468">
        <f t="shared" si="108"/>
        <v>2428.9812332634651</v>
      </c>
      <c r="F3468">
        <f t="shared" si="109"/>
        <v>23.43154940536715</v>
      </c>
    </row>
    <row r="3469" spans="1:6" x14ac:dyDescent="0.2">
      <c r="A3469">
        <v>52.846117829577523</v>
      </c>
      <c r="B3469">
        <v>79.891960833380068</v>
      </c>
      <c r="C3469">
        <v>-11.667460570284106</v>
      </c>
      <c r="D3469">
        <v>10.133151021034006</v>
      </c>
      <c r="E3469">
        <f t="shared" si="108"/>
        <v>2352.0855780016814</v>
      </c>
      <c r="F3469">
        <f t="shared" si="109"/>
        <v>20.935279459232731</v>
      </c>
    </row>
    <row r="3470" spans="1:6" x14ac:dyDescent="0.2">
      <c r="A3470">
        <v>54.046626383291837</v>
      </c>
      <c r="B3470">
        <v>45.46843082317374</v>
      </c>
      <c r="C3470">
        <v>-5.0663731137275452</v>
      </c>
      <c r="D3470">
        <v>12.494066032515683</v>
      </c>
      <c r="E3470">
        <f t="shared" si="108"/>
        <v>2143.4854161581761</v>
      </c>
      <c r="F3470">
        <f t="shared" si="109"/>
        <v>14.163475343694969</v>
      </c>
    </row>
    <row r="3471" spans="1:6" x14ac:dyDescent="0.2">
      <c r="A3471">
        <v>86.385985693286244</v>
      </c>
      <c r="B3471">
        <v>106.07021735136027</v>
      </c>
      <c r="C3471">
        <v>-11.337955309340435</v>
      </c>
      <c r="D3471">
        <v>13.095203216702084</v>
      </c>
      <c r="E3471">
        <f t="shared" si="108"/>
        <v>2697.4560704206533</v>
      </c>
      <c r="F3471">
        <f t="shared" si="109"/>
        <v>32.147070002821479</v>
      </c>
    </row>
    <row r="3472" spans="1:6" x14ac:dyDescent="0.2">
      <c r="A3472">
        <v>84.875445893963331</v>
      </c>
      <c r="B3472">
        <v>58.486968057245008</v>
      </c>
      <c r="C3472">
        <v>-7.8590631419819577</v>
      </c>
      <c r="D3472">
        <v>8.619283107055935</v>
      </c>
      <c r="E3472">
        <f t="shared" si="108"/>
        <v>2333.5460788687301</v>
      </c>
      <c r="F3472">
        <f t="shared" si="109"/>
        <v>20.333430182515897</v>
      </c>
    </row>
    <row r="3473" spans="1:6" x14ac:dyDescent="0.2">
      <c r="A3473">
        <v>62.39572789745236</v>
      </c>
      <c r="B3473">
        <v>50.080768114732123</v>
      </c>
      <c r="C3473">
        <v>-6.156980522485803</v>
      </c>
      <c r="D3473">
        <v>8.9744864983330697</v>
      </c>
      <c r="E3473">
        <f t="shared" si="108"/>
        <v>2178.1192923853646</v>
      </c>
      <c r="F3473">
        <f t="shared" si="109"/>
        <v>15.287797700396936</v>
      </c>
    </row>
    <row r="3474" spans="1:6" x14ac:dyDescent="0.2">
      <c r="A3474">
        <v>74.72534479402178</v>
      </c>
      <c r="B3474">
        <v>63.978085632224669</v>
      </c>
      <c r="C3474">
        <v>-2.6172226845842523</v>
      </c>
      <c r="D3474">
        <v>9.1595546926963483</v>
      </c>
      <c r="E3474">
        <f t="shared" si="108"/>
        <v>2313.5246805327042</v>
      </c>
      <c r="F3474">
        <f t="shared" si="109"/>
        <v>19.683473890763665</v>
      </c>
    </row>
    <row r="3475" spans="1:6" x14ac:dyDescent="0.2">
      <c r="A3475">
        <v>91.160803654029166</v>
      </c>
      <c r="B3475">
        <v>32.238760559289553</v>
      </c>
      <c r="C3475">
        <v>-10.122050966437884</v>
      </c>
      <c r="D3475">
        <v>9.9820316717148039</v>
      </c>
      <c r="E3475">
        <f t="shared" si="108"/>
        <v>2214.8598995387742</v>
      </c>
      <c r="F3475">
        <f t="shared" si="109"/>
        <v>16.480511035468396</v>
      </c>
    </row>
    <row r="3476" spans="1:6" x14ac:dyDescent="0.2">
      <c r="A3476">
        <v>80.440803722470079</v>
      </c>
      <c r="B3476">
        <v>55.206085652360699</v>
      </c>
      <c r="C3476">
        <v>-8.6020196642784406</v>
      </c>
      <c r="D3476">
        <v>11.572091040108736</v>
      </c>
      <c r="E3476">
        <f t="shared" si="108"/>
        <v>2324.4468064920829</v>
      </c>
      <c r="F3476">
        <f t="shared" si="109"/>
        <v>20.038039759114383</v>
      </c>
    </row>
    <row r="3477" spans="1:6" x14ac:dyDescent="0.2">
      <c r="A3477">
        <v>67.472259907478545</v>
      </c>
      <c r="B3477">
        <v>64.80389144417633</v>
      </c>
      <c r="C3477">
        <v>-11.415093243332018</v>
      </c>
      <c r="D3477">
        <v>8.6276047104098783</v>
      </c>
      <c r="E3477">
        <f t="shared" si="108"/>
        <v>2305.9122680208811</v>
      </c>
      <c r="F3477">
        <f t="shared" si="109"/>
        <v>19.436351520765655</v>
      </c>
    </row>
    <row r="3478" spans="1:6" x14ac:dyDescent="0.2">
      <c r="A3478">
        <v>88.392129202129126</v>
      </c>
      <c r="B3478">
        <v>60.787425246127761</v>
      </c>
      <c r="C3478">
        <v>-6.7079321222715462</v>
      </c>
      <c r="D3478">
        <v>12.500337202262164</v>
      </c>
      <c r="E3478">
        <f t="shared" si="108"/>
        <v>2399.462091249819</v>
      </c>
      <c r="F3478">
        <f t="shared" si="109"/>
        <v>22.473267083778552</v>
      </c>
    </row>
    <row r="3479" spans="1:6" x14ac:dyDescent="0.2">
      <c r="A3479">
        <v>101.72919217181514</v>
      </c>
      <c r="B3479">
        <v>73.258286296954438</v>
      </c>
      <c r="C3479">
        <v>-12.342813274865117</v>
      </c>
      <c r="D3479">
        <v>10.923999269338047</v>
      </c>
      <c r="E3479">
        <f t="shared" si="108"/>
        <v>2538.7182754275545</v>
      </c>
      <c r="F3479">
        <f t="shared" si="109"/>
        <v>26.993951980640418</v>
      </c>
    </row>
    <row r="3480" spans="1:6" x14ac:dyDescent="0.2">
      <c r="A3480">
        <v>84.282981791187169</v>
      </c>
      <c r="B3480">
        <v>45.295279715837694</v>
      </c>
      <c r="C3480">
        <v>-10.896746029114071</v>
      </c>
      <c r="D3480">
        <v>13.581048139778252</v>
      </c>
      <c r="E3480">
        <f t="shared" si="108"/>
        <v>2305.2380210378583</v>
      </c>
      <c r="F3480">
        <f t="shared" si="109"/>
        <v>19.41446338580846</v>
      </c>
    </row>
    <row r="3481" spans="1:6" x14ac:dyDescent="0.2">
      <c r="A3481">
        <v>46.972881550680754</v>
      </c>
      <c r="B3481">
        <v>65.721106758821477</v>
      </c>
      <c r="C3481">
        <v>-7.205700889079302</v>
      </c>
      <c r="D3481">
        <v>13.728121102847233</v>
      </c>
      <c r="E3481">
        <f t="shared" si="108"/>
        <v>2258.9649971548447</v>
      </c>
      <c r="F3481">
        <f t="shared" si="109"/>
        <v>17.912298426778136</v>
      </c>
    </row>
    <row r="3482" spans="1:6" x14ac:dyDescent="0.2">
      <c r="A3482">
        <v>40.983087189701479</v>
      </c>
      <c r="B3482">
        <v>93.591225377160683</v>
      </c>
      <c r="C3482">
        <v>-9.6544451939604912</v>
      </c>
      <c r="D3482">
        <v>9.7913143842759442</v>
      </c>
      <c r="E3482">
        <f t="shared" si="108"/>
        <v>2376.9145788226924</v>
      </c>
      <c r="F3482">
        <f t="shared" si="109"/>
        <v>21.741305343673559</v>
      </c>
    </row>
    <row r="3483" spans="1:6" x14ac:dyDescent="0.2">
      <c r="A3483">
        <v>73.159080270262038</v>
      </c>
      <c r="B3483">
        <v>82.558282364626677</v>
      </c>
      <c r="C3483">
        <v>-18.426422246386075</v>
      </c>
      <c r="D3483">
        <v>9.8474141343362014</v>
      </c>
      <c r="E3483">
        <f t="shared" si="108"/>
        <v>2476.3459886828318</v>
      </c>
      <c r="F3483">
        <f t="shared" si="109"/>
        <v>24.969155334555907</v>
      </c>
    </row>
    <row r="3484" spans="1:6" x14ac:dyDescent="0.2">
      <c r="A3484">
        <v>102.80188130318933</v>
      </c>
      <c r="B3484">
        <v>73.424399878529627</v>
      </c>
      <c r="C3484">
        <v>-16.325205676736395</v>
      </c>
      <c r="D3484">
        <v>13.986303231425781</v>
      </c>
      <c r="E3484">
        <f t="shared" si="108"/>
        <v>2586.4872743806873</v>
      </c>
      <c r="F3484">
        <f t="shared" si="109"/>
        <v>28.54468090072929</v>
      </c>
    </row>
    <row r="3485" spans="1:6" x14ac:dyDescent="0.2">
      <c r="A3485">
        <v>103.81548691654399</v>
      </c>
      <c r="B3485">
        <v>80.308297172907814</v>
      </c>
      <c r="C3485">
        <v>-18.914884036763784</v>
      </c>
      <c r="D3485">
        <v>10.01847232714703</v>
      </c>
      <c r="E3485">
        <f t="shared" si="108"/>
        <v>2602.4713862105928</v>
      </c>
      <c r="F3485">
        <f t="shared" si="109"/>
        <v>29.063574430419706</v>
      </c>
    </row>
    <row r="3486" spans="1:6" x14ac:dyDescent="0.2">
      <c r="A3486">
        <v>96.624678903136029</v>
      </c>
      <c r="B3486">
        <v>76.090792704705066</v>
      </c>
      <c r="C3486">
        <v>-15.255045162201601</v>
      </c>
      <c r="D3486">
        <v>8.9962568311093172</v>
      </c>
      <c r="E3486">
        <f t="shared" si="108"/>
        <v>2522.8457647345949</v>
      </c>
      <c r="F3486">
        <f t="shared" si="109"/>
        <v>26.478681367786635</v>
      </c>
    </row>
    <row r="3487" spans="1:6" x14ac:dyDescent="0.2">
      <c r="A3487">
        <v>36.313430946150746</v>
      </c>
      <c r="B3487">
        <v>58.461630053122057</v>
      </c>
      <c r="C3487">
        <v>-16.10286435772819</v>
      </c>
      <c r="D3487">
        <v>12.346946306016328</v>
      </c>
      <c r="E3487">
        <f t="shared" si="108"/>
        <v>2176.4786033496275</v>
      </c>
      <c r="F3487">
        <f t="shared" si="109"/>
        <v>15.234535878036226</v>
      </c>
    </row>
    <row r="3488" spans="1:6" x14ac:dyDescent="0.2">
      <c r="A3488">
        <v>68.754928397717464</v>
      </c>
      <c r="B3488">
        <v>94.666362628670896</v>
      </c>
      <c r="C3488">
        <v>-13.017464354883</v>
      </c>
      <c r="D3488">
        <v>10.141179375849449</v>
      </c>
      <c r="E3488">
        <f t="shared" si="108"/>
        <v>2521.197377443938</v>
      </c>
      <c r="F3488">
        <f t="shared" si="109"/>
        <v>26.425169636346823</v>
      </c>
    </row>
    <row r="3489" spans="1:6" x14ac:dyDescent="0.2">
      <c r="A3489">
        <v>53.445565107828088</v>
      </c>
      <c r="B3489">
        <v>81.831291088523855</v>
      </c>
      <c r="C3489">
        <v>-18.606305964602758</v>
      </c>
      <c r="D3489">
        <v>12.22321486129689</v>
      </c>
      <c r="E3489">
        <f t="shared" si="108"/>
        <v>2407.6722824416811</v>
      </c>
      <c r="F3489">
        <f t="shared" si="109"/>
        <v>22.739795191959573</v>
      </c>
    </row>
    <row r="3490" spans="1:6" x14ac:dyDescent="0.2">
      <c r="A3490">
        <v>100.2093008533767</v>
      </c>
      <c r="B3490">
        <v>79.122888437437723</v>
      </c>
      <c r="C3490">
        <v>-13.073283250774656</v>
      </c>
      <c r="D3490">
        <v>13.224134145094094</v>
      </c>
      <c r="E3490">
        <f t="shared" si="108"/>
        <v>2594.2626032041239</v>
      </c>
      <c r="F3490">
        <f t="shared" si="109"/>
        <v>28.797092036276283</v>
      </c>
    </row>
    <row r="3491" spans="1:6" x14ac:dyDescent="0.2">
      <c r="A3491">
        <v>63.960571784544321</v>
      </c>
      <c r="B3491">
        <v>61.201490093827601</v>
      </c>
      <c r="C3491">
        <v>-13.65489256551253</v>
      </c>
      <c r="D3491">
        <v>8.7743987989299317</v>
      </c>
      <c r="E3491">
        <f t="shared" si="108"/>
        <v>2275.0955391381272</v>
      </c>
      <c r="F3491">
        <f t="shared" si="109"/>
        <v>18.435945530514303</v>
      </c>
    </row>
    <row r="3492" spans="1:6" x14ac:dyDescent="0.2">
      <c r="A3492">
        <v>59.42989915910799</v>
      </c>
      <c r="B3492">
        <v>79.726146813750063</v>
      </c>
      <c r="C3492">
        <v>-11.372046189616523</v>
      </c>
      <c r="D3492">
        <v>7.707879088284697</v>
      </c>
      <c r="E3492">
        <f t="shared" si="108"/>
        <v>2355.4417581987941</v>
      </c>
      <c r="F3492">
        <f t="shared" si="109"/>
        <v>21.044231411476872</v>
      </c>
    </row>
    <row r="3493" spans="1:6" x14ac:dyDescent="0.2">
      <c r="A3493">
        <v>88.828195125128246</v>
      </c>
      <c r="B3493">
        <v>64.944432310481488</v>
      </c>
      <c r="C3493">
        <v>-19.416881033644401</v>
      </c>
      <c r="D3493">
        <v>11.081307471540828</v>
      </c>
      <c r="E3493">
        <f t="shared" si="108"/>
        <v>2449.6974253216163</v>
      </c>
      <c r="F3493">
        <f t="shared" si="109"/>
        <v>24.104060842548606</v>
      </c>
    </row>
    <row r="3494" spans="1:6" x14ac:dyDescent="0.2">
      <c r="A3494">
        <v>80.700082568478408</v>
      </c>
      <c r="B3494">
        <v>91.318498690187951</v>
      </c>
      <c r="C3494">
        <v>-15.452187646643369</v>
      </c>
      <c r="D3494">
        <v>9.5467139331433284</v>
      </c>
      <c r="E3494">
        <f t="shared" si="108"/>
        <v>2554.3851400758472</v>
      </c>
      <c r="F3494">
        <f t="shared" si="109"/>
        <v>27.502546689126177</v>
      </c>
    </row>
    <row r="3495" spans="1:6" x14ac:dyDescent="0.2">
      <c r="A3495">
        <v>87.236398696340771</v>
      </c>
      <c r="B3495">
        <v>81.366085367164658</v>
      </c>
      <c r="C3495">
        <v>-13.916967845669468</v>
      </c>
      <c r="D3495">
        <v>10.410815947003879</v>
      </c>
      <c r="E3495">
        <f t="shared" si="108"/>
        <v>2524.6752341107754</v>
      </c>
      <c r="F3495">
        <f t="shared" si="109"/>
        <v>26.538071581779676</v>
      </c>
    </row>
    <row r="3496" spans="1:6" x14ac:dyDescent="0.2">
      <c r="A3496">
        <v>52.980471056399892</v>
      </c>
      <c r="B3496">
        <v>63.702742865821747</v>
      </c>
      <c r="C3496">
        <v>-9.7440762968004506</v>
      </c>
      <c r="D3496">
        <v>8.8732525391287176</v>
      </c>
      <c r="E3496">
        <f t="shared" si="108"/>
        <v>2231.7078883176405</v>
      </c>
      <c r="F3496">
        <f t="shared" si="109"/>
        <v>17.027448673210287</v>
      </c>
    </row>
    <row r="3497" spans="1:6" x14ac:dyDescent="0.2">
      <c r="A3497">
        <v>38.475029339162262</v>
      </c>
      <c r="B3497">
        <v>71.752092530412028</v>
      </c>
      <c r="C3497">
        <v>-18.045628321883783</v>
      </c>
      <c r="D3497">
        <v>11.40623164764783</v>
      </c>
      <c r="E3497">
        <f t="shared" si="108"/>
        <v>2266.7665007970791</v>
      </c>
      <c r="F3497">
        <f t="shared" si="109"/>
        <v>18.165559277608637</v>
      </c>
    </row>
    <row r="3498" spans="1:6" x14ac:dyDescent="0.2">
      <c r="A3498">
        <v>85.600155160554138</v>
      </c>
      <c r="B3498">
        <v>68.579318202278969</v>
      </c>
      <c r="C3498">
        <v>-8.3391746644431137</v>
      </c>
      <c r="D3498">
        <v>7.4684853855011752</v>
      </c>
      <c r="E3498">
        <f t="shared" si="108"/>
        <v>2390.8157326031428</v>
      </c>
      <c r="F3498">
        <f t="shared" si="109"/>
        <v>22.192579635837347</v>
      </c>
    </row>
    <row r="3499" spans="1:6" x14ac:dyDescent="0.2">
      <c r="A3499">
        <v>75.197625290148864</v>
      </c>
      <c r="B3499">
        <v>76.223969293043183</v>
      </c>
      <c r="C3499">
        <v>-16.415001397732418</v>
      </c>
      <c r="D3499">
        <v>11.437320084341101</v>
      </c>
      <c r="E3499">
        <f t="shared" si="108"/>
        <v>2455.3961921419409</v>
      </c>
      <c r="F3499">
        <f t="shared" si="109"/>
        <v>24.289060375944544</v>
      </c>
    </row>
    <row r="3500" spans="1:6" x14ac:dyDescent="0.2">
      <c r="A3500">
        <v>53.975244350867335</v>
      </c>
      <c r="B3500">
        <v>56.339265943429233</v>
      </c>
      <c r="C3500">
        <v>-19.106855646504158</v>
      </c>
      <c r="D3500">
        <v>10.126241090513227</v>
      </c>
      <c r="E3500">
        <f t="shared" si="108"/>
        <v>2228.4239550305883</v>
      </c>
      <c r="F3500">
        <f t="shared" si="109"/>
        <v>16.920842078316582</v>
      </c>
    </row>
    <row r="3501" spans="1:6" x14ac:dyDescent="0.2">
      <c r="A3501">
        <v>52.190693825123745</v>
      </c>
      <c r="B3501">
        <v>63.832196536695299</v>
      </c>
      <c r="C3501">
        <v>-2.9743181497119675</v>
      </c>
      <c r="D3501">
        <v>12.859191647334304</v>
      </c>
      <c r="E3501">
        <f t="shared" si="108"/>
        <v>2249.644640154931</v>
      </c>
      <c r="F3501">
        <f t="shared" si="109"/>
        <v>17.609730915168782</v>
      </c>
    </row>
    <row r="3502" spans="1:6" x14ac:dyDescent="0.2">
      <c r="A3502">
        <v>64.867075811994724</v>
      </c>
      <c r="B3502">
        <v>40.174030445426055</v>
      </c>
      <c r="C3502">
        <v>-6.3094429451475582</v>
      </c>
      <c r="D3502">
        <v>12.022304547354521</v>
      </c>
      <c r="E3502">
        <f t="shared" si="108"/>
        <v>2157.1063256005314</v>
      </c>
      <c r="F3502">
        <f t="shared" si="109"/>
        <v>14.60565204098971</v>
      </c>
    </row>
    <row r="3503" spans="1:6" x14ac:dyDescent="0.2">
      <c r="A3503">
        <v>65.587175836340293</v>
      </c>
      <c r="B3503">
        <v>83.030889622915595</v>
      </c>
      <c r="C3503">
        <v>-13.602944309669105</v>
      </c>
      <c r="D3503">
        <v>9.9793788106699406</v>
      </c>
      <c r="E3503">
        <f t="shared" si="108"/>
        <v>2433.0714979050854</v>
      </c>
      <c r="F3503">
        <f t="shared" si="109"/>
        <v>23.564332000974829</v>
      </c>
    </row>
    <row r="3504" spans="1:6" x14ac:dyDescent="0.2">
      <c r="A3504">
        <v>5.7555942838003062</v>
      </c>
      <c r="B3504">
        <v>100.34748673478553</v>
      </c>
      <c r="C3504">
        <v>-13.664813816565808</v>
      </c>
      <c r="D3504">
        <v>7.2974394451798954</v>
      </c>
      <c r="E3504">
        <f t="shared" si="108"/>
        <v>2248.4974401674172</v>
      </c>
      <c r="F3504">
        <f t="shared" si="109"/>
        <v>17.572489268143514</v>
      </c>
    </row>
    <row r="3505" spans="1:6" x14ac:dyDescent="0.2">
      <c r="A3505">
        <v>80.116129167398014</v>
      </c>
      <c r="B3505">
        <v>66.22085522243141</v>
      </c>
      <c r="C3505">
        <v>-9.1836034923053713</v>
      </c>
      <c r="D3505">
        <v>10.14813810746629</v>
      </c>
      <c r="E3505">
        <f t="shared" si="108"/>
        <v>2380.4370168058767</v>
      </c>
      <c r="F3505">
        <f t="shared" si="109"/>
        <v>21.855654536025341</v>
      </c>
    </row>
    <row r="3506" spans="1:6" x14ac:dyDescent="0.2">
      <c r="A3506">
        <v>65.112381613210403</v>
      </c>
      <c r="B3506">
        <v>78.960000852210555</v>
      </c>
      <c r="C3506">
        <v>-12.827337345249195</v>
      </c>
      <c r="D3506">
        <v>11.35301035762984</v>
      </c>
      <c r="E3506">
        <f t="shared" si="108"/>
        <v>2416.5952705441246</v>
      </c>
      <c r="F3506">
        <f t="shared" si="109"/>
        <v>23.029462884549147</v>
      </c>
    </row>
    <row r="3507" spans="1:6" x14ac:dyDescent="0.2">
      <c r="A3507">
        <v>102.91308230510124</v>
      </c>
      <c r="B3507">
        <v>53.900697884048228</v>
      </c>
      <c r="C3507">
        <v>-12.119035512040577</v>
      </c>
      <c r="D3507">
        <v>13.11529779242985</v>
      </c>
      <c r="E3507">
        <f t="shared" si="108"/>
        <v>2442.2201010093445</v>
      </c>
      <c r="F3507">
        <f t="shared" si="109"/>
        <v>23.861323851821624</v>
      </c>
    </row>
    <row r="3508" spans="1:6" x14ac:dyDescent="0.2">
      <c r="A3508">
        <v>61.772529674552182</v>
      </c>
      <c r="B3508">
        <v>94.248973701585513</v>
      </c>
      <c r="C3508">
        <v>-9.1931606230323357</v>
      </c>
      <c r="D3508">
        <v>8.6410348941612423</v>
      </c>
      <c r="E3508">
        <f t="shared" si="108"/>
        <v>2461.4219204956748</v>
      </c>
      <c r="F3508">
        <f t="shared" si="109"/>
        <v>24.484674088342047</v>
      </c>
    </row>
    <row r="3509" spans="1:6" x14ac:dyDescent="0.2">
      <c r="A3509">
        <v>76.185879692703892</v>
      </c>
      <c r="B3509">
        <v>50.349406386662359</v>
      </c>
      <c r="C3509">
        <v>-17.149630629707261</v>
      </c>
      <c r="D3509">
        <v>7.9506423101632011</v>
      </c>
      <c r="E3509">
        <f t="shared" si="108"/>
        <v>2262.5405783517072</v>
      </c>
      <c r="F3509">
        <f t="shared" si="109"/>
        <v>18.028372811622177</v>
      </c>
    </row>
    <row r="3510" spans="1:6" x14ac:dyDescent="0.2">
      <c r="A3510">
        <v>58.594103510787733</v>
      </c>
      <c r="B3510">
        <v>52.908995596586806</v>
      </c>
      <c r="C3510">
        <v>-12.691396113591415</v>
      </c>
      <c r="D3510">
        <v>11.926348704080512</v>
      </c>
      <c r="E3510">
        <f t="shared" si="108"/>
        <v>2227.110306234757</v>
      </c>
      <c r="F3510">
        <f t="shared" si="109"/>
        <v>16.878196990012881</v>
      </c>
    </row>
    <row r="3511" spans="1:6" x14ac:dyDescent="0.2">
      <c r="A3511">
        <v>50.277928958868685</v>
      </c>
      <c r="B3511">
        <v>83.687228685968464</v>
      </c>
      <c r="C3511">
        <v>-20.233516061975568</v>
      </c>
      <c r="D3511">
        <v>9.2292230857544428</v>
      </c>
      <c r="E3511">
        <f t="shared" si="108"/>
        <v>2379.9642195381193</v>
      </c>
      <c r="F3511">
        <f t="shared" si="109"/>
        <v>21.840306079651583</v>
      </c>
    </row>
    <row r="3512" spans="1:6" x14ac:dyDescent="0.2">
      <c r="A3512">
        <v>73.445772167808371</v>
      </c>
      <c r="B3512">
        <v>74.211791695591756</v>
      </c>
      <c r="C3512">
        <v>-16.558170168734708</v>
      </c>
      <c r="D3512">
        <v>11.229156320678261</v>
      </c>
      <c r="E3512">
        <f t="shared" si="108"/>
        <v>2433.0798112673992</v>
      </c>
      <c r="F3512">
        <f t="shared" si="109"/>
        <v>23.564601878335594</v>
      </c>
    </row>
    <row r="3513" spans="1:6" x14ac:dyDescent="0.2">
      <c r="A3513">
        <v>68.678760981969205</v>
      </c>
      <c r="B3513">
        <v>104.23321408177341</v>
      </c>
      <c r="C3513">
        <v>-16.989191691446965</v>
      </c>
      <c r="D3513">
        <v>9.3733643894401801</v>
      </c>
      <c r="E3513">
        <f t="shared" si="108"/>
        <v>2585.267980757138</v>
      </c>
      <c r="F3513">
        <f t="shared" si="109"/>
        <v>28.505098872100788</v>
      </c>
    </row>
    <row r="3514" spans="1:6" x14ac:dyDescent="0.2">
      <c r="A3514">
        <v>66.751293264968965</v>
      </c>
      <c r="B3514">
        <v>74.760153168236215</v>
      </c>
      <c r="C3514">
        <v>-10.988363512631478</v>
      </c>
      <c r="D3514">
        <v>8.9558937591440433</v>
      </c>
      <c r="E3514">
        <f t="shared" si="108"/>
        <v>2368.0556350959532</v>
      </c>
      <c r="F3514">
        <f t="shared" si="109"/>
        <v>21.453716728890726</v>
      </c>
    </row>
    <row r="3515" spans="1:6" x14ac:dyDescent="0.2">
      <c r="A3515">
        <v>76.081731888981253</v>
      </c>
      <c r="B3515">
        <v>72.058270706586782</v>
      </c>
      <c r="C3515">
        <v>-10.765409067404216</v>
      </c>
      <c r="D3515">
        <v>11.858627828675621</v>
      </c>
      <c r="E3515">
        <f t="shared" si="108"/>
        <v>2421.0631984982206</v>
      </c>
      <c r="F3515">
        <f t="shared" si="109"/>
        <v>23.174505595159189</v>
      </c>
    </row>
    <row r="3516" spans="1:6" x14ac:dyDescent="0.2">
      <c r="A3516">
        <v>64.60568440107339</v>
      </c>
      <c r="B3516">
        <v>54.757177561760926</v>
      </c>
      <c r="C3516">
        <v>-11.19713070761212</v>
      </c>
      <c r="D3516">
        <v>9.915058815312161</v>
      </c>
      <c r="E3516">
        <f t="shared" si="108"/>
        <v>2241.4471311924472</v>
      </c>
      <c r="F3516">
        <f t="shared" si="109"/>
        <v>17.343614511237362</v>
      </c>
    </row>
    <row r="3517" spans="1:6" x14ac:dyDescent="0.2">
      <c r="A3517">
        <v>78.009864733980208</v>
      </c>
      <c r="B3517">
        <v>72.654922321765838</v>
      </c>
      <c r="C3517">
        <v>-7.1864993489105808</v>
      </c>
      <c r="D3517">
        <v>10.025308654900057</v>
      </c>
      <c r="E3517">
        <f t="shared" si="108"/>
        <v>2405.0176077624192</v>
      </c>
      <c r="F3517">
        <f t="shared" si="109"/>
        <v>22.653616270718246</v>
      </c>
    </row>
    <row r="3518" spans="1:6" x14ac:dyDescent="0.2">
      <c r="A3518">
        <v>53.427399342763145</v>
      </c>
      <c r="B3518">
        <v>81.566968361312661</v>
      </c>
      <c r="C3518">
        <v>-22.31467270031176</v>
      </c>
      <c r="D3518">
        <v>12.219645108404412</v>
      </c>
      <c r="E3518">
        <f t="shared" si="108"/>
        <v>2416.3903443700633</v>
      </c>
      <c r="F3518">
        <f t="shared" si="109"/>
        <v>23.022810349399492</v>
      </c>
    </row>
    <row r="3519" spans="1:6" x14ac:dyDescent="0.2">
      <c r="A3519">
        <v>84.446747636007544</v>
      </c>
      <c r="B3519">
        <v>36.226313841238841</v>
      </c>
      <c r="C3519">
        <v>-14.952067689168013</v>
      </c>
      <c r="D3519">
        <v>12.994686078119532</v>
      </c>
      <c r="E3519">
        <f t="shared" si="108"/>
        <v>2253.9492929421444</v>
      </c>
      <c r="F3519">
        <f t="shared" si="109"/>
        <v>17.74947321068187</v>
      </c>
    </row>
    <row r="3520" spans="1:6" x14ac:dyDescent="0.2">
      <c r="A3520">
        <v>80.432923632792665</v>
      </c>
      <c r="B3520">
        <v>67.127203767263879</v>
      </c>
      <c r="C3520">
        <v>-12.438445971984644</v>
      </c>
      <c r="D3520">
        <v>8.9142535334856383</v>
      </c>
      <c r="E3520">
        <f t="shared" si="108"/>
        <v>2384.5128615687495</v>
      </c>
      <c r="F3520">
        <f t="shared" si="109"/>
        <v>21.987969017929828</v>
      </c>
    </row>
    <row r="3521" spans="1:6" x14ac:dyDescent="0.2">
      <c r="A3521">
        <v>84.367019051599911</v>
      </c>
      <c r="B3521">
        <v>21.155207713259848</v>
      </c>
      <c r="C3521">
        <v>-7.1250405697717971</v>
      </c>
      <c r="D3521">
        <v>10.469473481405432</v>
      </c>
      <c r="E3521">
        <f t="shared" si="108"/>
        <v>2110.3310104233501</v>
      </c>
      <c r="F3521">
        <f t="shared" si="109"/>
        <v>13.087181158593921</v>
      </c>
    </row>
    <row r="3522" spans="1:6" x14ac:dyDescent="0.2">
      <c r="A3522">
        <v>101.96170928272443</v>
      </c>
      <c r="B3522">
        <v>72.330083085577726</v>
      </c>
      <c r="C3522">
        <v>-15.578012989095722</v>
      </c>
      <c r="D3522">
        <v>12.285613072379904</v>
      </c>
      <c r="E3522">
        <f t="shared" si="108"/>
        <v>2556.6448121583321</v>
      </c>
      <c r="F3522">
        <f t="shared" si="109"/>
        <v>27.575902608760686</v>
      </c>
    </row>
    <row r="3523" spans="1:6" x14ac:dyDescent="0.2">
      <c r="A3523">
        <v>81.162369916542588</v>
      </c>
      <c r="B3523">
        <v>44.665889149946693</v>
      </c>
      <c r="C3523">
        <v>-14.260974171872604</v>
      </c>
      <c r="D3523">
        <v>10.662846191225521</v>
      </c>
      <c r="E3523">
        <f t="shared" ref="E3523:E3586" si="110">$G$3+$G$8*($H$3-1940)+$G$4*A3523+$G$5*B3523+$G$6*C3523+$G$7*D3523</f>
        <v>2267.6223575781382</v>
      </c>
      <c r="F3523">
        <f t="shared" ref="F3523:F3586" si="111">$I$3+$I$4*E3523</f>
        <v>18.193343026293519</v>
      </c>
    </row>
    <row r="3524" spans="1:6" x14ac:dyDescent="0.2">
      <c r="A3524">
        <v>64.059587128135036</v>
      </c>
      <c r="B3524">
        <v>78.778133373913789</v>
      </c>
      <c r="C3524">
        <v>-11.964145043844193</v>
      </c>
      <c r="D3524">
        <v>11.034567731985968</v>
      </c>
      <c r="E3524">
        <f t="shared" si="110"/>
        <v>2405.0913528323881</v>
      </c>
      <c r="F3524">
        <f t="shared" si="111"/>
        <v>22.656010262956329</v>
      </c>
    </row>
    <row r="3525" spans="1:6" x14ac:dyDescent="0.2">
      <c r="A3525">
        <v>78.194178239761527</v>
      </c>
      <c r="B3525">
        <v>102.58075508754447</v>
      </c>
      <c r="C3525">
        <v>-16.772641644715375</v>
      </c>
      <c r="D3525">
        <v>9.0724701739721851</v>
      </c>
      <c r="E3525">
        <f t="shared" si="110"/>
        <v>2613.7670057715354</v>
      </c>
      <c r="F3525">
        <f t="shared" si="111"/>
        <v>29.430265052106407</v>
      </c>
    </row>
    <row r="3526" spans="1:6" x14ac:dyDescent="0.2">
      <c r="A3526">
        <v>77.602493022476324</v>
      </c>
      <c r="B3526">
        <v>78.333557787270138</v>
      </c>
      <c r="C3526">
        <v>-21.210842136429079</v>
      </c>
      <c r="D3526">
        <v>11.060139005957016</v>
      </c>
      <c r="E3526">
        <f t="shared" si="110"/>
        <v>2489.410810314123</v>
      </c>
      <c r="F3526">
        <f t="shared" si="111"/>
        <v>25.393279707757102</v>
      </c>
    </row>
    <row r="3527" spans="1:6" x14ac:dyDescent="0.2">
      <c r="A3527">
        <v>47.99780115482865</v>
      </c>
      <c r="B3527">
        <v>79.664074976092365</v>
      </c>
      <c r="C3527">
        <v>-13.254167487006352</v>
      </c>
      <c r="D3527">
        <v>12.777644029401706</v>
      </c>
      <c r="E3527">
        <f t="shared" si="110"/>
        <v>2359.8541449857016</v>
      </c>
      <c r="F3527">
        <f t="shared" si="111"/>
        <v>21.1874710846337</v>
      </c>
    </row>
    <row r="3528" spans="1:6" x14ac:dyDescent="0.2">
      <c r="A3528">
        <v>75.495239810651483</v>
      </c>
      <c r="B3528">
        <v>42.900014156460209</v>
      </c>
      <c r="C3528">
        <v>-16.385931781501963</v>
      </c>
      <c r="D3528">
        <v>8.268960614322701</v>
      </c>
      <c r="E3528">
        <f t="shared" si="110"/>
        <v>2213.1006189288769</v>
      </c>
      <c r="F3528">
        <f t="shared" si="111"/>
        <v>16.423399365136021</v>
      </c>
    </row>
    <row r="3529" spans="1:6" x14ac:dyDescent="0.2">
      <c r="A3529">
        <v>86.128756421981578</v>
      </c>
      <c r="B3529">
        <v>87.39276911275978</v>
      </c>
      <c r="C3529">
        <v>-12.073640307905123</v>
      </c>
      <c r="D3529">
        <v>9.1100276121474888</v>
      </c>
      <c r="E3529">
        <f t="shared" si="110"/>
        <v>2539.7990506827432</v>
      </c>
      <c r="F3529">
        <f t="shared" si="111"/>
        <v>27.029037276147278</v>
      </c>
    </row>
    <row r="3530" spans="1:6" x14ac:dyDescent="0.2">
      <c r="A3530">
        <v>91.39748139297653</v>
      </c>
      <c r="B3530">
        <v>102.57392626146202</v>
      </c>
      <c r="C3530">
        <v>-22.313423547246707</v>
      </c>
      <c r="D3530">
        <v>11.561594622196502</v>
      </c>
      <c r="E3530">
        <f t="shared" si="110"/>
        <v>2713.4683471845515</v>
      </c>
      <c r="F3530">
        <f t="shared" si="111"/>
        <v>32.666877853067746</v>
      </c>
    </row>
    <row r="3531" spans="1:6" x14ac:dyDescent="0.2">
      <c r="A3531">
        <v>107.55875994523979</v>
      </c>
      <c r="B3531">
        <v>55.40774124479907</v>
      </c>
      <c r="C3531">
        <v>-16.319539576864667</v>
      </c>
      <c r="D3531">
        <v>8.7375152834280421</v>
      </c>
      <c r="E3531">
        <f t="shared" si="110"/>
        <v>2440.7589563147717</v>
      </c>
      <c r="F3531">
        <f t="shared" si="111"/>
        <v>23.813890592093259</v>
      </c>
    </row>
    <row r="3532" spans="1:6" x14ac:dyDescent="0.2">
      <c r="A3532">
        <v>63.758253297464584</v>
      </c>
      <c r="B3532">
        <v>91.653488796541694</v>
      </c>
      <c r="C3532">
        <v>-14.743165995803063</v>
      </c>
      <c r="D3532">
        <v>10.993854621154366</v>
      </c>
      <c r="E3532">
        <f t="shared" si="110"/>
        <v>2493.0754155367972</v>
      </c>
      <c r="F3532">
        <f t="shared" si="111"/>
        <v>25.512244086832439</v>
      </c>
    </row>
    <row r="3533" spans="1:6" x14ac:dyDescent="0.2">
      <c r="A3533">
        <v>101.65758898438669</v>
      </c>
      <c r="B3533">
        <v>35.814888725834223</v>
      </c>
      <c r="C3533">
        <v>-7.4988328832907447</v>
      </c>
      <c r="D3533">
        <v>13.879640009459676</v>
      </c>
      <c r="E3533">
        <f t="shared" si="110"/>
        <v>2316.1473530289127</v>
      </c>
      <c r="F3533">
        <f t="shared" si="111"/>
        <v>19.768613922519037</v>
      </c>
    </row>
    <row r="3534" spans="1:6" x14ac:dyDescent="0.2">
      <c r="A3534">
        <v>88.683920229791056</v>
      </c>
      <c r="B3534">
        <v>108.5096365561112</v>
      </c>
      <c r="C3534">
        <v>-9.0731475760969218</v>
      </c>
      <c r="D3534">
        <v>12.305677900862184</v>
      </c>
      <c r="E3534">
        <f t="shared" si="110"/>
        <v>2708.9447574423107</v>
      </c>
      <c r="F3534">
        <f t="shared" si="111"/>
        <v>32.520028189276545</v>
      </c>
    </row>
    <row r="3535" spans="1:6" x14ac:dyDescent="0.2">
      <c r="A3535">
        <v>83.738171454868251</v>
      </c>
      <c r="B3535">
        <v>79.557095561335316</v>
      </c>
      <c r="C3535">
        <v>-17.939053036952124</v>
      </c>
      <c r="D3535">
        <v>10.832079262488794</v>
      </c>
      <c r="E3535">
        <f t="shared" si="110"/>
        <v>2513.1191007939533</v>
      </c>
      <c r="F3535">
        <f t="shared" si="111"/>
        <v>26.162923880728187</v>
      </c>
    </row>
    <row r="3536" spans="1:6" x14ac:dyDescent="0.2">
      <c r="A3536">
        <v>58.566938579068449</v>
      </c>
      <c r="B3536">
        <v>60.083184078860555</v>
      </c>
      <c r="C3536">
        <v>-15.286649424196737</v>
      </c>
      <c r="D3536">
        <v>10.015327048831987</v>
      </c>
      <c r="E3536">
        <f t="shared" si="110"/>
        <v>2260.8558819442669</v>
      </c>
      <c r="F3536">
        <f t="shared" si="111"/>
        <v>17.973682374354468</v>
      </c>
    </row>
    <row r="3537" spans="1:6" x14ac:dyDescent="0.2">
      <c r="A3537">
        <v>89.227688473901296</v>
      </c>
      <c r="B3537">
        <v>67.279389108351438</v>
      </c>
      <c r="C3537">
        <v>-8.804402213605659</v>
      </c>
      <c r="D3537">
        <v>11.281376365139863</v>
      </c>
      <c r="E3537">
        <f t="shared" si="110"/>
        <v>2438.2393224986718</v>
      </c>
      <c r="F3537">
        <f t="shared" si="111"/>
        <v>23.732095513437883</v>
      </c>
    </row>
    <row r="3538" spans="1:6" x14ac:dyDescent="0.2">
      <c r="A3538">
        <v>62.536556954399011</v>
      </c>
      <c r="B3538">
        <v>78.246498697149036</v>
      </c>
      <c r="C3538">
        <v>-17.869971758302256</v>
      </c>
      <c r="D3538">
        <v>8.6968049441585009</v>
      </c>
      <c r="E3538">
        <f t="shared" si="110"/>
        <v>2388.2640273461175</v>
      </c>
      <c r="F3538">
        <f t="shared" si="111"/>
        <v>22.109743419372052</v>
      </c>
    </row>
    <row r="3539" spans="1:6" x14ac:dyDescent="0.2">
      <c r="A3539">
        <v>82.534615761580028</v>
      </c>
      <c r="B3539">
        <v>64.103276916553654</v>
      </c>
      <c r="C3539">
        <v>-10.65010353208409</v>
      </c>
      <c r="D3539">
        <v>8.5614536921934938</v>
      </c>
      <c r="E3539">
        <f t="shared" si="110"/>
        <v>2366.1039873583695</v>
      </c>
      <c r="F3539">
        <f t="shared" si="111"/>
        <v>21.390360228758368</v>
      </c>
    </row>
    <row r="3540" spans="1:6" x14ac:dyDescent="0.2">
      <c r="A3540">
        <v>91.297742479716405</v>
      </c>
      <c r="B3540">
        <v>71.492487321729385</v>
      </c>
      <c r="C3540">
        <v>-16.810971793954018</v>
      </c>
      <c r="D3540">
        <v>10.916962535037452</v>
      </c>
      <c r="E3540">
        <f t="shared" si="110"/>
        <v>2493.3601857486333</v>
      </c>
      <c r="F3540">
        <f t="shared" si="111"/>
        <v>25.52148860551091</v>
      </c>
    </row>
    <row r="3541" spans="1:6" x14ac:dyDescent="0.2">
      <c r="A3541">
        <v>79.346002137472198</v>
      </c>
      <c r="B3541">
        <v>55.00753567212606</v>
      </c>
      <c r="C3541">
        <v>-10.702471970419488</v>
      </c>
      <c r="D3541">
        <v>9.4411279890704733</v>
      </c>
      <c r="E3541">
        <f t="shared" si="110"/>
        <v>2302.9322778210058</v>
      </c>
      <c r="F3541">
        <f t="shared" si="111"/>
        <v>19.339611855170773</v>
      </c>
    </row>
    <row r="3542" spans="1:6" x14ac:dyDescent="0.2">
      <c r="A3542">
        <v>51.614587700633621</v>
      </c>
      <c r="B3542">
        <v>53.75683448670403</v>
      </c>
      <c r="C3542">
        <v>-16.179451991128616</v>
      </c>
      <c r="D3542">
        <v>14.673180615400113</v>
      </c>
      <c r="E3542">
        <f t="shared" si="110"/>
        <v>2238.5855463223697</v>
      </c>
      <c r="F3542">
        <f t="shared" si="111"/>
        <v>17.250718647548211</v>
      </c>
    </row>
    <row r="3543" spans="1:6" x14ac:dyDescent="0.2">
      <c r="A3543">
        <v>60.305434000701183</v>
      </c>
      <c r="B3543">
        <v>86.479447207182545</v>
      </c>
      <c r="C3543">
        <v>-7.5767267869998198</v>
      </c>
      <c r="D3543">
        <v>11.499150442285131</v>
      </c>
      <c r="E3543">
        <f t="shared" si="110"/>
        <v>2429.4411497740166</v>
      </c>
      <c r="F3543">
        <f t="shared" si="111"/>
        <v>23.446479712666218</v>
      </c>
    </row>
    <row r="3544" spans="1:6" x14ac:dyDescent="0.2">
      <c r="A3544">
        <v>106.62170061212623</v>
      </c>
      <c r="B3544">
        <v>108.98818058769322</v>
      </c>
      <c r="C3544">
        <v>-14.498271404238317</v>
      </c>
      <c r="D3544">
        <v>10.340317580932949</v>
      </c>
      <c r="E3544">
        <f t="shared" si="110"/>
        <v>2788.0810579757836</v>
      </c>
      <c r="F3544">
        <f t="shared" si="111"/>
        <v>35.089036386130388</v>
      </c>
    </row>
    <row r="3545" spans="1:6" x14ac:dyDescent="0.2">
      <c r="A3545">
        <v>97.605004665184339</v>
      </c>
      <c r="B3545">
        <v>88.085497186796033</v>
      </c>
      <c r="C3545">
        <v>-11.599043066596259</v>
      </c>
      <c r="D3545">
        <v>7.7421541312386752</v>
      </c>
      <c r="E3545">
        <f t="shared" si="110"/>
        <v>2580.5941883345877</v>
      </c>
      <c r="F3545">
        <f t="shared" si="111"/>
        <v>28.353373166413462</v>
      </c>
    </row>
    <row r="3546" spans="1:6" x14ac:dyDescent="0.2">
      <c r="A3546">
        <v>77.944072347342839</v>
      </c>
      <c r="B3546">
        <v>58.255431627856694</v>
      </c>
      <c r="C3546">
        <v>-6.818072985582103</v>
      </c>
      <c r="D3546">
        <v>17.796634120152589</v>
      </c>
      <c r="E3546">
        <f t="shared" si="110"/>
        <v>2389.8191801379944</v>
      </c>
      <c r="F3546">
        <f t="shared" si="111"/>
        <v>22.160228471652232</v>
      </c>
    </row>
    <row r="3547" spans="1:6" x14ac:dyDescent="0.2">
      <c r="A3547">
        <v>64.705192750574469</v>
      </c>
      <c r="B3547">
        <v>50.20794180041311</v>
      </c>
      <c r="C3547">
        <v>-7.0540438901760254</v>
      </c>
      <c r="D3547">
        <v>6.8417733039084982</v>
      </c>
      <c r="E3547">
        <f t="shared" si="110"/>
        <v>2170.496319262269</v>
      </c>
      <c r="F3547">
        <f t="shared" si="111"/>
        <v>15.040332500411424</v>
      </c>
    </row>
    <row r="3548" spans="1:6" x14ac:dyDescent="0.2">
      <c r="A3548">
        <v>95.240429632520815</v>
      </c>
      <c r="B3548">
        <v>84.552117719727761</v>
      </c>
      <c r="C3548">
        <v>-15.887482226900271</v>
      </c>
      <c r="D3548">
        <v>11.866961926504024</v>
      </c>
      <c r="E3548">
        <f t="shared" si="110"/>
        <v>2600.9336905095902</v>
      </c>
      <c r="F3548">
        <f t="shared" si="111"/>
        <v>29.013656089108423</v>
      </c>
    </row>
    <row r="3549" spans="1:6" x14ac:dyDescent="0.2">
      <c r="A3549">
        <v>46.433596802107914</v>
      </c>
      <c r="B3549">
        <v>97.185699791288926</v>
      </c>
      <c r="C3549">
        <v>-12.537440304247378</v>
      </c>
      <c r="D3549">
        <v>10.79192756356753</v>
      </c>
      <c r="E3549">
        <f t="shared" si="110"/>
        <v>2442.3639493177343</v>
      </c>
      <c r="F3549">
        <f t="shared" si="111"/>
        <v>23.865993611222379</v>
      </c>
    </row>
    <row r="3550" spans="1:6" x14ac:dyDescent="0.2">
      <c r="A3550">
        <v>68.126609395918436</v>
      </c>
      <c r="B3550">
        <v>58.139606098311148</v>
      </c>
      <c r="C3550">
        <v>-9.9472327277163828</v>
      </c>
      <c r="D3550">
        <v>13.393091021584208</v>
      </c>
      <c r="E3550">
        <f t="shared" si="110"/>
        <v>2309.9520583304297</v>
      </c>
      <c r="F3550">
        <f t="shared" si="111"/>
        <v>19.56749556400294</v>
      </c>
    </row>
    <row r="3551" spans="1:6" x14ac:dyDescent="0.2">
      <c r="A3551">
        <v>89.656788080536046</v>
      </c>
      <c r="B3551">
        <v>46.457410011709584</v>
      </c>
      <c r="C3551">
        <v>-8.8766585567845233</v>
      </c>
      <c r="D3551">
        <v>10.081427916947963</v>
      </c>
      <c r="E3551">
        <f t="shared" si="110"/>
        <v>2295.9855621895877</v>
      </c>
      <c r="F3551">
        <f t="shared" si="111"/>
        <v>19.114100057449363</v>
      </c>
    </row>
    <row r="3552" spans="1:6" x14ac:dyDescent="0.2">
      <c r="A3552">
        <v>101.41457832573552</v>
      </c>
      <c r="B3552">
        <v>65.85589259411168</v>
      </c>
      <c r="C3552">
        <v>-15.755361770128131</v>
      </c>
      <c r="D3552">
        <v>8.0632016061335765</v>
      </c>
      <c r="E3552">
        <f t="shared" si="110"/>
        <v>2471.3216090690162</v>
      </c>
      <c r="F3552">
        <f t="shared" si="111"/>
        <v>24.806048488203672</v>
      </c>
    </row>
    <row r="3553" spans="1:6" x14ac:dyDescent="0.2">
      <c r="A3553">
        <v>37.973344978257124</v>
      </c>
      <c r="B3553">
        <v>43.962681322074161</v>
      </c>
      <c r="C3553">
        <v>-14.681786275801366</v>
      </c>
      <c r="D3553">
        <v>10.410239731971018</v>
      </c>
      <c r="E3553">
        <f t="shared" si="110"/>
        <v>2068.3399190981381</v>
      </c>
      <c r="F3553">
        <f t="shared" si="111"/>
        <v>11.724020926410972</v>
      </c>
    </row>
    <row r="3554" spans="1:6" x14ac:dyDescent="0.2">
      <c r="A3554">
        <v>54.281570480034802</v>
      </c>
      <c r="B3554">
        <v>92.788985559325084</v>
      </c>
      <c r="C3554">
        <v>-21.261522763430484</v>
      </c>
      <c r="D3554">
        <v>10.841391333304273</v>
      </c>
      <c r="E3554">
        <f t="shared" si="110"/>
        <v>2474.8005609766683</v>
      </c>
      <c r="F3554">
        <f t="shared" si="111"/>
        <v>24.918985988528675</v>
      </c>
    </row>
    <row r="3555" spans="1:6" x14ac:dyDescent="0.2">
      <c r="A3555">
        <v>66.098920285828498</v>
      </c>
      <c r="B3555">
        <v>72.000387111611914</v>
      </c>
      <c r="C3555">
        <v>-13.75159888688054</v>
      </c>
      <c r="D3555">
        <v>13.048757976318793</v>
      </c>
      <c r="E3555">
        <f t="shared" si="110"/>
        <v>2396.3397783737801</v>
      </c>
      <c r="F3555">
        <f t="shared" si="111"/>
        <v>22.371907185506672</v>
      </c>
    </row>
    <row r="3556" spans="1:6" x14ac:dyDescent="0.2">
      <c r="A3556">
        <v>62.475533071850577</v>
      </c>
      <c r="B3556">
        <v>64.950453725614295</v>
      </c>
      <c r="C3556">
        <v>-9.9786218838926786</v>
      </c>
      <c r="D3556">
        <v>11.570408099501011</v>
      </c>
      <c r="E3556">
        <f t="shared" si="110"/>
        <v>2309.8062760197799</v>
      </c>
      <c r="F3556">
        <f t="shared" si="111"/>
        <v>19.562763020928642</v>
      </c>
    </row>
    <row r="3557" spans="1:6" x14ac:dyDescent="0.2">
      <c r="A3557">
        <v>66.301025066225989</v>
      </c>
      <c r="B3557">
        <v>85.423304526426989</v>
      </c>
      <c r="C3557">
        <v>-12.303639099836545</v>
      </c>
      <c r="D3557">
        <v>10.702624791387914</v>
      </c>
      <c r="E3557">
        <f t="shared" si="110"/>
        <v>2455.0263265354506</v>
      </c>
      <c r="F3557">
        <f t="shared" si="111"/>
        <v>24.277053398509366</v>
      </c>
    </row>
    <row r="3558" spans="1:6" x14ac:dyDescent="0.2">
      <c r="A3558">
        <v>60.169531066801483</v>
      </c>
      <c r="B3558">
        <v>50.000552806242766</v>
      </c>
      <c r="C3558">
        <v>-15.762359685621348</v>
      </c>
      <c r="D3558">
        <v>10.550778269353135</v>
      </c>
      <c r="E3558">
        <f t="shared" si="110"/>
        <v>2210.6325342584632</v>
      </c>
      <c r="F3558">
        <f t="shared" si="111"/>
        <v>16.343277730613309</v>
      </c>
    </row>
    <row r="3559" spans="1:6" x14ac:dyDescent="0.2">
      <c r="A3559">
        <v>69.72647146008697</v>
      </c>
      <c r="B3559">
        <v>102.29243568277367</v>
      </c>
      <c r="C3559">
        <v>-6.0554974567253685</v>
      </c>
      <c r="D3559">
        <v>9.1518552276019065</v>
      </c>
      <c r="E3559">
        <f t="shared" si="110"/>
        <v>2544.4034551505661</v>
      </c>
      <c r="F3559">
        <f t="shared" si="111"/>
        <v>27.178510434984972</v>
      </c>
    </row>
    <row r="3560" spans="1:6" x14ac:dyDescent="0.2">
      <c r="A3560">
        <v>63.848986524785147</v>
      </c>
      <c r="B3560">
        <v>45.138300676439272</v>
      </c>
      <c r="C3560">
        <v>-10.675195813062034</v>
      </c>
      <c r="D3560">
        <v>7.6018956560652207</v>
      </c>
      <c r="E3560">
        <f t="shared" si="110"/>
        <v>2152.2957378081651</v>
      </c>
      <c r="F3560">
        <f t="shared" si="111"/>
        <v>14.449485536023417</v>
      </c>
    </row>
    <row r="3561" spans="1:6" x14ac:dyDescent="0.2">
      <c r="A3561">
        <v>110.35557215067072</v>
      </c>
      <c r="B3561">
        <v>51.806360574867803</v>
      </c>
      <c r="C3561">
        <v>-13.565134012287263</v>
      </c>
      <c r="D3561">
        <v>10.542089948914617</v>
      </c>
      <c r="E3561">
        <f t="shared" si="110"/>
        <v>2440.6211135197846</v>
      </c>
      <c r="F3561">
        <f t="shared" si="111"/>
        <v>23.809415790165289</v>
      </c>
    </row>
    <row r="3562" spans="1:6" x14ac:dyDescent="0.2">
      <c r="A3562">
        <v>54.019195634578963</v>
      </c>
      <c r="B3562">
        <v>73.769589463055169</v>
      </c>
      <c r="C3562">
        <v>-7.9293738842756314</v>
      </c>
      <c r="D3562">
        <v>11.709366024558278</v>
      </c>
      <c r="E3562">
        <f t="shared" si="110"/>
        <v>2323.5730352900359</v>
      </c>
      <c r="F3562">
        <f t="shared" si="111"/>
        <v>20.009674453115721</v>
      </c>
    </row>
    <row r="3563" spans="1:6" x14ac:dyDescent="0.2">
      <c r="A3563">
        <v>58.062177202577487</v>
      </c>
      <c r="B3563">
        <v>86.692768026887961</v>
      </c>
      <c r="C3563">
        <v>-7.8098781578941736</v>
      </c>
      <c r="D3563">
        <v>10.111843941074731</v>
      </c>
      <c r="E3563">
        <f t="shared" si="110"/>
        <v>2407.539886508579</v>
      </c>
      <c r="F3563">
        <f t="shared" si="111"/>
        <v>22.735497211954481</v>
      </c>
    </row>
    <row r="3564" spans="1:6" x14ac:dyDescent="0.2">
      <c r="A3564">
        <v>95.736619766306788</v>
      </c>
      <c r="B3564">
        <v>55.221378932086139</v>
      </c>
      <c r="C3564">
        <v>-12.516598395360235</v>
      </c>
      <c r="D3564">
        <v>9.9743509538004016</v>
      </c>
      <c r="E3564">
        <f t="shared" si="110"/>
        <v>2388.1940474938119</v>
      </c>
      <c r="F3564">
        <f t="shared" si="111"/>
        <v>22.107471657702931</v>
      </c>
    </row>
    <row r="3565" spans="1:6" x14ac:dyDescent="0.2">
      <c r="A3565">
        <v>71.903806838229499</v>
      </c>
      <c r="B3565">
        <v>50.287204764099556</v>
      </c>
      <c r="C3565">
        <v>-11.307688429490089</v>
      </c>
      <c r="D3565">
        <v>14.305774865629299</v>
      </c>
      <c r="E3565">
        <f t="shared" si="110"/>
        <v>2289.9303534306473</v>
      </c>
      <c r="F3565">
        <f t="shared" si="111"/>
        <v>18.917529320246402</v>
      </c>
    </row>
    <row r="3566" spans="1:6" x14ac:dyDescent="0.2">
      <c r="A3566">
        <v>74.061284521224522</v>
      </c>
      <c r="B3566">
        <v>68.142512623861535</v>
      </c>
      <c r="C3566">
        <v>-7.145648070096934</v>
      </c>
      <c r="D3566">
        <v>9.846248316535382</v>
      </c>
      <c r="E3566">
        <f t="shared" si="110"/>
        <v>2356.7330966528043</v>
      </c>
      <c r="F3566">
        <f t="shared" si="111"/>
        <v>21.086152237329244</v>
      </c>
    </row>
    <row r="3567" spans="1:6" x14ac:dyDescent="0.2">
      <c r="A3567">
        <v>87.589565627575922</v>
      </c>
      <c r="B3567">
        <v>83.20417365275803</v>
      </c>
      <c r="C3567">
        <v>-15.823033035750358</v>
      </c>
      <c r="D3567">
        <v>9.8716473335028549</v>
      </c>
      <c r="E3567">
        <f t="shared" si="110"/>
        <v>2537.9585456179343</v>
      </c>
      <c r="F3567">
        <f t="shared" si="111"/>
        <v>26.969288809691662</v>
      </c>
    </row>
    <row r="3568" spans="1:6" x14ac:dyDescent="0.2">
      <c r="A3568">
        <v>109.01248283090483</v>
      </c>
      <c r="B3568">
        <v>88.25242206449245</v>
      </c>
      <c r="C3568">
        <v>-12.630889820506798</v>
      </c>
      <c r="D3568">
        <v>15.691298290215801</v>
      </c>
      <c r="E3568">
        <f t="shared" si="110"/>
        <v>2715.1547286942682</v>
      </c>
      <c r="F3568">
        <f t="shared" si="111"/>
        <v>32.721622993948486</v>
      </c>
    </row>
    <row r="3569" spans="1:6" x14ac:dyDescent="0.2">
      <c r="A3569">
        <v>90.581250050200339</v>
      </c>
      <c r="B3569">
        <v>71.329842335376682</v>
      </c>
      <c r="C3569">
        <v>-12.517291955010187</v>
      </c>
      <c r="D3569">
        <v>11.832411930507398</v>
      </c>
      <c r="E3569">
        <f t="shared" si="110"/>
        <v>2486.0929059103678</v>
      </c>
      <c r="F3569">
        <f t="shared" si="111"/>
        <v>25.28557030572334</v>
      </c>
    </row>
    <row r="3570" spans="1:6" x14ac:dyDescent="0.2">
      <c r="A3570">
        <v>61.285856939082521</v>
      </c>
      <c r="B3570">
        <v>96.857157559237152</v>
      </c>
      <c r="C3570">
        <v>-10.990679660350004</v>
      </c>
      <c r="D3570">
        <v>11.889209386293786</v>
      </c>
      <c r="E3570">
        <f t="shared" si="110"/>
        <v>2513.3943999164603</v>
      </c>
      <c r="F3570">
        <f t="shared" si="111"/>
        <v>26.171860938659123</v>
      </c>
    </row>
    <row r="3571" spans="1:6" x14ac:dyDescent="0.2">
      <c r="A3571">
        <v>100.61106921335423</v>
      </c>
      <c r="B3571">
        <v>71.207806872830275</v>
      </c>
      <c r="C3571">
        <v>-14.437533209653473</v>
      </c>
      <c r="D3571">
        <v>9.738180951708836</v>
      </c>
      <c r="E3571">
        <f t="shared" si="110"/>
        <v>2514.7574399718555</v>
      </c>
      <c r="F3571">
        <f t="shared" si="111"/>
        <v>26.216109419461802</v>
      </c>
    </row>
    <row r="3572" spans="1:6" x14ac:dyDescent="0.2">
      <c r="A3572">
        <v>102.18729304267902</v>
      </c>
      <c r="B3572">
        <v>97.832034455116897</v>
      </c>
      <c r="C3572">
        <v>-8.0158650616879523</v>
      </c>
      <c r="D3572">
        <v>9.6004037040132744</v>
      </c>
      <c r="E3572">
        <f t="shared" si="110"/>
        <v>2671.5066176090659</v>
      </c>
      <c r="F3572">
        <f t="shared" si="111"/>
        <v>31.304670793767698</v>
      </c>
    </row>
    <row r="3573" spans="1:6" x14ac:dyDescent="0.2">
      <c r="A3573">
        <v>103.167037116795</v>
      </c>
      <c r="B3573">
        <v>55.015950321818252</v>
      </c>
      <c r="C3573">
        <v>-14.878393737882828</v>
      </c>
      <c r="D3573">
        <v>10.514839201399997</v>
      </c>
      <c r="E3573">
        <f t="shared" si="110"/>
        <v>2432.2755971771271</v>
      </c>
      <c r="F3573">
        <f t="shared" si="111"/>
        <v>23.538494610545627</v>
      </c>
    </row>
    <row r="3574" spans="1:6" x14ac:dyDescent="0.2">
      <c r="A3574">
        <v>87.146388057945529</v>
      </c>
      <c r="B3574">
        <v>47.804469071917609</v>
      </c>
      <c r="C3574">
        <v>-10.26152709086298</v>
      </c>
      <c r="D3574">
        <v>12.826510147204129</v>
      </c>
      <c r="E3574">
        <f t="shared" si="110"/>
        <v>2324.674258989663</v>
      </c>
      <c r="F3574">
        <f t="shared" si="111"/>
        <v>20.045423568146887</v>
      </c>
    </row>
    <row r="3575" spans="1:6" x14ac:dyDescent="0.2">
      <c r="A3575">
        <v>78.867663494804901</v>
      </c>
      <c r="B3575">
        <v>70.313946736317973</v>
      </c>
      <c r="C3575">
        <v>-6.8183844611654179</v>
      </c>
      <c r="D3575">
        <v>10.520407377392123</v>
      </c>
      <c r="E3575">
        <f t="shared" si="110"/>
        <v>2397.8824194641079</v>
      </c>
      <c r="F3575">
        <f t="shared" si="111"/>
        <v>22.421986069396112</v>
      </c>
    </row>
    <row r="3576" spans="1:6" x14ac:dyDescent="0.2">
      <c r="A3576">
        <v>81.929304816305049</v>
      </c>
      <c r="B3576">
        <v>57.660469034894533</v>
      </c>
      <c r="C3576">
        <v>-16.038850972087022</v>
      </c>
      <c r="D3576">
        <v>13.324478831563169</v>
      </c>
      <c r="E3576">
        <f t="shared" si="110"/>
        <v>2385.3272734050006</v>
      </c>
      <c r="F3576">
        <f t="shared" si="111"/>
        <v>22.014407335981588</v>
      </c>
    </row>
    <row r="3577" spans="1:6" x14ac:dyDescent="0.2">
      <c r="A3577">
        <v>57.903406672976388</v>
      </c>
      <c r="B3577">
        <v>63.573247968944401</v>
      </c>
      <c r="C3577">
        <v>-15.875702175859285</v>
      </c>
      <c r="D3577">
        <v>11.51733683447066</v>
      </c>
      <c r="E3577">
        <f t="shared" si="110"/>
        <v>2296.7593153022326</v>
      </c>
      <c r="F3577">
        <f t="shared" si="111"/>
        <v>19.139218468031174</v>
      </c>
    </row>
    <row r="3578" spans="1:6" x14ac:dyDescent="0.2">
      <c r="A3578">
        <v>59.947831141226231</v>
      </c>
      <c r="B3578">
        <v>56.448906906266487</v>
      </c>
      <c r="C3578">
        <v>-16.322410002023886</v>
      </c>
      <c r="D3578">
        <v>9.3395913880317991</v>
      </c>
      <c r="E3578">
        <f t="shared" si="110"/>
        <v>2240.1171092722634</v>
      </c>
      <c r="F3578">
        <f t="shared" si="111"/>
        <v>17.30043790085864</v>
      </c>
    </row>
    <row r="3579" spans="1:6" x14ac:dyDescent="0.2">
      <c r="A3579">
        <v>88.727516087171111</v>
      </c>
      <c r="B3579">
        <v>30.544183456530313</v>
      </c>
      <c r="C3579">
        <v>-9.9978795380843906</v>
      </c>
      <c r="D3579">
        <v>11.420820379469095</v>
      </c>
      <c r="E3579">
        <f t="shared" si="110"/>
        <v>2207.2170333349377</v>
      </c>
      <c r="F3579">
        <f t="shared" si="111"/>
        <v>16.23240004477573</v>
      </c>
    </row>
    <row r="3580" spans="1:6" x14ac:dyDescent="0.2">
      <c r="A3580">
        <v>47.839544485662771</v>
      </c>
      <c r="B3580">
        <v>72.527835663248311</v>
      </c>
      <c r="C3580">
        <v>-14.152009708830883</v>
      </c>
      <c r="D3580">
        <v>11.366730682975309</v>
      </c>
      <c r="E3580">
        <f t="shared" si="110"/>
        <v>2302.2141502538257</v>
      </c>
      <c r="F3580">
        <f t="shared" si="111"/>
        <v>19.316299221221044</v>
      </c>
    </row>
    <row r="3581" spans="1:6" x14ac:dyDescent="0.2">
      <c r="A3581">
        <v>118.5499553475037</v>
      </c>
      <c r="B3581">
        <v>67.378812011489472</v>
      </c>
      <c r="C3581">
        <v>-14.735087062723892</v>
      </c>
      <c r="D3581">
        <v>13.681860127683423</v>
      </c>
      <c r="E3581">
        <f t="shared" si="110"/>
        <v>2611.0458560178995</v>
      </c>
      <c r="F3581">
        <f t="shared" si="111"/>
        <v>29.341928145088616</v>
      </c>
    </row>
    <row r="3582" spans="1:6" x14ac:dyDescent="0.2">
      <c r="A3582">
        <v>77.673539835442028</v>
      </c>
      <c r="B3582">
        <v>77.527154151202254</v>
      </c>
      <c r="C3582">
        <v>-19.826152263526097</v>
      </c>
      <c r="D3582">
        <v>13.579584035006302</v>
      </c>
      <c r="E3582">
        <f t="shared" si="110"/>
        <v>2505.863085979373</v>
      </c>
      <c r="F3582">
        <f t="shared" si="111"/>
        <v>25.927371278325893</v>
      </c>
    </row>
    <row r="3583" spans="1:6" x14ac:dyDescent="0.2">
      <c r="A3583">
        <v>42.921361991027112</v>
      </c>
      <c r="B3583">
        <v>77.889474294929158</v>
      </c>
      <c r="C3583">
        <v>-15.470633194765792</v>
      </c>
      <c r="D3583">
        <v>10.295996129173734</v>
      </c>
      <c r="E3583">
        <f t="shared" si="110"/>
        <v>2307.3052251931745</v>
      </c>
      <c r="F3583">
        <f t="shared" si="111"/>
        <v>19.481571203381151</v>
      </c>
    </row>
    <row r="3584" spans="1:6" x14ac:dyDescent="0.2">
      <c r="A3584">
        <v>121.58010806160372</v>
      </c>
      <c r="B3584">
        <v>120.19212689616387</v>
      </c>
      <c r="C3584">
        <v>-11.215220352139147</v>
      </c>
      <c r="D3584">
        <v>9.5321734166824399</v>
      </c>
      <c r="E3584">
        <f t="shared" si="110"/>
        <v>2908.9372248385062</v>
      </c>
      <c r="F3584">
        <f t="shared" si="111"/>
        <v>39.012400015939505</v>
      </c>
    </row>
    <row r="3585" spans="1:6" x14ac:dyDescent="0.2">
      <c r="A3585">
        <v>60.10710903156604</v>
      </c>
      <c r="B3585">
        <v>97.569625771195831</v>
      </c>
      <c r="C3585">
        <v>-12.347782166239382</v>
      </c>
      <c r="D3585">
        <v>9.9623031178600687</v>
      </c>
      <c r="E3585">
        <f t="shared" si="110"/>
        <v>2497.2281201442793</v>
      </c>
      <c r="F3585">
        <f t="shared" si="111"/>
        <v>25.647053676158905</v>
      </c>
    </row>
    <row r="3586" spans="1:6" x14ac:dyDescent="0.2">
      <c r="A3586">
        <v>80.799078688970269</v>
      </c>
      <c r="B3586">
        <v>74.169875750635413</v>
      </c>
      <c r="C3586">
        <v>-16.65769934972036</v>
      </c>
      <c r="D3586">
        <v>11.838494030282369</v>
      </c>
      <c r="E3586">
        <f t="shared" si="110"/>
        <v>2472.1288042479041</v>
      </c>
      <c r="F3586">
        <f t="shared" si="111"/>
        <v>24.832252531317195</v>
      </c>
    </row>
    <row r="3587" spans="1:6" x14ac:dyDescent="0.2">
      <c r="A3587">
        <v>62.062018988225411</v>
      </c>
      <c r="B3587">
        <v>89.189440816789656</v>
      </c>
      <c r="C3587">
        <v>-12.416800065956819</v>
      </c>
      <c r="D3587">
        <v>12.812903744057911</v>
      </c>
      <c r="E3587">
        <f t="shared" ref="E3587:E3650" si="112">$G$3+$G$8*($H$3-1940)+$G$4*A3587+$G$5*B3587+$G$6*C3587+$G$7*D3587</f>
        <v>2481.3990632619534</v>
      </c>
      <c r="F3587">
        <f t="shared" ref="F3587:F3650" si="113">$I$3+$I$4*E3587</f>
        <v>25.133193707913861</v>
      </c>
    </row>
    <row r="3588" spans="1:6" x14ac:dyDescent="0.2">
      <c r="A3588">
        <v>68.710482695041634</v>
      </c>
      <c r="B3588">
        <v>69.24582686770438</v>
      </c>
      <c r="C3588">
        <v>-16.905686140836025</v>
      </c>
      <c r="D3588">
        <v>9.4875089866354845</v>
      </c>
      <c r="E3588">
        <f t="shared" si="112"/>
        <v>2363.8669802552186</v>
      </c>
      <c r="F3588">
        <f t="shared" si="113"/>
        <v>21.317740084201759</v>
      </c>
    </row>
    <row r="3589" spans="1:6" x14ac:dyDescent="0.2">
      <c r="A3589">
        <v>72.115558375599534</v>
      </c>
      <c r="B3589">
        <v>78.035638772711735</v>
      </c>
      <c r="C3589">
        <v>-5.1490476433761341</v>
      </c>
      <c r="D3589">
        <v>7.9440172325715217</v>
      </c>
      <c r="E3589">
        <f t="shared" si="112"/>
        <v>2386.2376065295748</v>
      </c>
      <c r="F3589">
        <f t="shared" si="113"/>
        <v>22.043959554661683</v>
      </c>
    </row>
    <row r="3590" spans="1:6" x14ac:dyDescent="0.2">
      <c r="A3590">
        <v>98.43966168985861</v>
      </c>
      <c r="B3590">
        <v>91.279988588107528</v>
      </c>
      <c r="C3590">
        <v>-5.2617646691351778</v>
      </c>
      <c r="D3590">
        <v>12.034921792343651</v>
      </c>
      <c r="E3590">
        <f t="shared" si="112"/>
        <v>2629.58924342306</v>
      </c>
      <c r="F3590">
        <f t="shared" si="113"/>
        <v>29.943903647104193</v>
      </c>
    </row>
    <row r="3591" spans="1:6" x14ac:dyDescent="0.2">
      <c r="A3591">
        <v>43.234216923915461</v>
      </c>
      <c r="B3591">
        <v>67.059109694470038</v>
      </c>
      <c r="C3591">
        <v>-11.975035566576791</v>
      </c>
      <c r="D3591">
        <v>13.772609272503125</v>
      </c>
      <c r="E3591">
        <f t="shared" si="112"/>
        <v>2264.6923378746806</v>
      </c>
      <c r="F3591">
        <f t="shared" si="113"/>
        <v>18.098225557010991</v>
      </c>
    </row>
    <row r="3592" spans="1:6" x14ac:dyDescent="0.2">
      <c r="A3592">
        <v>51.415014164339183</v>
      </c>
      <c r="B3592">
        <v>87.498216694105821</v>
      </c>
      <c r="C3592">
        <v>-13.269467325630528</v>
      </c>
      <c r="D3592">
        <v>12.17267853479937</v>
      </c>
      <c r="E3592">
        <f t="shared" si="112"/>
        <v>2418.9669979737459</v>
      </c>
      <c r="F3592">
        <f t="shared" si="113"/>
        <v>23.106456466082861</v>
      </c>
    </row>
    <row r="3593" spans="1:6" x14ac:dyDescent="0.2">
      <c r="A3593">
        <v>130.1711077126408</v>
      </c>
      <c r="B3593">
        <v>67.748304479635067</v>
      </c>
      <c r="C3593">
        <v>-16.68064513522971</v>
      </c>
      <c r="D3593">
        <v>11.939333148037289</v>
      </c>
      <c r="E3593">
        <f t="shared" si="112"/>
        <v>2653.5522599075302</v>
      </c>
      <c r="F3593">
        <f t="shared" si="113"/>
        <v>30.721817011198198</v>
      </c>
    </row>
    <row r="3594" spans="1:6" x14ac:dyDescent="0.2">
      <c r="A3594">
        <v>56.693608443879654</v>
      </c>
      <c r="B3594">
        <v>77.4814356851291</v>
      </c>
      <c r="C3594">
        <v>-9.6308833185414073</v>
      </c>
      <c r="D3594">
        <v>10.094981876381892</v>
      </c>
      <c r="E3594">
        <f t="shared" si="112"/>
        <v>2347.8390849180405</v>
      </c>
      <c r="F3594">
        <f t="shared" si="113"/>
        <v>20.797425206933653</v>
      </c>
    </row>
    <row r="3595" spans="1:6" x14ac:dyDescent="0.2">
      <c r="A3595">
        <v>72.414297853469961</v>
      </c>
      <c r="B3595">
        <v>69.625802782666455</v>
      </c>
      <c r="C3595">
        <v>-9.6353116707566073</v>
      </c>
      <c r="D3595">
        <v>11.720954904023285</v>
      </c>
      <c r="E3595">
        <f t="shared" si="112"/>
        <v>2384.587330542854</v>
      </c>
      <c r="F3595">
        <f t="shared" si="113"/>
        <v>21.99038651032707</v>
      </c>
    </row>
    <row r="3596" spans="1:6" x14ac:dyDescent="0.2">
      <c r="A3596">
        <v>65.88072998976034</v>
      </c>
      <c r="B3596">
        <v>78.39371150707872</v>
      </c>
      <c r="C3596">
        <v>-13.760137712043358</v>
      </c>
      <c r="D3596">
        <v>13.750846148506014</v>
      </c>
      <c r="E3596">
        <f t="shared" si="112"/>
        <v>2443.0538267412667</v>
      </c>
      <c r="F3596">
        <f t="shared" si="113"/>
        <v>23.888389158448263</v>
      </c>
    </row>
    <row r="3597" spans="1:6" x14ac:dyDescent="0.2">
      <c r="A3597">
        <v>72.422350467068796</v>
      </c>
      <c r="B3597">
        <v>36.19007834654893</v>
      </c>
      <c r="C3597">
        <v>-17.189786214465865</v>
      </c>
      <c r="D3597">
        <v>14.609534202677001</v>
      </c>
      <c r="E3597">
        <f t="shared" si="112"/>
        <v>2222.3411664250211</v>
      </c>
      <c r="F3597">
        <f t="shared" si="113"/>
        <v>16.723376014296804</v>
      </c>
    </row>
    <row r="3598" spans="1:6" x14ac:dyDescent="0.2">
      <c r="A3598">
        <v>69.532815765029298</v>
      </c>
      <c r="B3598">
        <v>66.830675421218871</v>
      </c>
      <c r="C3598">
        <v>-9.1378619882131478</v>
      </c>
      <c r="D3598">
        <v>8.8072206960534398</v>
      </c>
      <c r="E3598">
        <f t="shared" si="112"/>
        <v>2323.3675702843384</v>
      </c>
      <c r="F3598">
        <f t="shared" si="113"/>
        <v>20.003004425830582</v>
      </c>
    </row>
    <row r="3599" spans="1:6" x14ac:dyDescent="0.2">
      <c r="A3599">
        <v>75.548961341567107</v>
      </c>
      <c r="B3599">
        <v>55.590366617506639</v>
      </c>
      <c r="C3599">
        <v>-13.477358389154992</v>
      </c>
      <c r="D3599">
        <v>9.8457250449276206</v>
      </c>
      <c r="E3599">
        <f t="shared" si="112"/>
        <v>2301.541294828543</v>
      </c>
      <c r="F3599">
        <f t="shared" si="113"/>
        <v>19.294456260516597</v>
      </c>
    </row>
    <row r="3600" spans="1:6" x14ac:dyDescent="0.2">
      <c r="A3600">
        <v>85.41968831221449</v>
      </c>
      <c r="B3600">
        <v>77.621441616801803</v>
      </c>
      <c r="C3600">
        <v>-14.656261654586775</v>
      </c>
      <c r="D3600">
        <v>11.255254186271262</v>
      </c>
      <c r="E3600">
        <f t="shared" si="112"/>
        <v>2503.2669559413825</v>
      </c>
      <c r="F3600">
        <f t="shared" si="113"/>
        <v>25.843092896562581</v>
      </c>
    </row>
    <row r="3601" spans="1:6" x14ac:dyDescent="0.2">
      <c r="A3601">
        <v>64.496513748483878</v>
      </c>
      <c r="B3601">
        <v>72.221867853394471</v>
      </c>
      <c r="C3601">
        <v>-12.445144199253406</v>
      </c>
      <c r="D3601">
        <v>11.788261633504435</v>
      </c>
      <c r="E3601">
        <f t="shared" si="112"/>
        <v>2374.263246843158</v>
      </c>
      <c r="F3601">
        <f t="shared" si="113"/>
        <v>21.655234936766888</v>
      </c>
    </row>
    <row r="3602" spans="1:6" x14ac:dyDescent="0.2">
      <c r="A3602">
        <v>104.57141614174355</v>
      </c>
      <c r="B3602">
        <v>73.616234081610884</v>
      </c>
      <c r="C3602">
        <v>-10.088454584324813</v>
      </c>
      <c r="D3602">
        <v>15.107110075637655</v>
      </c>
      <c r="E3602">
        <f t="shared" si="112"/>
        <v>2589.1538436056999</v>
      </c>
      <c r="F3602">
        <f t="shared" si="113"/>
        <v>28.631245955582187</v>
      </c>
    </row>
    <row r="3603" spans="1:6" x14ac:dyDescent="0.2">
      <c r="A3603">
        <v>84.147365201702954</v>
      </c>
      <c r="B3603">
        <v>103.46332268035698</v>
      </c>
      <c r="C3603">
        <v>-15.418324236928573</v>
      </c>
      <c r="D3603">
        <v>9.6272304800612094</v>
      </c>
      <c r="E3603">
        <f t="shared" si="112"/>
        <v>2647.7532653738567</v>
      </c>
      <c r="F3603">
        <f t="shared" si="113"/>
        <v>30.533563777346103</v>
      </c>
    </row>
    <row r="3604" spans="1:6" x14ac:dyDescent="0.2">
      <c r="A3604">
        <v>37.508576474385144</v>
      </c>
      <c r="B3604">
        <v>79.05348294859354</v>
      </c>
      <c r="C3604">
        <v>-11.31571280330531</v>
      </c>
      <c r="D3604">
        <v>8.7733490687778914</v>
      </c>
      <c r="E3604">
        <f t="shared" si="112"/>
        <v>2263.4533029004065</v>
      </c>
      <c r="F3604">
        <f t="shared" si="113"/>
        <v>18.058002663299234</v>
      </c>
    </row>
    <row r="3605" spans="1:6" x14ac:dyDescent="0.2">
      <c r="A3605">
        <v>55.91207494585791</v>
      </c>
      <c r="B3605">
        <v>79.968063095993216</v>
      </c>
      <c r="C3605">
        <v>-18.180490930065787</v>
      </c>
      <c r="D3605">
        <v>9.6620531103578404</v>
      </c>
      <c r="E3605">
        <f t="shared" si="112"/>
        <v>2380.0634522219834</v>
      </c>
      <c r="F3605">
        <f t="shared" si="113"/>
        <v>21.843527478384203</v>
      </c>
    </row>
    <row r="3606" spans="1:6" x14ac:dyDescent="0.2">
      <c r="A3606">
        <v>86.633012445892135</v>
      </c>
      <c r="B3606">
        <v>68.328726213288974</v>
      </c>
      <c r="C3606">
        <v>-7.7012707353854442</v>
      </c>
      <c r="D3606">
        <v>11.613961107313131</v>
      </c>
      <c r="E3606">
        <f t="shared" si="112"/>
        <v>2433.4840662136794</v>
      </c>
      <c r="F3606">
        <f t="shared" si="113"/>
        <v>23.57772523972109</v>
      </c>
    </row>
    <row r="3607" spans="1:6" x14ac:dyDescent="0.2">
      <c r="A3607">
        <v>89.379726413448836</v>
      </c>
      <c r="B3607">
        <v>80.188291447087622</v>
      </c>
      <c r="C3607">
        <v>-17.348823560944325</v>
      </c>
      <c r="D3607">
        <v>10.284798601530746</v>
      </c>
      <c r="E3607">
        <f t="shared" si="112"/>
        <v>2535.2603930566243</v>
      </c>
      <c r="F3607">
        <f t="shared" si="113"/>
        <v>26.881698462409304</v>
      </c>
    </row>
    <row r="3608" spans="1:6" x14ac:dyDescent="0.2">
      <c r="A3608">
        <v>78.729589630964384</v>
      </c>
      <c r="B3608">
        <v>93.58243824834733</v>
      </c>
      <c r="C3608">
        <v>-11.890937301742058</v>
      </c>
      <c r="D3608">
        <v>11.184108504998896</v>
      </c>
      <c r="E3608">
        <f t="shared" si="112"/>
        <v>2566.2226178463698</v>
      </c>
      <c r="F3608">
        <f t="shared" si="113"/>
        <v>27.886827698189578</v>
      </c>
    </row>
    <row r="3609" spans="1:6" x14ac:dyDescent="0.2">
      <c r="A3609">
        <v>79.571059465454937</v>
      </c>
      <c r="B3609">
        <v>72.732829485398725</v>
      </c>
      <c r="C3609">
        <v>-11.647244131942198</v>
      </c>
      <c r="D3609">
        <v>12.738171719180594</v>
      </c>
      <c r="E3609">
        <f t="shared" si="112"/>
        <v>2452.2772081899129</v>
      </c>
      <c r="F3609">
        <f t="shared" si="113"/>
        <v>24.187808544805094</v>
      </c>
    </row>
    <row r="3610" spans="1:6" x14ac:dyDescent="0.2">
      <c r="A3610">
        <v>53.447036159169294</v>
      </c>
      <c r="B3610">
        <v>83.520821888603848</v>
      </c>
      <c r="C3610">
        <v>-14.652551659594554</v>
      </c>
      <c r="D3610">
        <v>10.090633087851877</v>
      </c>
      <c r="E3610">
        <f t="shared" si="112"/>
        <v>2385.8892892635076</v>
      </c>
      <c r="F3610">
        <f t="shared" si="113"/>
        <v>22.032652102764132</v>
      </c>
    </row>
    <row r="3611" spans="1:6" x14ac:dyDescent="0.2">
      <c r="A3611">
        <v>93.869971900098619</v>
      </c>
      <c r="B3611">
        <v>66.443757802436565</v>
      </c>
      <c r="C3611">
        <v>-14.78689173499005</v>
      </c>
      <c r="D3611">
        <v>10.956520465097247</v>
      </c>
      <c r="E3611">
        <f t="shared" si="112"/>
        <v>2467.4397128564374</v>
      </c>
      <c r="F3611">
        <f t="shared" si="113"/>
        <v>24.680030173950627</v>
      </c>
    </row>
    <row r="3612" spans="1:6" x14ac:dyDescent="0.2">
      <c r="A3612">
        <v>73.506136937816635</v>
      </c>
      <c r="B3612">
        <v>69.776757302723198</v>
      </c>
      <c r="C3612">
        <v>-12.093967162019355</v>
      </c>
      <c r="D3612">
        <v>11.453922536140213</v>
      </c>
      <c r="E3612">
        <f t="shared" si="112"/>
        <v>2394.7406621875157</v>
      </c>
      <c r="F3612">
        <f t="shared" si="113"/>
        <v>22.319994945958683</v>
      </c>
    </row>
    <row r="3613" spans="1:6" x14ac:dyDescent="0.2">
      <c r="A3613">
        <v>64.602577343937512</v>
      </c>
      <c r="B3613">
        <v>62.70617748953709</v>
      </c>
      <c r="C3613">
        <v>-9.6261729532030653</v>
      </c>
      <c r="D3613">
        <v>9.6672350185639182</v>
      </c>
      <c r="E3613">
        <f t="shared" si="112"/>
        <v>2285.0401509776821</v>
      </c>
      <c r="F3613">
        <f t="shared" si="113"/>
        <v>18.758778278041333</v>
      </c>
    </row>
    <row r="3614" spans="1:6" x14ac:dyDescent="0.2">
      <c r="A3614">
        <v>53.082231834810486</v>
      </c>
      <c r="B3614">
        <v>76.081700482555689</v>
      </c>
      <c r="C3614">
        <v>-13.142948936188185</v>
      </c>
      <c r="D3614">
        <v>10.299868143071553</v>
      </c>
      <c r="E3614">
        <f t="shared" si="112"/>
        <v>2334.7686522148747</v>
      </c>
      <c r="F3614">
        <f t="shared" si="113"/>
        <v>20.373118681047259</v>
      </c>
    </row>
    <row r="3615" spans="1:6" x14ac:dyDescent="0.2">
      <c r="A3615">
        <v>62.41976976384764</v>
      </c>
      <c r="B3615">
        <v>56.528422507796506</v>
      </c>
      <c r="C3615">
        <v>-14.492691241977706</v>
      </c>
      <c r="D3615">
        <v>7.6129559452498317</v>
      </c>
      <c r="E3615">
        <f t="shared" si="112"/>
        <v>2229.246419538491</v>
      </c>
      <c r="F3615">
        <f t="shared" si="113"/>
        <v>16.947541810906799</v>
      </c>
    </row>
    <row r="3616" spans="1:6" x14ac:dyDescent="0.2">
      <c r="A3616">
        <v>81.432811912491928</v>
      </c>
      <c r="B3616">
        <v>64.081103695368981</v>
      </c>
      <c r="C3616">
        <v>-12.537131853147926</v>
      </c>
      <c r="D3616">
        <v>9.7631862962790059</v>
      </c>
      <c r="E3616">
        <f t="shared" si="112"/>
        <v>2378.3921394346435</v>
      </c>
      <c r="F3616">
        <f t="shared" si="113"/>
        <v>21.78927151467046</v>
      </c>
    </row>
    <row r="3617" spans="1:6" x14ac:dyDescent="0.2">
      <c r="A3617">
        <v>17.008215557690171</v>
      </c>
      <c r="B3617">
        <v>50.506096763536164</v>
      </c>
      <c r="C3617">
        <v>-15.95542082054698</v>
      </c>
      <c r="D3617">
        <v>9.2965055077248557</v>
      </c>
      <c r="E3617">
        <f t="shared" si="112"/>
        <v>2008.4996388738707</v>
      </c>
      <c r="F3617">
        <f t="shared" si="113"/>
        <v>9.7814210150953045</v>
      </c>
    </row>
    <row r="3618" spans="1:6" x14ac:dyDescent="0.2">
      <c r="A3618">
        <v>77.710767826302686</v>
      </c>
      <c r="B3618">
        <v>102.83866739105625</v>
      </c>
      <c r="C3618">
        <v>-12.04456196742826</v>
      </c>
      <c r="D3618">
        <v>12.097890683277416</v>
      </c>
      <c r="E3618">
        <f t="shared" si="112"/>
        <v>2630.079906703807</v>
      </c>
      <c r="F3618">
        <f t="shared" si="113"/>
        <v>29.959832089318922</v>
      </c>
    </row>
    <row r="3619" spans="1:6" x14ac:dyDescent="0.2">
      <c r="A3619">
        <v>62.467877663015784</v>
      </c>
      <c r="B3619">
        <v>77.99455957690212</v>
      </c>
      <c r="C3619">
        <v>-12.889589642469444</v>
      </c>
      <c r="D3619">
        <v>9.9425601101319128</v>
      </c>
      <c r="E3619">
        <f t="shared" si="112"/>
        <v>2384.6860128772337</v>
      </c>
      <c r="F3619">
        <f t="shared" si="113"/>
        <v>21.993590043019367</v>
      </c>
    </row>
    <row r="3620" spans="1:6" x14ac:dyDescent="0.2">
      <c r="A3620">
        <v>102.06121728526732</v>
      </c>
      <c r="B3620">
        <v>62.706771497097378</v>
      </c>
      <c r="C3620">
        <v>-12.390956250708951</v>
      </c>
      <c r="D3620">
        <v>9.6599723584914248</v>
      </c>
      <c r="E3620">
        <f t="shared" si="112"/>
        <v>2460.6195706501894</v>
      </c>
      <c r="F3620">
        <f t="shared" si="113"/>
        <v>24.458627339683062</v>
      </c>
    </row>
    <row r="3621" spans="1:6" x14ac:dyDescent="0.2">
      <c r="A3621">
        <v>62.773198536195729</v>
      </c>
      <c r="B3621">
        <v>107.27180601346473</v>
      </c>
      <c r="C3621">
        <v>-17.933424988075323</v>
      </c>
      <c r="D3621">
        <v>11.056480493992723</v>
      </c>
      <c r="E3621">
        <f t="shared" si="112"/>
        <v>2597.6353321564134</v>
      </c>
      <c r="F3621">
        <f t="shared" si="113"/>
        <v>28.906581212113267</v>
      </c>
    </row>
    <row r="3622" spans="1:6" x14ac:dyDescent="0.2">
      <c r="A3622">
        <v>47.254149374890034</v>
      </c>
      <c r="B3622">
        <v>59.375325911763497</v>
      </c>
      <c r="C3622">
        <v>-8.2774916571014856</v>
      </c>
      <c r="D3622">
        <v>10.014857990791835</v>
      </c>
      <c r="E3622">
        <f t="shared" si="112"/>
        <v>2185.7957264559655</v>
      </c>
      <c r="F3622">
        <f t="shared" si="113"/>
        <v>15.536998407493925</v>
      </c>
    </row>
    <row r="3623" spans="1:6" x14ac:dyDescent="0.2">
      <c r="A3623">
        <v>65.201328427897607</v>
      </c>
      <c r="B3623">
        <v>36.407650662130017</v>
      </c>
      <c r="C3623">
        <v>-14.415373952598431</v>
      </c>
      <c r="D3623">
        <v>11.404576253894042</v>
      </c>
      <c r="E3623">
        <f t="shared" si="112"/>
        <v>2151.4674168084616</v>
      </c>
      <c r="F3623">
        <f t="shared" si="113"/>
        <v>14.422595683660859</v>
      </c>
    </row>
    <row r="3624" spans="1:6" x14ac:dyDescent="0.2">
      <c r="A3624">
        <v>62.668545390183439</v>
      </c>
      <c r="B3624">
        <v>58.539774144513487</v>
      </c>
      <c r="C3624">
        <v>-13.21654233148201</v>
      </c>
      <c r="D3624">
        <v>10.925603751234517</v>
      </c>
      <c r="E3624">
        <f t="shared" si="112"/>
        <v>2272.6476351367382</v>
      </c>
      <c r="F3624">
        <f t="shared" si="113"/>
        <v>18.356479022700739</v>
      </c>
    </row>
    <row r="3625" spans="1:6" x14ac:dyDescent="0.2">
      <c r="A3625">
        <v>58.984266191709125</v>
      </c>
      <c r="B3625">
        <v>87.854708174523836</v>
      </c>
      <c r="C3625">
        <v>-12.013465225935567</v>
      </c>
      <c r="D3625">
        <v>10.354148825277463</v>
      </c>
      <c r="E3625">
        <f t="shared" si="112"/>
        <v>2433.4005636333718</v>
      </c>
      <c r="F3625">
        <f t="shared" si="113"/>
        <v>23.575014488626806</v>
      </c>
    </row>
    <row r="3626" spans="1:6" x14ac:dyDescent="0.2">
      <c r="A3626">
        <v>73.752189588408939</v>
      </c>
      <c r="B3626">
        <v>37.831019416074668</v>
      </c>
      <c r="C3626">
        <v>-9.664583322621807</v>
      </c>
      <c r="D3626">
        <v>11.973059485545736</v>
      </c>
      <c r="E3626">
        <f t="shared" si="112"/>
        <v>2191.035128082317</v>
      </c>
      <c r="F3626">
        <f t="shared" si="113"/>
        <v>15.707085531025982</v>
      </c>
    </row>
    <row r="3627" spans="1:6" x14ac:dyDescent="0.2">
      <c r="A3627">
        <v>93.574265120157023</v>
      </c>
      <c r="B3627">
        <v>61.308215301628984</v>
      </c>
      <c r="C3627">
        <v>-14.971506748226947</v>
      </c>
      <c r="D3627">
        <v>11.291216659149098</v>
      </c>
      <c r="E3627">
        <f t="shared" si="112"/>
        <v>2437.3331182504139</v>
      </c>
      <c r="F3627">
        <f t="shared" si="113"/>
        <v>23.702677330807347</v>
      </c>
    </row>
    <row r="3628" spans="1:6" x14ac:dyDescent="0.2">
      <c r="A3628">
        <v>41.666640845002114</v>
      </c>
      <c r="B3628">
        <v>76.060482268481877</v>
      </c>
      <c r="C3628">
        <v>-8.7897480893990192</v>
      </c>
      <c r="D3628">
        <v>9.0560036191381652</v>
      </c>
      <c r="E3628">
        <f t="shared" si="112"/>
        <v>2258.714410027088</v>
      </c>
      <c r="F3628">
        <f t="shared" si="113"/>
        <v>17.904163596353996</v>
      </c>
    </row>
    <row r="3629" spans="1:6" x14ac:dyDescent="0.2">
      <c r="A3629">
        <v>52.174227092045612</v>
      </c>
      <c r="B3629">
        <v>64.207230534540898</v>
      </c>
      <c r="C3629">
        <v>-10.54961710187052</v>
      </c>
      <c r="D3629">
        <v>8.9778867659441222</v>
      </c>
      <c r="E3629">
        <f t="shared" si="112"/>
        <v>2234.6338508912163</v>
      </c>
      <c r="F3629">
        <f t="shared" si="113"/>
        <v>17.122434435553629</v>
      </c>
    </row>
    <row r="3630" spans="1:6" x14ac:dyDescent="0.2">
      <c r="A3630">
        <v>98.244945263466064</v>
      </c>
      <c r="B3630">
        <v>51.032422881892252</v>
      </c>
      <c r="C3630">
        <v>-12.980471601501021</v>
      </c>
      <c r="D3630">
        <v>7.3495291988089591</v>
      </c>
      <c r="E3630">
        <f t="shared" si="112"/>
        <v>2347.8721511161366</v>
      </c>
      <c r="F3630">
        <f t="shared" si="113"/>
        <v>20.798498637626963</v>
      </c>
    </row>
    <row r="3631" spans="1:6" x14ac:dyDescent="0.2">
      <c r="A3631">
        <v>81.76213139815097</v>
      </c>
      <c r="B3631">
        <v>76.617199643088455</v>
      </c>
      <c r="C3631">
        <v>-8.6895014005791023</v>
      </c>
      <c r="D3631">
        <v>7.6080329085103813</v>
      </c>
      <c r="E3631">
        <f t="shared" si="112"/>
        <v>2427.1148576263895</v>
      </c>
      <c r="F3631">
        <f t="shared" si="113"/>
        <v>23.370961100408081</v>
      </c>
    </row>
    <row r="3632" spans="1:6" x14ac:dyDescent="0.2">
      <c r="A3632">
        <v>65.384008812041827</v>
      </c>
      <c r="B3632">
        <v>79.387964969808237</v>
      </c>
      <c r="C3632">
        <v>-13.16333082946297</v>
      </c>
      <c r="D3632">
        <v>12.189845650507843</v>
      </c>
      <c r="E3632">
        <f t="shared" si="112"/>
        <v>2429.8519125645589</v>
      </c>
      <c r="F3632">
        <f t="shared" si="113"/>
        <v>23.459814338732286</v>
      </c>
    </row>
    <row r="3633" spans="1:6" x14ac:dyDescent="0.2">
      <c r="A3633">
        <v>90.486973710490389</v>
      </c>
      <c r="B3633">
        <v>78.051488557705724</v>
      </c>
      <c r="C3633">
        <v>-14.075634295075336</v>
      </c>
      <c r="D3633">
        <v>8.4950062310675847</v>
      </c>
      <c r="E3633">
        <f t="shared" si="112"/>
        <v>2499.4603260360523</v>
      </c>
      <c r="F3633">
        <f t="shared" si="113"/>
        <v>25.719517958597848</v>
      </c>
    </row>
    <row r="3634" spans="1:6" x14ac:dyDescent="0.2">
      <c r="A3634">
        <v>57.185684941773388</v>
      </c>
      <c r="B3634">
        <v>68.068010624315392</v>
      </c>
      <c r="C3634">
        <v>-8.0433829502624423</v>
      </c>
      <c r="D3634">
        <v>7.94712670135835</v>
      </c>
      <c r="E3634">
        <f t="shared" si="112"/>
        <v>2264.2192793501958</v>
      </c>
      <c r="F3634">
        <f t="shared" si="113"/>
        <v>18.082868619438713</v>
      </c>
    </row>
    <row r="3635" spans="1:6" x14ac:dyDescent="0.2">
      <c r="A3635">
        <v>85.04689119717527</v>
      </c>
      <c r="B3635">
        <v>73.782486589654539</v>
      </c>
      <c r="C3635">
        <v>-5.6016650414085234</v>
      </c>
      <c r="D3635">
        <v>8.6996807671886849</v>
      </c>
      <c r="E3635">
        <f t="shared" si="112"/>
        <v>2425.9645385873764</v>
      </c>
      <c r="F3635">
        <f t="shared" si="113"/>
        <v>23.333618199358867</v>
      </c>
    </row>
    <row r="3636" spans="1:6" x14ac:dyDescent="0.2">
      <c r="A3636">
        <v>70.062543005956528</v>
      </c>
      <c r="B3636">
        <v>75.799428074013832</v>
      </c>
      <c r="C3636">
        <v>-14.444246669078874</v>
      </c>
      <c r="D3636">
        <v>11.181577329185457</v>
      </c>
      <c r="E3636">
        <f t="shared" si="112"/>
        <v>2421.5475791980425</v>
      </c>
      <c r="F3636">
        <f t="shared" si="113"/>
        <v>23.190230085435473</v>
      </c>
    </row>
    <row r="3637" spans="1:6" x14ac:dyDescent="0.2">
      <c r="A3637">
        <v>76.677861259459675</v>
      </c>
      <c r="B3637">
        <v>84.137752431363779</v>
      </c>
      <c r="C3637">
        <v>-15.34480583759477</v>
      </c>
      <c r="D3637">
        <v>11.785517479581081</v>
      </c>
      <c r="E3637">
        <f t="shared" si="112"/>
        <v>2512.7890042210729</v>
      </c>
      <c r="F3637">
        <f t="shared" si="113"/>
        <v>26.15220792868385</v>
      </c>
    </row>
    <row r="3638" spans="1:6" x14ac:dyDescent="0.2">
      <c r="A3638">
        <v>76.374630926456405</v>
      </c>
      <c r="B3638">
        <v>58.234901042629787</v>
      </c>
      <c r="C3638">
        <v>-18.768098936031638</v>
      </c>
      <c r="D3638">
        <v>11.095774919594511</v>
      </c>
      <c r="E3638">
        <f t="shared" si="112"/>
        <v>2349.5537622899424</v>
      </c>
      <c r="F3638">
        <f t="shared" si="113"/>
        <v>20.853088918702852</v>
      </c>
    </row>
    <row r="3639" spans="1:6" x14ac:dyDescent="0.2">
      <c r="A3639">
        <v>71.6430286210133</v>
      </c>
      <c r="B3639">
        <v>106.33658701402061</v>
      </c>
      <c r="C3639">
        <v>-13.740422823762874</v>
      </c>
      <c r="D3639">
        <v>11.867750365240491</v>
      </c>
      <c r="E3639">
        <f t="shared" si="112"/>
        <v>2627.6451304884226</v>
      </c>
      <c r="F3639">
        <f t="shared" si="113"/>
        <v>29.880791749896161</v>
      </c>
    </row>
    <row r="3640" spans="1:6" x14ac:dyDescent="0.2">
      <c r="A3640">
        <v>56.030660682926545</v>
      </c>
      <c r="B3640">
        <v>74.82823425713822</v>
      </c>
      <c r="C3640">
        <v>-15.547243417792743</v>
      </c>
      <c r="D3640">
        <v>11.797503505374584</v>
      </c>
      <c r="E3640">
        <f t="shared" si="112"/>
        <v>2361.7976833032712</v>
      </c>
      <c r="F3640">
        <f t="shared" si="113"/>
        <v>21.250564328000863</v>
      </c>
    </row>
    <row r="3641" spans="1:6" x14ac:dyDescent="0.2">
      <c r="A3641">
        <v>77.135815085750366</v>
      </c>
      <c r="B3641">
        <v>92.936904444540744</v>
      </c>
      <c r="C3641">
        <v>-16.693592305464076</v>
      </c>
      <c r="D3641">
        <v>10.673968760077395</v>
      </c>
      <c r="E3641">
        <f t="shared" si="112"/>
        <v>2563.497224505325</v>
      </c>
      <c r="F3641">
        <f t="shared" si="113"/>
        <v>27.798353031246648</v>
      </c>
    </row>
    <row r="3642" spans="1:6" x14ac:dyDescent="0.2">
      <c r="A3642">
        <v>94.687373285317449</v>
      </c>
      <c r="B3642">
        <v>61.440267654597193</v>
      </c>
      <c r="C3642">
        <v>-17.096828170958467</v>
      </c>
      <c r="D3642">
        <v>13.189162047383865</v>
      </c>
      <c r="E3642">
        <f t="shared" si="112"/>
        <v>2468.1601961858382</v>
      </c>
      <c r="F3642">
        <f t="shared" si="113"/>
        <v>24.703419283201995</v>
      </c>
    </row>
    <row r="3643" spans="1:6" x14ac:dyDescent="0.2">
      <c r="A3643">
        <v>73.87063008971198</v>
      </c>
      <c r="B3643">
        <v>106.76664907332764</v>
      </c>
      <c r="C3643">
        <v>-8.387172018654617</v>
      </c>
      <c r="D3643">
        <v>10.713062118135015</v>
      </c>
      <c r="E3643">
        <f t="shared" si="112"/>
        <v>2613.6349667922541</v>
      </c>
      <c r="F3643">
        <f t="shared" si="113"/>
        <v>29.425978659922393</v>
      </c>
    </row>
    <row r="3644" spans="1:6" x14ac:dyDescent="0.2">
      <c r="A3644">
        <v>121.6844779582957</v>
      </c>
      <c r="B3644">
        <v>55.091830248599365</v>
      </c>
      <c r="C3644">
        <v>-13.299633861264573</v>
      </c>
      <c r="D3644">
        <v>10.346666884426362</v>
      </c>
      <c r="E3644">
        <f t="shared" si="112"/>
        <v>2509.5548901570146</v>
      </c>
      <c r="F3644">
        <f t="shared" si="113"/>
        <v>26.047218619300963</v>
      </c>
    </row>
    <row r="3645" spans="1:6" x14ac:dyDescent="0.2">
      <c r="A3645">
        <v>61.512560722990941</v>
      </c>
      <c r="B3645">
        <v>55.460005060569394</v>
      </c>
      <c r="C3645">
        <v>-12.110103728673554</v>
      </c>
      <c r="D3645">
        <v>12.835018803089984</v>
      </c>
      <c r="E3645">
        <f t="shared" si="112"/>
        <v>2263.8395093047288</v>
      </c>
      <c r="F3645">
        <f t="shared" si="113"/>
        <v>18.070540113390962</v>
      </c>
    </row>
    <row r="3646" spans="1:6" x14ac:dyDescent="0.2">
      <c r="A3646">
        <v>83.049580133881022</v>
      </c>
      <c r="B3646">
        <v>68.58092311731852</v>
      </c>
      <c r="C3646">
        <v>-9.6178953498832485</v>
      </c>
      <c r="D3646">
        <v>9.673141617632762</v>
      </c>
      <c r="E3646">
        <f t="shared" si="112"/>
        <v>2405.0663617944742</v>
      </c>
      <c r="F3646">
        <f t="shared" si="113"/>
        <v>22.655198976848482</v>
      </c>
    </row>
    <row r="3647" spans="1:6" x14ac:dyDescent="0.2">
      <c r="A3647">
        <v>74.743287077424824</v>
      </c>
      <c r="B3647">
        <v>70.590122370070887</v>
      </c>
      <c r="C3647">
        <v>-15.935618062756813</v>
      </c>
      <c r="D3647">
        <v>10.005079025503784</v>
      </c>
      <c r="E3647">
        <f t="shared" si="112"/>
        <v>2401.8633472825959</v>
      </c>
      <c r="F3647">
        <f t="shared" si="113"/>
        <v>22.551219254771681</v>
      </c>
    </row>
    <row r="3648" spans="1:6" x14ac:dyDescent="0.2">
      <c r="A3648">
        <v>77.568619512080204</v>
      </c>
      <c r="B3648">
        <v>62.863413362546495</v>
      </c>
      <c r="C3648">
        <v>-15.699737769135844</v>
      </c>
      <c r="D3648">
        <v>9.0637582004356609</v>
      </c>
      <c r="E3648">
        <f t="shared" si="112"/>
        <v>2355.3149405081504</v>
      </c>
      <c r="F3648">
        <f t="shared" si="113"/>
        <v>21.040114518412963</v>
      </c>
    </row>
    <row r="3649" spans="1:6" x14ac:dyDescent="0.2">
      <c r="A3649">
        <v>69.386698901431117</v>
      </c>
      <c r="B3649">
        <v>51.944331216979002</v>
      </c>
      <c r="C3649">
        <v>-12.461547240636584</v>
      </c>
      <c r="D3649">
        <v>10.957909538748305</v>
      </c>
      <c r="E3649">
        <f t="shared" si="112"/>
        <v>2258.9924834913595</v>
      </c>
      <c r="F3649">
        <f t="shared" si="113"/>
        <v>17.913190717968547</v>
      </c>
    </row>
    <row r="3650" spans="1:6" x14ac:dyDescent="0.2">
      <c r="A3650">
        <v>80.550832314846218</v>
      </c>
      <c r="B3650">
        <v>65.332150319979974</v>
      </c>
      <c r="C3650">
        <v>-17.143007684658464</v>
      </c>
      <c r="D3650">
        <v>9.9955164351523944</v>
      </c>
      <c r="E3650">
        <f t="shared" si="112"/>
        <v>2397.7784676515703</v>
      </c>
      <c r="F3650">
        <f t="shared" si="113"/>
        <v>22.418611473203384</v>
      </c>
    </row>
    <row r="3651" spans="1:6" x14ac:dyDescent="0.2">
      <c r="A3651">
        <v>33.376227103667546</v>
      </c>
      <c r="B3651">
        <v>65.975064543682308</v>
      </c>
      <c r="C3651">
        <v>-16.143362974544711</v>
      </c>
      <c r="D3651">
        <v>10.25476858094332</v>
      </c>
      <c r="E3651">
        <f t="shared" ref="E3651:E3714" si="114">$G$3+$G$8*($H$3-1940)+$G$4*A3651+$G$5*B3651+$G$6*C3651+$G$7*D3651</f>
        <v>2190.2891216583398</v>
      </c>
      <c r="F3651">
        <f t="shared" ref="F3651:F3714" si="115">$I$3+$I$4*E3651</f>
        <v>15.682867863467806</v>
      </c>
    </row>
    <row r="3652" spans="1:6" x14ac:dyDescent="0.2">
      <c r="A3652">
        <v>54.378048845157139</v>
      </c>
      <c r="B3652">
        <v>100.98077008382649</v>
      </c>
      <c r="C3652">
        <v>-13.644181466400759</v>
      </c>
      <c r="D3652">
        <v>12.431905048516228</v>
      </c>
      <c r="E3652">
        <f t="shared" si="114"/>
        <v>2521.6161687405224</v>
      </c>
      <c r="F3652">
        <f t="shared" si="115"/>
        <v>26.438764892461194</v>
      </c>
    </row>
    <row r="3653" spans="1:6" x14ac:dyDescent="0.2">
      <c r="A3653">
        <v>33.881454502232835</v>
      </c>
      <c r="B3653">
        <v>43.133938536837078</v>
      </c>
      <c r="C3653">
        <v>-7.9622185896696429</v>
      </c>
      <c r="D3653">
        <v>7.3660742207137151</v>
      </c>
      <c r="E3653">
        <f t="shared" si="114"/>
        <v>1995.2520966357488</v>
      </c>
      <c r="F3653">
        <f t="shared" si="115"/>
        <v>9.3513649678896655</v>
      </c>
    </row>
    <row r="3654" spans="1:6" x14ac:dyDescent="0.2">
      <c r="A3654">
        <v>69.010182271132948</v>
      </c>
      <c r="B3654">
        <v>88.035559805177996</v>
      </c>
      <c r="C3654">
        <v>-14.843530380725301</v>
      </c>
      <c r="D3654">
        <v>10.092698237682312</v>
      </c>
      <c r="E3654">
        <f t="shared" si="114"/>
        <v>2484.8761009071168</v>
      </c>
      <c r="F3654">
        <f t="shared" si="115"/>
        <v>25.246069065379118</v>
      </c>
    </row>
    <row r="3655" spans="1:6" x14ac:dyDescent="0.2">
      <c r="A3655">
        <v>75.416683147128609</v>
      </c>
      <c r="B3655">
        <v>67.279186819543696</v>
      </c>
      <c r="C3655">
        <v>-11.75629142273967</v>
      </c>
      <c r="D3655">
        <v>6.5439045772180204</v>
      </c>
      <c r="E3655">
        <f t="shared" si="114"/>
        <v>2337.3758886845244</v>
      </c>
      <c r="F3655">
        <f t="shared" si="115"/>
        <v>20.457757611809924</v>
      </c>
    </row>
    <row r="3656" spans="1:6" x14ac:dyDescent="0.2">
      <c r="A3656">
        <v>75.558594683726312</v>
      </c>
      <c r="B3656">
        <v>60.984282216817491</v>
      </c>
      <c r="C3656">
        <v>-12.711610492695943</v>
      </c>
      <c r="D3656">
        <v>10.914809173722434</v>
      </c>
      <c r="E3656">
        <f t="shared" si="114"/>
        <v>2344.3951220240888</v>
      </c>
      <c r="F3656">
        <f t="shared" si="115"/>
        <v>20.685623557822197</v>
      </c>
    </row>
    <row r="3657" spans="1:6" x14ac:dyDescent="0.2">
      <c r="A3657">
        <v>103.18803228195597</v>
      </c>
      <c r="B3657">
        <v>50.146302526255745</v>
      </c>
      <c r="C3657">
        <v>-12.704367187803967</v>
      </c>
      <c r="D3657">
        <v>9.2311624090062061</v>
      </c>
      <c r="E3657">
        <f t="shared" si="114"/>
        <v>2382.4106918860375</v>
      </c>
      <c r="F3657">
        <f t="shared" si="115"/>
        <v>21.919726111581426</v>
      </c>
    </row>
    <row r="3658" spans="1:6" x14ac:dyDescent="0.2">
      <c r="A3658">
        <v>66.918748798226716</v>
      </c>
      <c r="B3658">
        <v>47.374489729484914</v>
      </c>
      <c r="C3658">
        <v>-19.752774617504194</v>
      </c>
      <c r="D3658">
        <v>7.5376388903840361</v>
      </c>
      <c r="E3658">
        <f t="shared" si="114"/>
        <v>2205.3638382342933</v>
      </c>
      <c r="F3658">
        <f t="shared" si="115"/>
        <v>16.172239620648867</v>
      </c>
    </row>
    <row r="3659" spans="1:6" x14ac:dyDescent="0.2">
      <c r="A3659">
        <v>59.512554547770833</v>
      </c>
      <c r="B3659">
        <v>62.296666007744065</v>
      </c>
      <c r="C3659">
        <v>-11.720736488462077</v>
      </c>
      <c r="D3659">
        <v>11.16034978666149</v>
      </c>
      <c r="E3659">
        <f t="shared" si="114"/>
        <v>2280.5006239680965</v>
      </c>
      <c r="F3659">
        <f t="shared" si="115"/>
        <v>18.611411241436784</v>
      </c>
    </row>
    <row r="3660" spans="1:6" x14ac:dyDescent="0.2">
      <c r="A3660">
        <v>41.693987563031421</v>
      </c>
      <c r="B3660">
        <v>94.119787223824488</v>
      </c>
      <c r="C3660">
        <v>-13.539638574222602</v>
      </c>
      <c r="D3660">
        <v>12.121572734013316</v>
      </c>
      <c r="E3660">
        <f t="shared" si="114"/>
        <v>2417.7731672291611</v>
      </c>
      <c r="F3660">
        <f t="shared" si="115"/>
        <v>23.067701040976814</v>
      </c>
    </row>
    <row r="3661" spans="1:6" x14ac:dyDescent="0.2">
      <c r="A3661">
        <v>87.431445935835384</v>
      </c>
      <c r="B3661">
        <v>66.840019692459492</v>
      </c>
      <c r="C3661">
        <v>-10.926693711075368</v>
      </c>
      <c r="D3661">
        <v>9.289799866607348</v>
      </c>
      <c r="E3661">
        <f t="shared" si="114"/>
        <v>2413.5067588684101</v>
      </c>
      <c r="F3661">
        <f t="shared" si="115"/>
        <v>22.929200277408029</v>
      </c>
    </row>
    <row r="3662" spans="1:6" x14ac:dyDescent="0.2">
      <c r="A3662">
        <v>91.714702699478124</v>
      </c>
      <c r="B3662">
        <v>88.810100428243459</v>
      </c>
      <c r="C3662">
        <v>-13.185123057352486</v>
      </c>
      <c r="D3662">
        <v>10.741150526131193</v>
      </c>
      <c r="E3662">
        <f t="shared" si="114"/>
        <v>2593.2929901947705</v>
      </c>
      <c r="F3662">
        <f t="shared" si="115"/>
        <v>28.765615409848053</v>
      </c>
    </row>
    <row r="3663" spans="1:6" x14ac:dyDescent="0.2">
      <c r="A3663">
        <v>66.847157114445125</v>
      </c>
      <c r="B3663">
        <v>59.274253550168353</v>
      </c>
      <c r="C3663">
        <v>-13.215212400138048</v>
      </c>
      <c r="D3663">
        <v>9.8072501579175348</v>
      </c>
      <c r="E3663">
        <f t="shared" si="114"/>
        <v>2284.8526133977525</v>
      </c>
      <c r="F3663">
        <f t="shared" si="115"/>
        <v>18.752690230245207</v>
      </c>
    </row>
    <row r="3664" spans="1:6" x14ac:dyDescent="0.2">
      <c r="A3664">
        <v>71.732905257366397</v>
      </c>
      <c r="B3664">
        <v>84.996275715981128</v>
      </c>
      <c r="C3664">
        <v>-13.775987192341807</v>
      </c>
      <c r="D3664">
        <v>9.172428598584176</v>
      </c>
      <c r="E3664">
        <f t="shared" si="114"/>
        <v>2465.5224924396412</v>
      </c>
      <c r="F3664">
        <f t="shared" si="115"/>
        <v>24.617791290748826</v>
      </c>
    </row>
    <row r="3665" spans="1:6" x14ac:dyDescent="0.2">
      <c r="A3665">
        <v>62.892870288685884</v>
      </c>
      <c r="B3665">
        <v>59.858241182239212</v>
      </c>
      <c r="C3665">
        <v>-13.407245634523417</v>
      </c>
      <c r="D3665">
        <v>9.4990726340552953</v>
      </c>
      <c r="E3665">
        <f t="shared" si="114"/>
        <v>2268.3146507836077</v>
      </c>
      <c r="F3665">
        <f t="shared" si="115"/>
        <v>18.215816997246023</v>
      </c>
    </row>
    <row r="3666" spans="1:6" x14ac:dyDescent="0.2">
      <c r="A3666">
        <v>72.164072139505919</v>
      </c>
      <c r="B3666">
        <v>53.853538196180288</v>
      </c>
      <c r="C3666">
        <v>-10.5883436806066</v>
      </c>
      <c r="D3666">
        <v>13.605200228899768</v>
      </c>
      <c r="E3666">
        <f t="shared" si="114"/>
        <v>2304.7271525857095</v>
      </c>
      <c r="F3666">
        <f t="shared" si="115"/>
        <v>19.397879021461918</v>
      </c>
    </row>
    <row r="3667" spans="1:6" x14ac:dyDescent="0.2">
      <c r="A3667">
        <v>94.694946887253295</v>
      </c>
      <c r="B3667">
        <v>58.31438960651699</v>
      </c>
      <c r="C3667">
        <v>-10.222342643302742</v>
      </c>
      <c r="D3667">
        <v>11.852123668051854</v>
      </c>
      <c r="E3667">
        <f t="shared" si="114"/>
        <v>2415.4595511944626</v>
      </c>
      <c r="F3667">
        <f t="shared" si="115"/>
        <v>22.99259393440947</v>
      </c>
    </row>
    <row r="3668" spans="1:6" x14ac:dyDescent="0.2">
      <c r="A3668">
        <v>68.696483375809052</v>
      </c>
      <c r="B3668">
        <v>82.633410301222085</v>
      </c>
      <c r="C3668">
        <v>-10.490416369256584</v>
      </c>
      <c r="D3668">
        <v>13.474027258972917</v>
      </c>
      <c r="E3668">
        <f t="shared" si="114"/>
        <v>2470.5843781009871</v>
      </c>
      <c r="F3668">
        <f t="shared" si="115"/>
        <v>24.782115698989699</v>
      </c>
    </row>
    <row r="3669" spans="1:6" x14ac:dyDescent="0.2">
      <c r="A3669">
        <v>82.164014548662109</v>
      </c>
      <c r="B3669">
        <v>84.984355244299564</v>
      </c>
      <c r="C3669">
        <v>-21.113829492030415</v>
      </c>
      <c r="D3669">
        <v>10.031220291430971</v>
      </c>
      <c r="E3669">
        <f t="shared" si="114"/>
        <v>2541.569490596446</v>
      </c>
      <c r="F3669">
        <f t="shared" si="115"/>
        <v>27.086511211871823</v>
      </c>
    </row>
    <row r="3670" spans="1:6" x14ac:dyDescent="0.2">
      <c r="A3670">
        <v>42.42217269771767</v>
      </c>
      <c r="B3670">
        <v>79.324971456557549</v>
      </c>
      <c r="C3670">
        <v>-16.146907006266524</v>
      </c>
      <c r="D3670">
        <v>13.249614231258894</v>
      </c>
      <c r="E3670">
        <f t="shared" si="114"/>
        <v>2345.6415373606173</v>
      </c>
      <c r="F3670">
        <f t="shared" si="115"/>
        <v>20.726086040837458</v>
      </c>
    </row>
    <row r="3671" spans="1:6" x14ac:dyDescent="0.2">
      <c r="A3671">
        <v>75.962648946574362</v>
      </c>
      <c r="B3671">
        <v>58.515184259477834</v>
      </c>
      <c r="C3671">
        <v>-11.992958182873826</v>
      </c>
      <c r="D3671">
        <v>8.649027743222673</v>
      </c>
      <c r="E3671">
        <f t="shared" si="114"/>
        <v>2305.8173745631648</v>
      </c>
      <c r="F3671">
        <f t="shared" si="115"/>
        <v>19.433270986686381</v>
      </c>
    </row>
    <row r="3672" spans="1:6" x14ac:dyDescent="0.2">
      <c r="A3672">
        <v>79.69222519685519</v>
      </c>
      <c r="B3672">
        <v>75.485277433042199</v>
      </c>
      <c r="C3672">
        <v>-16.208835933037612</v>
      </c>
      <c r="D3672">
        <v>10.462739630948619</v>
      </c>
      <c r="E3672">
        <f t="shared" si="114"/>
        <v>2460.5069139209722</v>
      </c>
      <c r="F3672">
        <f t="shared" si="115"/>
        <v>24.454970155068182</v>
      </c>
    </row>
    <row r="3673" spans="1:6" x14ac:dyDescent="0.2">
      <c r="A3673">
        <v>78.65936942045964</v>
      </c>
      <c r="B3673">
        <v>55.43176809550917</v>
      </c>
      <c r="C3673">
        <v>-10.756199402984254</v>
      </c>
      <c r="D3673">
        <v>12.020168408455122</v>
      </c>
      <c r="E3673">
        <f t="shared" si="114"/>
        <v>2328.4892374477026</v>
      </c>
      <c r="F3673">
        <f t="shared" si="115"/>
        <v>20.169269525861054</v>
      </c>
    </row>
    <row r="3674" spans="1:6" x14ac:dyDescent="0.2">
      <c r="A3674">
        <v>116.59235042135496</v>
      </c>
      <c r="B3674">
        <v>47.743752773248019</v>
      </c>
      <c r="C3674">
        <v>-8.1191165928222624</v>
      </c>
      <c r="D3674">
        <v>11.967997899887784</v>
      </c>
      <c r="E3674">
        <f t="shared" si="114"/>
        <v>2441.5431403844095</v>
      </c>
      <c r="F3674">
        <f t="shared" si="115"/>
        <v>23.839347623685086</v>
      </c>
    </row>
    <row r="3675" spans="1:6" x14ac:dyDescent="0.2">
      <c r="A3675">
        <v>68.002210396762777</v>
      </c>
      <c r="B3675">
        <v>85.460673767435978</v>
      </c>
      <c r="C3675">
        <v>-11.597940377037476</v>
      </c>
      <c r="D3675">
        <v>9.7697354547668276</v>
      </c>
      <c r="E3675">
        <f t="shared" si="114"/>
        <v>2451.5574658258374</v>
      </c>
      <c r="F3675">
        <f t="shared" si="115"/>
        <v>24.164443489571681</v>
      </c>
    </row>
    <row r="3676" spans="1:6" x14ac:dyDescent="0.2">
      <c r="A3676">
        <v>90.002526927297041</v>
      </c>
      <c r="B3676">
        <v>77.623326096786869</v>
      </c>
      <c r="C3676">
        <v>-7.6219472716383452</v>
      </c>
      <c r="D3676">
        <v>9.3475934501597138</v>
      </c>
      <c r="E3676">
        <f t="shared" si="114"/>
        <v>2484.7909277542049</v>
      </c>
      <c r="F3676">
        <f t="shared" si="115"/>
        <v>25.243304082349752</v>
      </c>
    </row>
    <row r="3677" spans="1:6" x14ac:dyDescent="0.2">
      <c r="A3677">
        <v>119.38976558448283</v>
      </c>
      <c r="B3677">
        <v>55.378300090521819</v>
      </c>
      <c r="C3677">
        <v>-12.633573783780985</v>
      </c>
      <c r="D3677">
        <v>12.203397162671795</v>
      </c>
      <c r="E3677">
        <f t="shared" si="114"/>
        <v>2517.7698412242912</v>
      </c>
      <c r="F3677">
        <f t="shared" si="115"/>
        <v>26.31390124770688</v>
      </c>
    </row>
    <row r="3678" spans="1:6" x14ac:dyDescent="0.2">
      <c r="A3678">
        <v>87.075358037130769</v>
      </c>
      <c r="B3678">
        <v>60.893657414749626</v>
      </c>
      <c r="C3678">
        <v>-15.543258127137989</v>
      </c>
      <c r="D3678">
        <v>10.482018457903894</v>
      </c>
      <c r="E3678">
        <f t="shared" si="114"/>
        <v>2399.114923524507</v>
      </c>
      <c r="F3678">
        <f t="shared" si="115"/>
        <v>22.461996949516561</v>
      </c>
    </row>
    <row r="3679" spans="1:6" x14ac:dyDescent="0.2">
      <c r="A3679">
        <v>46.403115656432902</v>
      </c>
      <c r="B3679">
        <v>81.489808741202623</v>
      </c>
      <c r="C3679">
        <v>-12.935169098868</v>
      </c>
      <c r="D3679">
        <v>9.3544718008758831</v>
      </c>
      <c r="E3679">
        <f t="shared" si="114"/>
        <v>2329.1911738585973</v>
      </c>
      <c r="F3679">
        <f t="shared" si="115"/>
        <v>20.192056544979991</v>
      </c>
    </row>
    <row r="3680" spans="1:6" x14ac:dyDescent="0.2">
      <c r="A3680">
        <v>58.990002859506518</v>
      </c>
      <c r="B3680">
        <v>93.858559325212013</v>
      </c>
      <c r="C3680">
        <v>-10.782083305236879</v>
      </c>
      <c r="D3680">
        <v>11.853017929550848</v>
      </c>
      <c r="E3680">
        <f t="shared" si="114"/>
        <v>2483.0911589281968</v>
      </c>
      <c r="F3680">
        <f t="shared" si="115"/>
        <v>25.188124347925282</v>
      </c>
    </row>
    <row r="3681" spans="1:6" x14ac:dyDescent="0.2">
      <c r="A3681">
        <v>77.233262486781484</v>
      </c>
      <c r="B3681">
        <v>43.913817909615176</v>
      </c>
      <c r="C3681">
        <v>-12.425702156718357</v>
      </c>
      <c r="D3681">
        <v>11.39870614612939</v>
      </c>
      <c r="E3681">
        <f t="shared" si="114"/>
        <v>2247.3913932651881</v>
      </c>
      <c r="F3681">
        <f t="shared" si="115"/>
        <v>17.53658357709179</v>
      </c>
    </row>
    <row r="3682" spans="1:6" x14ac:dyDescent="0.2">
      <c r="A3682">
        <v>75.479039446972905</v>
      </c>
      <c r="B3682">
        <v>49.979727287881211</v>
      </c>
      <c r="C3682">
        <v>-7.10924501873916</v>
      </c>
      <c r="D3682">
        <v>10.353671442608272</v>
      </c>
      <c r="E3682">
        <f t="shared" si="114"/>
        <v>2252.5762489700764</v>
      </c>
      <c r="F3682">
        <f t="shared" si="115"/>
        <v>17.704899971914017</v>
      </c>
    </row>
    <row r="3683" spans="1:6" x14ac:dyDescent="0.2">
      <c r="A3683">
        <v>63.761421276684388</v>
      </c>
      <c r="B3683">
        <v>80.183499407136068</v>
      </c>
      <c r="C3683">
        <v>-13.618798973320869</v>
      </c>
      <c r="D3683">
        <v>11.789162377439824</v>
      </c>
      <c r="E3683">
        <f t="shared" si="114"/>
        <v>2424.9267691984396</v>
      </c>
      <c r="F3683">
        <f t="shared" si="115"/>
        <v>23.299929006805641</v>
      </c>
    </row>
    <row r="3684" spans="1:6" x14ac:dyDescent="0.2">
      <c r="A3684">
        <v>69.6509492053288</v>
      </c>
      <c r="B3684">
        <v>79.0938299958828</v>
      </c>
      <c r="C3684">
        <v>-13.793728820072962</v>
      </c>
      <c r="D3684">
        <v>8.5131790949280415</v>
      </c>
      <c r="E3684">
        <f t="shared" si="114"/>
        <v>2412.1279501290892</v>
      </c>
      <c r="F3684">
        <f t="shared" si="115"/>
        <v>22.884439896529329</v>
      </c>
    </row>
    <row r="3685" spans="1:6" x14ac:dyDescent="0.2">
      <c r="A3685">
        <v>103.17127768162341</v>
      </c>
      <c r="B3685">
        <v>87.642029044966861</v>
      </c>
      <c r="C3685">
        <v>-14.880756240254714</v>
      </c>
      <c r="D3685">
        <v>10.830419381076977</v>
      </c>
      <c r="E3685">
        <f t="shared" si="114"/>
        <v>2642.8906424173861</v>
      </c>
      <c r="F3685">
        <f t="shared" si="115"/>
        <v>30.375708050591484</v>
      </c>
    </row>
    <row r="3686" spans="1:6" x14ac:dyDescent="0.2">
      <c r="A3686">
        <v>94.515191617659553</v>
      </c>
      <c r="B3686">
        <v>53.990974077491728</v>
      </c>
      <c r="C3686">
        <v>-14.744733300762219</v>
      </c>
      <c r="D3686">
        <v>12.796811211856234</v>
      </c>
      <c r="E3686">
        <f t="shared" si="114"/>
        <v>2409.4345621383277</v>
      </c>
      <c r="F3686">
        <f t="shared" si="115"/>
        <v>22.797004221890404</v>
      </c>
    </row>
    <row r="3687" spans="1:6" x14ac:dyDescent="0.2">
      <c r="A3687">
        <v>102.29282654740757</v>
      </c>
      <c r="B3687">
        <v>80.430185102312933</v>
      </c>
      <c r="C3687">
        <v>-13.335857894576286</v>
      </c>
      <c r="D3687">
        <v>8.9380916643507202</v>
      </c>
      <c r="E3687">
        <f t="shared" si="114"/>
        <v>2569.8039951137034</v>
      </c>
      <c r="F3687">
        <f t="shared" si="115"/>
        <v>28.003090241343401</v>
      </c>
    </row>
    <row r="3688" spans="1:6" x14ac:dyDescent="0.2">
      <c r="A3688">
        <v>70.3865800644583</v>
      </c>
      <c r="B3688">
        <v>55.695007419794251</v>
      </c>
      <c r="C3688">
        <v>-8.2472028427822988</v>
      </c>
      <c r="D3688">
        <v>12.799524127591216</v>
      </c>
      <c r="E3688">
        <f t="shared" si="114"/>
        <v>2293.7789856619638</v>
      </c>
      <c r="F3688">
        <f t="shared" si="115"/>
        <v>19.042467783155047</v>
      </c>
    </row>
    <row r="3689" spans="1:6" x14ac:dyDescent="0.2">
      <c r="A3689">
        <v>105.82666389980783</v>
      </c>
      <c r="B3689">
        <v>71.085033871931657</v>
      </c>
      <c r="C3689">
        <v>-10.18853648937286</v>
      </c>
      <c r="D3689">
        <v>12.953665655585594</v>
      </c>
      <c r="E3689">
        <f t="shared" si="114"/>
        <v>2557.4391715438323</v>
      </c>
      <c r="F3689">
        <f t="shared" si="115"/>
        <v>27.60168996246361</v>
      </c>
    </row>
    <row r="3690" spans="1:6" x14ac:dyDescent="0.2">
      <c r="A3690">
        <v>93.732210192249653</v>
      </c>
      <c r="B3690">
        <v>59.618281538720339</v>
      </c>
      <c r="C3690">
        <v>-16.105649215407379</v>
      </c>
      <c r="D3690">
        <v>13.517741646762394</v>
      </c>
      <c r="E3690">
        <f t="shared" si="114"/>
        <v>2452.7714151913424</v>
      </c>
      <c r="F3690">
        <f t="shared" si="115"/>
        <v>24.203852027114181</v>
      </c>
    </row>
    <row r="3691" spans="1:6" x14ac:dyDescent="0.2">
      <c r="A3691">
        <v>58.302626197537307</v>
      </c>
      <c r="B3691">
        <v>65.76989655124369</v>
      </c>
      <c r="C3691">
        <v>-18.523383202217609</v>
      </c>
      <c r="D3691">
        <v>10.556805476251391</v>
      </c>
      <c r="E3691">
        <f t="shared" si="114"/>
        <v>2310.41913177267</v>
      </c>
      <c r="F3691">
        <f t="shared" si="115"/>
        <v>19.58265820736078</v>
      </c>
    </row>
    <row r="3692" spans="1:6" x14ac:dyDescent="0.2">
      <c r="A3692">
        <v>54.371251013871614</v>
      </c>
      <c r="B3692">
        <v>78.388927585807238</v>
      </c>
      <c r="C3692">
        <v>-16.828967293040414</v>
      </c>
      <c r="D3692">
        <v>10.550325524862961</v>
      </c>
      <c r="E3692">
        <f t="shared" si="114"/>
        <v>2368.168623369063</v>
      </c>
      <c r="F3692">
        <f t="shared" si="115"/>
        <v>21.457384676442103</v>
      </c>
    </row>
    <row r="3693" spans="1:6" x14ac:dyDescent="0.2">
      <c r="A3693">
        <v>80.237803823235964</v>
      </c>
      <c r="B3693">
        <v>79.686188059243506</v>
      </c>
      <c r="C3693">
        <v>-16.664007476667862</v>
      </c>
      <c r="D3693">
        <v>14.175891701041156</v>
      </c>
      <c r="E3693">
        <f t="shared" si="114"/>
        <v>2528.0722132726651</v>
      </c>
      <c r="F3693">
        <f t="shared" si="115"/>
        <v>26.648347994154364</v>
      </c>
    </row>
    <row r="3694" spans="1:6" x14ac:dyDescent="0.2">
      <c r="A3694">
        <v>95.821555975861457</v>
      </c>
      <c r="B3694">
        <v>72.114412321232791</v>
      </c>
      <c r="C3694">
        <v>-20.25818966299672</v>
      </c>
      <c r="D3694">
        <v>11.523941065917739</v>
      </c>
      <c r="E3694">
        <f t="shared" si="114"/>
        <v>2533.4235218951881</v>
      </c>
      <c r="F3694">
        <f t="shared" si="115"/>
        <v>26.82206796365611</v>
      </c>
    </row>
    <row r="3695" spans="1:6" x14ac:dyDescent="0.2">
      <c r="A3695">
        <v>105.16065454344178</v>
      </c>
      <c r="B3695">
        <v>49.5510508011333</v>
      </c>
      <c r="C3695">
        <v>-9.7173509517847894</v>
      </c>
      <c r="D3695">
        <v>10.44948293398784</v>
      </c>
      <c r="E3695">
        <f t="shared" si="114"/>
        <v>2391.1728392952182</v>
      </c>
      <c r="F3695">
        <f t="shared" si="115"/>
        <v>22.204172419590293</v>
      </c>
    </row>
    <row r="3696" spans="1:6" x14ac:dyDescent="0.2">
      <c r="A3696">
        <v>37.419996921475764</v>
      </c>
      <c r="B3696">
        <v>76.047625447805288</v>
      </c>
      <c r="C3696">
        <v>-13.195167168552592</v>
      </c>
      <c r="D3696">
        <v>10.566112089958134</v>
      </c>
      <c r="E3696">
        <f t="shared" si="114"/>
        <v>2267.1976750571898</v>
      </c>
      <c r="F3696">
        <f t="shared" si="115"/>
        <v>18.179556522880773</v>
      </c>
    </row>
    <row r="3697" spans="1:6" x14ac:dyDescent="0.2">
      <c r="A3697">
        <v>60.840835787598834</v>
      </c>
      <c r="B3697">
        <v>88.959114645119968</v>
      </c>
      <c r="C3697">
        <v>-8.4373560129775758</v>
      </c>
      <c r="D3697">
        <v>8.9646324558958987</v>
      </c>
      <c r="E3697">
        <f t="shared" si="114"/>
        <v>2424.7074105060324</v>
      </c>
      <c r="F3697">
        <f t="shared" si="115"/>
        <v>23.292807947632454</v>
      </c>
    </row>
    <row r="3698" spans="1:6" x14ac:dyDescent="0.2">
      <c r="A3698">
        <v>77.010785573564206</v>
      </c>
      <c r="B3698">
        <v>86.547817341415865</v>
      </c>
      <c r="C3698">
        <v>-12.787978581327245</v>
      </c>
      <c r="D3698">
        <v>15.041983627912181</v>
      </c>
      <c r="E3698">
        <f t="shared" si="114"/>
        <v>2554.9089492497765</v>
      </c>
      <c r="F3698">
        <f t="shared" si="115"/>
        <v>27.519551149182305</v>
      </c>
    </row>
    <row r="3699" spans="1:6" x14ac:dyDescent="0.2">
      <c r="A3699">
        <v>101.7122763911787</v>
      </c>
      <c r="B3699">
        <v>81.630134215867614</v>
      </c>
      <c r="C3699">
        <v>-10.662358600212791</v>
      </c>
      <c r="D3699">
        <v>11.493483647189196</v>
      </c>
      <c r="E3699">
        <f t="shared" si="114"/>
        <v>2592.7982272994336</v>
      </c>
      <c r="F3699">
        <f t="shared" si="115"/>
        <v>28.749553881509584</v>
      </c>
    </row>
    <row r="3700" spans="1:6" x14ac:dyDescent="0.2">
      <c r="A3700">
        <v>56.318300434603863</v>
      </c>
      <c r="B3700">
        <v>76.21978422639188</v>
      </c>
      <c r="C3700">
        <v>-13.203774858725291</v>
      </c>
      <c r="D3700">
        <v>11.71333424501505</v>
      </c>
      <c r="E3700">
        <f t="shared" si="114"/>
        <v>2364.4468928298406</v>
      </c>
      <c r="F3700">
        <f t="shared" si="115"/>
        <v>21.336565833543347</v>
      </c>
    </row>
    <row r="3701" spans="1:6" x14ac:dyDescent="0.2">
      <c r="A3701">
        <v>66.70120767022955</v>
      </c>
      <c r="B3701">
        <v>30.011054129239483</v>
      </c>
      <c r="C3701">
        <v>-11.789951342822503</v>
      </c>
      <c r="D3701">
        <v>10.977771042091609</v>
      </c>
      <c r="E3701">
        <f t="shared" si="114"/>
        <v>2105.80578980774</v>
      </c>
      <c r="F3701">
        <f t="shared" si="115"/>
        <v>12.940278551627131</v>
      </c>
    </row>
    <row r="3702" spans="1:6" x14ac:dyDescent="0.2">
      <c r="A3702">
        <v>56.311436710662193</v>
      </c>
      <c r="B3702">
        <v>69.796366490203383</v>
      </c>
      <c r="C3702">
        <v>-15.116903017970287</v>
      </c>
      <c r="D3702">
        <v>8.6070017723920955</v>
      </c>
      <c r="E3702">
        <f t="shared" si="114"/>
        <v>2297.9466300496147</v>
      </c>
      <c r="F3702">
        <f t="shared" si="115"/>
        <v>19.177762363787082</v>
      </c>
    </row>
    <row r="3703" spans="1:6" x14ac:dyDescent="0.2">
      <c r="A3703">
        <v>72.249339817724248</v>
      </c>
      <c r="B3703">
        <v>98.1952174970545</v>
      </c>
      <c r="C3703">
        <v>-10.706102644401879</v>
      </c>
      <c r="D3703">
        <v>12.229989059478871</v>
      </c>
      <c r="E3703">
        <f t="shared" si="114"/>
        <v>2573.6161126372094</v>
      </c>
      <c r="F3703">
        <f t="shared" si="115"/>
        <v>28.12684332430581</v>
      </c>
    </row>
    <row r="3704" spans="1:6" x14ac:dyDescent="0.2">
      <c r="A3704">
        <v>75.435945495127413</v>
      </c>
      <c r="B3704">
        <v>82.449974807334996</v>
      </c>
      <c r="C3704">
        <v>-9.4021947993709993</v>
      </c>
      <c r="D3704">
        <v>10.180937737496132</v>
      </c>
      <c r="E3704">
        <f t="shared" si="114"/>
        <v>2463.6020056612319</v>
      </c>
      <c r="F3704">
        <f t="shared" si="115"/>
        <v>24.555446371382828</v>
      </c>
    </row>
    <row r="3705" spans="1:6" x14ac:dyDescent="0.2">
      <c r="A3705">
        <v>69.831997682996914</v>
      </c>
      <c r="B3705">
        <v>80.405061089167688</v>
      </c>
      <c r="C3705">
        <v>-10.947736629896973</v>
      </c>
      <c r="D3705">
        <v>11.50719093350887</v>
      </c>
      <c r="E3705">
        <f t="shared" si="114"/>
        <v>2443.1374057128164</v>
      </c>
      <c r="F3705">
        <f t="shared" si="115"/>
        <v>23.891102389437691</v>
      </c>
    </row>
    <row r="3706" spans="1:6" x14ac:dyDescent="0.2">
      <c r="A3706">
        <v>81.107967970155002</v>
      </c>
      <c r="B3706">
        <v>80.452270228924874</v>
      </c>
      <c r="C3706">
        <v>-15.668957074501641</v>
      </c>
      <c r="D3706">
        <v>8.9841329551129157</v>
      </c>
      <c r="E3706">
        <f t="shared" si="114"/>
        <v>2482.1160597368107</v>
      </c>
      <c r="F3706">
        <f t="shared" si="115"/>
        <v>25.156469623120998</v>
      </c>
    </row>
    <row r="3707" spans="1:6" x14ac:dyDescent="0.2">
      <c r="A3707">
        <v>84.66480940702337</v>
      </c>
      <c r="B3707">
        <v>90.787540211555822</v>
      </c>
      <c r="C3707">
        <v>-12.867568208196154</v>
      </c>
      <c r="D3707">
        <v>11.596447093560043</v>
      </c>
      <c r="E3707">
        <f t="shared" si="114"/>
        <v>2581.9332626928326</v>
      </c>
      <c r="F3707">
        <f t="shared" si="115"/>
        <v>28.396843646829367</v>
      </c>
    </row>
    <row r="3708" spans="1:6" x14ac:dyDescent="0.2">
      <c r="A3708">
        <v>88.734708875398354</v>
      </c>
      <c r="B3708">
        <v>57.569442373017509</v>
      </c>
      <c r="C3708">
        <v>-19.281565422420655</v>
      </c>
      <c r="D3708">
        <v>12.762979769172411</v>
      </c>
      <c r="E3708">
        <f t="shared" si="114"/>
        <v>2418.8173559395664</v>
      </c>
      <c r="F3708">
        <f t="shared" si="115"/>
        <v>23.10159862448792</v>
      </c>
    </row>
    <row r="3709" spans="1:6" x14ac:dyDescent="0.2">
      <c r="A3709">
        <v>50.628381988803689</v>
      </c>
      <c r="B3709">
        <v>74.546676663490459</v>
      </c>
      <c r="C3709">
        <v>-18.257406970495374</v>
      </c>
      <c r="D3709">
        <v>11.041850829126396</v>
      </c>
      <c r="E3709">
        <f t="shared" si="114"/>
        <v>2335.9369254309399</v>
      </c>
      <c r="F3709">
        <f t="shared" si="115"/>
        <v>20.411044430014599</v>
      </c>
    </row>
    <row r="3710" spans="1:6" x14ac:dyDescent="0.2">
      <c r="A3710">
        <v>77.437259286824997</v>
      </c>
      <c r="B3710">
        <v>73.202199594793228</v>
      </c>
      <c r="C3710">
        <v>-13.883326938078357</v>
      </c>
      <c r="D3710">
        <v>10.034085668472077</v>
      </c>
      <c r="E3710">
        <f t="shared" si="114"/>
        <v>2425.0096728063463</v>
      </c>
      <c r="F3710">
        <f t="shared" si="115"/>
        <v>23.302620313409875</v>
      </c>
    </row>
    <row r="3711" spans="1:6" x14ac:dyDescent="0.2">
      <c r="A3711">
        <v>79.322178577217841</v>
      </c>
      <c r="B3711">
        <v>65.712714328829932</v>
      </c>
      <c r="C3711">
        <v>-11.761025970552131</v>
      </c>
      <c r="D3711">
        <v>11.302325439169298</v>
      </c>
      <c r="E3711">
        <f t="shared" si="114"/>
        <v>2392.4969504862243</v>
      </c>
      <c r="F3711">
        <f t="shared" si="115"/>
        <v>22.247157149484281</v>
      </c>
    </row>
    <row r="3712" spans="1:6" x14ac:dyDescent="0.2">
      <c r="A3712">
        <v>80.113971005721908</v>
      </c>
      <c r="B3712">
        <v>89.195909464016552</v>
      </c>
      <c r="C3712">
        <v>-12.81053784959296</v>
      </c>
      <c r="D3712">
        <v>10.354404106004621</v>
      </c>
      <c r="E3712">
        <f t="shared" si="114"/>
        <v>2538.8480518568581</v>
      </c>
      <c r="F3712">
        <f t="shared" si="115"/>
        <v>26.998164923479436</v>
      </c>
    </row>
    <row r="3713" spans="1:6" x14ac:dyDescent="0.2">
      <c r="A3713">
        <v>110.94021762065452</v>
      </c>
      <c r="B3713">
        <v>61.137518469997438</v>
      </c>
      <c r="C3713">
        <v>-6.5538968924559287</v>
      </c>
      <c r="D3713">
        <v>12.423127107847193</v>
      </c>
      <c r="E3713">
        <f t="shared" si="114"/>
        <v>2501.4908327882954</v>
      </c>
      <c r="F3713">
        <f t="shared" si="115"/>
        <v>25.785434465373058</v>
      </c>
    </row>
    <row r="3714" spans="1:6" x14ac:dyDescent="0.2">
      <c r="A3714">
        <v>60.698502732720748</v>
      </c>
      <c r="B3714">
        <v>76.820359783044111</v>
      </c>
      <c r="C3714">
        <v>-11.776892121397147</v>
      </c>
      <c r="D3714">
        <v>10.50726492785566</v>
      </c>
      <c r="E3714">
        <f t="shared" si="114"/>
        <v>2371.7843066142591</v>
      </c>
      <c r="F3714">
        <f t="shared" si="115"/>
        <v>21.574760897361188</v>
      </c>
    </row>
    <row r="3715" spans="1:6" x14ac:dyDescent="0.2">
      <c r="A3715">
        <v>64.472931559636777</v>
      </c>
      <c r="B3715">
        <v>54.958147123695568</v>
      </c>
      <c r="C3715">
        <v>-12.760244847665687</v>
      </c>
      <c r="D3715">
        <v>9.0192155667084535</v>
      </c>
      <c r="E3715">
        <f t="shared" ref="E3715:E3778" si="116">$G$3+$G$8*($H$3-1940)+$G$4*A3715+$G$5*B3715+$G$6*C3715+$G$7*D3715</f>
        <v>2237.6066495439736</v>
      </c>
      <c r="F3715">
        <f t="shared" ref="F3715:F3778" si="117">$I$3+$I$4*E3715</f>
        <v>17.218940641366203</v>
      </c>
    </row>
    <row r="3716" spans="1:6" x14ac:dyDescent="0.2">
      <c r="A3716">
        <v>87.909435075133587</v>
      </c>
      <c r="B3716">
        <v>76.624867356478248</v>
      </c>
      <c r="C3716">
        <v>-12.732734483276761</v>
      </c>
      <c r="D3716">
        <v>13.425140654886027</v>
      </c>
      <c r="E3716">
        <f t="shared" si="116"/>
        <v>2524.3229073264961</v>
      </c>
      <c r="F3716">
        <f t="shared" si="117"/>
        <v>26.526633968564468</v>
      </c>
    </row>
    <row r="3717" spans="1:6" x14ac:dyDescent="0.2">
      <c r="A3717">
        <v>80.594240599360404</v>
      </c>
      <c r="B3717">
        <v>65.9164489338024</v>
      </c>
      <c r="C3717">
        <v>-13.132516599461766</v>
      </c>
      <c r="D3717">
        <v>9.1702191306052843</v>
      </c>
      <c r="E3717">
        <f t="shared" si="116"/>
        <v>2382.0647430760764</v>
      </c>
      <c r="F3717">
        <f t="shared" si="117"/>
        <v>21.908495547068156</v>
      </c>
    </row>
    <row r="3718" spans="1:6" x14ac:dyDescent="0.2">
      <c r="A3718">
        <v>73.712190484316224</v>
      </c>
      <c r="B3718">
        <v>76.876195521620076</v>
      </c>
      <c r="C3718">
        <v>-9.3131146658427717</v>
      </c>
      <c r="D3718">
        <v>11.272269933880876</v>
      </c>
      <c r="E3718">
        <f t="shared" si="116"/>
        <v>2431.0999079058915</v>
      </c>
      <c r="F3718">
        <f t="shared" si="117"/>
        <v>23.500328113572721</v>
      </c>
    </row>
    <row r="3719" spans="1:6" x14ac:dyDescent="0.2">
      <c r="A3719">
        <v>120.027840198006</v>
      </c>
      <c r="B3719">
        <v>57.658046824952464</v>
      </c>
      <c r="C3719">
        <v>-7.315722932139157</v>
      </c>
      <c r="D3719">
        <v>8.6945387793856472</v>
      </c>
      <c r="E3719">
        <f t="shared" si="116"/>
        <v>2484.9641504398446</v>
      </c>
      <c r="F3719">
        <f t="shared" si="117"/>
        <v>25.248927424561728</v>
      </c>
    </row>
    <row r="3720" spans="1:6" x14ac:dyDescent="0.2">
      <c r="A3720">
        <v>83.529315023001629</v>
      </c>
      <c r="B3720">
        <v>56.688125907004235</v>
      </c>
      <c r="C3720">
        <v>-9.2395634119009369</v>
      </c>
      <c r="D3720">
        <v>11.33041763120519</v>
      </c>
      <c r="E3720">
        <f t="shared" si="116"/>
        <v>2347.0973019489334</v>
      </c>
      <c r="F3720">
        <f t="shared" si="117"/>
        <v>20.773344645736373</v>
      </c>
    </row>
    <row r="3721" spans="1:6" x14ac:dyDescent="0.2">
      <c r="A3721">
        <v>65.135073229056616</v>
      </c>
      <c r="B3721">
        <v>52.02924655796923</v>
      </c>
      <c r="C3721">
        <v>-9.4901060364566447</v>
      </c>
      <c r="D3721">
        <v>10.037115979348751</v>
      </c>
      <c r="E3721">
        <f t="shared" si="116"/>
        <v>2222.854393662737</v>
      </c>
      <c r="F3721">
        <f t="shared" si="117"/>
        <v>16.740036952092126</v>
      </c>
    </row>
    <row r="3722" spans="1:6" x14ac:dyDescent="0.2">
      <c r="A3722">
        <v>81.228257717171871</v>
      </c>
      <c r="B3722">
        <v>72.489379590184598</v>
      </c>
      <c r="C3722">
        <v>-19.060697336812797</v>
      </c>
      <c r="D3722">
        <v>11.467665706170521</v>
      </c>
      <c r="E3722">
        <f t="shared" si="116"/>
        <v>2466.4737909460646</v>
      </c>
      <c r="F3722">
        <f t="shared" si="117"/>
        <v>24.648673371970489</v>
      </c>
    </row>
    <row r="3723" spans="1:6" x14ac:dyDescent="0.2">
      <c r="A3723">
        <v>87.66884114770437</v>
      </c>
      <c r="B3723">
        <v>66.8601962064985</v>
      </c>
      <c r="C3723">
        <v>-23.752588752269887</v>
      </c>
      <c r="D3723">
        <v>11.363972257421491</v>
      </c>
      <c r="E3723">
        <f t="shared" si="116"/>
        <v>2471.8044951943029</v>
      </c>
      <c r="F3723">
        <f t="shared" si="117"/>
        <v>24.82172445998458</v>
      </c>
    </row>
    <row r="3724" spans="1:6" x14ac:dyDescent="0.2">
      <c r="A3724">
        <v>73.366342497721746</v>
      </c>
      <c r="B3724">
        <v>72.065748824384954</v>
      </c>
      <c r="C3724">
        <v>-17.902577008014767</v>
      </c>
      <c r="D3724">
        <v>11.151607817623898</v>
      </c>
      <c r="E3724">
        <f t="shared" si="116"/>
        <v>2422.1165944726154</v>
      </c>
      <c r="F3724">
        <f t="shared" si="117"/>
        <v>23.20870207483425</v>
      </c>
    </row>
    <row r="3725" spans="1:6" x14ac:dyDescent="0.2">
      <c r="A3725">
        <v>115.87344205562981</v>
      </c>
      <c r="B3725">
        <v>66.555051888892265</v>
      </c>
      <c r="C3725">
        <v>-9.266718015528447</v>
      </c>
      <c r="D3725">
        <v>10.625687873081791</v>
      </c>
      <c r="E3725">
        <f t="shared" si="116"/>
        <v>2547.7583011210399</v>
      </c>
      <c r="F3725">
        <f t="shared" si="117"/>
        <v>27.287419074120606</v>
      </c>
    </row>
    <row r="3726" spans="1:6" x14ac:dyDescent="0.2">
      <c r="A3726">
        <v>71.594975414105733</v>
      </c>
      <c r="B3726">
        <v>83.7401934557723</v>
      </c>
      <c r="C3726">
        <v>-14.435839780911001</v>
      </c>
      <c r="D3726">
        <v>7.2789389364061741</v>
      </c>
      <c r="E3726">
        <f t="shared" si="116"/>
        <v>2439.859896831631</v>
      </c>
      <c r="F3726">
        <f t="shared" si="117"/>
        <v>23.784704350557092</v>
      </c>
    </row>
    <row r="3727" spans="1:6" x14ac:dyDescent="0.2">
      <c r="A3727">
        <v>87.083816970849554</v>
      </c>
      <c r="B3727">
        <v>55.926393871965836</v>
      </c>
      <c r="C3727">
        <v>-9.5054701583838632</v>
      </c>
      <c r="D3727">
        <v>8.5365706224007951</v>
      </c>
      <c r="E3727">
        <f t="shared" si="116"/>
        <v>2331.0009981876619</v>
      </c>
      <c r="F3727">
        <f t="shared" si="117"/>
        <v>20.250809020201729</v>
      </c>
    </row>
    <row r="3728" spans="1:6" x14ac:dyDescent="0.2">
      <c r="A3728">
        <v>62.670939034478465</v>
      </c>
      <c r="B3728">
        <v>88.046982631142001</v>
      </c>
      <c r="C3728">
        <v>-3.339309789623389</v>
      </c>
      <c r="D3728">
        <v>9.8363688136053646</v>
      </c>
      <c r="E3728">
        <f t="shared" si="116"/>
        <v>2421.3653305555031</v>
      </c>
      <c r="F3728">
        <f t="shared" si="117"/>
        <v>23.184313732846419</v>
      </c>
    </row>
    <row r="3729" spans="1:6" x14ac:dyDescent="0.2">
      <c r="A3729">
        <v>62.770755181004425</v>
      </c>
      <c r="B3729">
        <v>81.568334737163724</v>
      </c>
      <c r="C3729">
        <v>-13.940605021341788</v>
      </c>
      <c r="D3729">
        <v>9.6418295172269826</v>
      </c>
      <c r="E3729">
        <f t="shared" si="116"/>
        <v>2408.7385133313282</v>
      </c>
      <c r="F3729">
        <f t="shared" si="117"/>
        <v>22.774408332538258</v>
      </c>
    </row>
    <row r="3730" spans="1:6" x14ac:dyDescent="0.2">
      <c r="A3730">
        <v>90.175092344711715</v>
      </c>
      <c r="B3730">
        <v>56.356676707396453</v>
      </c>
      <c r="C3730">
        <v>-5.9847508646446093</v>
      </c>
      <c r="D3730">
        <v>8.9076355283330741</v>
      </c>
      <c r="E3730">
        <f t="shared" si="116"/>
        <v>2341.3111542647875</v>
      </c>
      <c r="F3730">
        <f t="shared" si="117"/>
        <v>20.585508460211244</v>
      </c>
    </row>
    <row r="3731" spans="1:6" x14ac:dyDescent="0.2">
      <c r="A3731">
        <v>104.06278038096181</v>
      </c>
      <c r="B3731">
        <v>47.891482118075828</v>
      </c>
      <c r="C3731">
        <v>-12.071228635412297</v>
      </c>
      <c r="D3731">
        <v>9.544231039557074</v>
      </c>
      <c r="E3731">
        <f t="shared" si="116"/>
        <v>2373.3278810542988</v>
      </c>
      <c r="F3731">
        <f t="shared" si="117"/>
        <v>21.624870080658667</v>
      </c>
    </row>
    <row r="3732" spans="1:6" x14ac:dyDescent="0.2">
      <c r="A3732">
        <v>58.205997640510915</v>
      </c>
      <c r="B3732">
        <v>58.540211129921566</v>
      </c>
      <c r="C3732">
        <v>-6.3544060095560049</v>
      </c>
      <c r="D3732">
        <v>8.6588616142040546</v>
      </c>
      <c r="E3732">
        <f t="shared" si="116"/>
        <v>2210.5390354387318</v>
      </c>
      <c r="F3732">
        <f t="shared" si="117"/>
        <v>16.340242470781007</v>
      </c>
    </row>
    <row r="3733" spans="1:6" x14ac:dyDescent="0.2">
      <c r="A3733">
        <v>18.584896364365825</v>
      </c>
      <c r="B3733">
        <v>86.152719780650131</v>
      </c>
      <c r="C3733">
        <v>-12.448228204844686</v>
      </c>
      <c r="D3733">
        <v>10.885507538212108</v>
      </c>
      <c r="E3733">
        <f t="shared" si="116"/>
        <v>2248.1421913398617</v>
      </c>
      <c r="F3733">
        <f t="shared" si="117"/>
        <v>17.560956796398429</v>
      </c>
    </row>
    <row r="3734" spans="1:6" x14ac:dyDescent="0.2">
      <c r="A3734">
        <v>73.645519389345267</v>
      </c>
      <c r="B3734">
        <v>43.397771132729005</v>
      </c>
      <c r="C3734">
        <v>-7.7830606458303793</v>
      </c>
      <c r="D3734">
        <v>11.011138555330117</v>
      </c>
      <c r="E3734">
        <f t="shared" si="116"/>
        <v>2210.9983506421099</v>
      </c>
      <c r="F3734">
        <f t="shared" si="117"/>
        <v>16.355153257796118</v>
      </c>
    </row>
    <row r="3735" spans="1:6" x14ac:dyDescent="0.2">
      <c r="A3735">
        <v>81.03773818126075</v>
      </c>
      <c r="B3735">
        <v>32.568753931956962</v>
      </c>
      <c r="C3735">
        <v>-11.647737055605894</v>
      </c>
      <c r="D3735">
        <v>14.672847681669181</v>
      </c>
      <c r="E3735">
        <f t="shared" si="116"/>
        <v>2222.8300664772337</v>
      </c>
      <c r="F3735">
        <f t="shared" si="117"/>
        <v>16.739247216679388</v>
      </c>
    </row>
    <row r="3736" spans="1:6" x14ac:dyDescent="0.2">
      <c r="A3736">
        <v>61.057632335680367</v>
      </c>
      <c r="B3736">
        <v>52.521991064936024</v>
      </c>
      <c r="C3736">
        <v>-21.369641627720291</v>
      </c>
      <c r="D3736">
        <v>10.538978644867175</v>
      </c>
      <c r="E3736">
        <f t="shared" si="116"/>
        <v>2246.4246028007328</v>
      </c>
      <c r="F3736">
        <f t="shared" si="117"/>
        <v>17.505198579169431</v>
      </c>
    </row>
    <row r="3737" spans="1:6" x14ac:dyDescent="0.2">
      <c r="A3737">
        <v>73.996458881540335</v>
      </c>
      <c r="B3737">
        <v>105.00503213955621</v>
      </c>
      <c r="C3737">
        <v>-14.551361342812605</v>
      </c>
      <c r="D3737">
        <v>12.673057780347662</v>
      </c>
      <c r="E3737">
        <f t="shared" si="116"/>
        <v>2640.0725796948727</v>
      </c>
      <c r="F3737">
        <f t="shared" si="117"/>
        <v>30.284225049938428</v>
      </c>
    </row>
    <row r="3738" spans="1:6" x14ac:dyDescent="0.2">
      <c r="A3738">
        <v>125.29673090070261</v>
      </c>
      <c r="B3738">
        <v>61.71041522234389</v>
      </c>
      <c r="C3738">
        <v>-11.239181802996516</v>
      </c>
      <c r="D3738">
        <v>12.145950782296103</v>
      </c>
      <c r="E3738">
        <f t="shared" si="116"/>
        <v>2579.9628585032615</v>
      </c>
      <c r="F3738">
        <f t="shared" si="117"/>
        <v>28.332878254462031</v>
      </c>
    </row>
    <row r="3739" spans="1:6" x14ac:dyDescent="0.2">
      <c r="A3739">
        <v>93.274079096209533</v>
      </c>
      <c r="B3739">
        <v>24.15800810814725</v>
      </c>
      <c r="C3739">
        <v>-13.859158458359024</v>
      </c>
      <c r="D3739">
        <v>11.485248211733213</v>
      </c>
      <c r="E3739">
        <f t="shared" si="116"/>
        <v>2198.5753655894528</v>
      </c>
      <c r="F3739">
        <f t="shared" si="117"/>
        <v>15.951864877943564</v>
      </c>
    </row>
    <row r="3740" spans="1:6" x14ac:dyDescent="0.2">
      <c r="A3740">
        <v>59.420037575455069</v>
      </c>
      <c r="B3740">
        <v>63.860232366834474</v>
      </c>
      <c r="C3740">
        <v>-12.697819868142689</v>
      </c>
      <c r="D3740">
        <v>9.8457520279305033</v>
      </c>
      <c r="E3740">
        <f t="shared" si="116"/>
        <v>2279.6555037241887</v>
      </c>
      <c r="F3740">
        <f t="shared" si="117"/>
        <v>18.583976033835597</v>
      </c>
    </row>
    <row r="3741" spans="1:6" x14ac:dyDescent="0.2">
      <c r="A3741">
        <v>92.366032778401475</v>
      </c>
      <c r="B3741">
        <v>119.70921274677504</v>
      </c>
      <c r="C3741">
        <v>-8.796002571180594</v>
      </c>
      <c r="D3741">
        <v>12.246581650937319</v>
      </c>
      <c r="E3741">
        <f t="shared" si="116"/>
        <v>2795.2694473869092</v>
      </c>
      <c r="F3741">
        <f t="shared" si="117"/>
        <v>35.322393659529183</v>
      </c>
    </row>
    <row r="3742" spans="1:6" x14ac:dyDescent="0.2">
      <c r="A3742">
        <v>108.18953383477934</v>
      </c>
      <c r="B3742">
        <v>75.906102942531689</v>
      </c>
      <c r="C3742">
        <v>-12.890855734692511</v>
      </c>
      <c r="D3742">
        <v>12.139634722257336</v>
      </c>
      <c r="E3742">
        <f t="shared" si="116"/>
        <v>2598.2012320877407</v>
      </c>
      <c r="F3742">
        <f t="shared" si="117"/>
        <v>28.924952067869455</v>
      </c>
    </row>
    <row r="3743" spans="1:6" x14ac:dyDescent="0.2">
      <c r="A3743">
        <v>75.437885954998279</v>
      </c>
      <c r="B3743">
        <v>79.720287901102409</v>
      </c>
      <c r="C3743">
        <v>-19.612506066252244</v>
      </c>
      <c r="D3743">
        <v>12.232272096744149</v>
      </c>
      <c r="E3743">
        <f t="shared" si="116"/>
        <v>2495.7162690664372</v>
      </c>
      <c r="F3743">
        <f t="shared" si="117"/>
        <v>25.59797433096314</v>
      </c>
    </row>
    <row r="3744" spans="1:6" x14ac:dyDescent="0.2">
      <c r="A3744">
        <v>51.854396436084564</v>
      </c>
      <c r="B3744">
        <v>80.665011397769987</v>
      </c>
      <c r="C3744">
        <v>-9.6367555934717437</v>
      </c>
      <c r="D3744">
        <v>12.137362171956402</v>
      </c>
      <c r="E3744">
        <f t="shared" si="116"/>
        <v>2366.8360858744518</v>
      </c>
      <c r="F3744">
        <f t="shared" si="117"/>
        <v>21.414126402764992</v>
      </c>
    </row>
    <row r="3745" spans="1:6" x14ac:dyDescent="0.2">
      <c r="A3745">
        <v>107.34646146470735</v>
      </c>
      <c r="B3745">
        <v>76.600294227550236</v>
      </c>
      <c r="C3745">
        <v>-13.070825424051542</v>
      </c>
      <c r="D3745">
        <v>10.020693906945963</v>
      </c>
      <c r="E3745">
        <f t="shared" si="116"/>
        <v>2578.1647453530786</v>
      </c>
      <c r="F3745">
        <f t="shared" si="117"/>
        <v>28.274505960198212</v>
      </c>
    </row>
    <row r="3746" spans="1:6" x14ac:dyDescent="0.2">
      <c r="A3746">
        <v>124.30869243013734</v>
      </c>
      <c r="B3746">
        <v>56.279266197483153</v>
      </c>
      <c r="C3746">
        <v>-12.687008851982199</v>
      </c>
      <c r="D3746">
        <v>10.21724386548267</v>
      </c>
      <c r="E3746">
        <f t="shared" si="116"/>
        <v>2525.8294825731564</v>
      </c>
      <c r="F3746">
        <f t="shared" si="117"/>
        <v>26.575542044021063</v>
      </c>
    </row>
    <row r="3747" spans="1:6" x14ac:dyDescent="0.2">
      <c r="A3747">
        <v>64.091188359218194</v>
      </c>
      <c r="B3747">
        <v>82.404286504999263</v>
      </c>
      <c r="C3747">
        <v>-11.520821052893311</v>
      </c>
      <c r="D3747">
        <v>11.707249575996387</v>
      </c>
      <c r="E3747">
        <f t="shared" si="116"/>
        <v>2433.7556226184624</v>
      </c>
      <c r="F3747">
        <f t="shared" si="117"/>
        <v>23.586540797500433</v>
      </c>
    </row>
    <row r="3748" spans="1:6" x14ac:dyDescent="0.2">
      <c r="A3748">
        <v>97.230108638502287</v>
      </c>
      <c r="B3748">
        <v>76.190517056774155</v>
      </c>
      <c r="C3748">
        <v>-19.637811377478378</v>
      </c>
      <c r="D3748">
        <v>8.8622224717654348</v>
      </c>
      <c r="E3748">
        <f t="shared" si="116"/>
        <v>2537.2800932094765</v>
      </c>
      <c r="F3748">
        <f t="shared" si="117"/>
        <v>26.947264153664605</v>
      </c>
    </row>
    <row r="3749" spans="1:6" x14ac:dyDescent="0.2">
      <c r="A3749">
        <v>84.093151057586653</v>
      </c>
      <c r="B3749">
        <v>66.648155251346566</v>
      </c>
      <c r="C3749">
        <v>-13.056562237322431</v>
      </c>
      <c r="D3749">
        <v>8.1461535885945047</v>
      </c>
      <c r="E3749">
        <f t="shared" si="116"/>
        <v>2391.9381589490208</v>
      </c>
      <c r="F3749">
        <f t="shared" si="117"/>
        <v>22.229017054107928</v>
      </c>
    </row>
    <row r="3750" spans="1:6" x14ac:dyDescent="0.2">
      <c r="A3750">
        <v>81.916394221263005</v>
      </c>
      <c r="B3750">
        <v>33.363646700774225</v>
      </c>
      <c r="C3750">
        <v>-14.966451965057537</v>
      </c>
      <c r="D3750">
        <v>6.783434921889941</v>
      </c>
      <c r="E3750">
        <f t="shared" si="116"/>
        <v>2162.3583380766349</v>
      </c>
      <c r="F3750">
        <f t="shared" si="117"/>
        <v>14.77614855156871</v>
      </c>
    </row>
    <row r="3751" spans="1:6" x14ac:dyDescent="0.2">
      <c r="A3751">
        <v>64.502261614380231</v>
      </c>
      <c r="B3751">
        <v>48.288682169161476</v>
      </c>
      <c r="C3751">
        <v>-4.4140291101354965</v>
      </c>
      <c r="D3751">
        <v>12.455641694560605</v>
      </c>
      <c r="E3751">
        <f t="shared" si="116"/>
        <v>2206.0218642764348</v>
      </c>
      <c r="F3751">
        <f t="shared" si="117"/>
        <v>16.193601173875493</v>
      </c>
    </row>
    <row r="3752" spans="1:6" x14ac:dyDescent="0.2">
      <c r="A3752">
        <v>74.142192232514347</v>
      </c>
      <c r="B3752">
        <v>66.308912463850902</v>
      </c>
      <c r="C3752">
        <v>-14.154273624437907</v>
      </c>
      <c r="D3752">
        <v>7.0868401700060986</v>
      </c>
      <c r="E3752">
        <f t="shared" si="116"/>
        <v>2337.7251907003283</v>
      </c>
      <c r="F3752">
        <f t="shared" si="117"/>
        <v>20.469097031718732</v>
      </c>
    </row>
    <row r="3753" spans="1:6" x14ac:dyDescent="0.2">
      <c r="A3753">
        <v>34.501925256296197</v>
      </c>
      <c r="B3753">
        <v>51.905033570664401</v>
      </c>
      <c r="C3753">
        <v>-10.583236165114897</v>
      </c>
      <c r="D3753">
        <v>10.016272214206021</v>
      </c>
      <c r="E3753">
        <f t="shared" si="116"/>
        <v>2087.7247935255627</v>
      </c>
      <c r="F3753">
        <f t="shared" si="117"/>
        <v>12.353313690456375</v>
      </c>
    </row>
    <row r="3754" spans="1:6" x14ac:dyDescent="0.2">
      <c r="A3754">
        <v>64.992736586750524</v>
      </c>
      <c r="B3754">
        <v>93.574000308601825</v>
      </c>
      <c r="C3754">
        <v>-11.60339785680776</v>
      </c>
      <c r="D3754">
        <v>12.272391396495891</v>
      </c>
      <c r="E3754">
        <f t="shared" si="116"/>
        <v>2514.694725759914</v>
      </c>
      <c r="F3754">
        <f t="shared" si="117"/>
        <v>26.214073522870081</v>
      </c>
    </row>
    <row r="3755" spans="1:6" x14ac:dyDescent="0.2">
      <c r="A3755">
        <v>72.350207025101284</v>
      </c>
      <c r="B3755">
        <v>66.381179853492242</v>
      </c>
      <c r="C3755">
        <v>-13.966173108428492</v>
      </c>
      <c r="D3755">
        <v>10.317359531633809</v>
      </c>
      <c r="E3755">
        <f t="shared" si="116"/>
        <v>2361.9198596639631</v>
      </c>
      <c r="F3755">
        <f t="shared" si="117"/>
        <v>21.254530549190932</v>
      </c>
    </row>
    <row r="3756" spans="1:6" x14ac:dyDescent="0.2">
      <c r="A3756">
        <v>103.39060437886636</v>
      </c>
      <c r="B3756">
        <v>95.239316138775337</v>
      </c>
      <c r="C3756">
        <v>-14.021246859594587</v>
      </c>
      <c r="D3756">
        <v>11.398869122200946</v>
      </c>
      <c r="E3756">
        <f t="shared" si="116"/>
        <v>2695.4218943920187</v>
      </c>
      <c r="F3756">
        <f t="shared" si="117"/>
        <v>32.081034380026665</v>
      </c>
    </row>
    <row r="3757" spans="1:6" x14ac:dyDescent="0.2">
      <c r="A3757">
        <v>104.21769380025904</v>
      </c>
      <c r="B3757">
        <v>46.935581074791841</v>
      </c>
      <c r="C3757">
        <v>-15.800804315533009</v>
      </c>
      <c r="D3757">
        <v>7.9827478246554477</v>
      </c>
      <c r="E3757">
        <f t="shared" si="116"/>
        <v>2362.9095603644869</v>
      </c>
      <c r="F3757">
        <f t="shared" si="117"/>
        <v>21.286659283980626</v>
      </c>
    </row>
    <row r="3758" spans="1:6" x14ac:dyDescent="0.2">
      <c r="A3758">
        <v>81.158171802803935</v>
      </c>
      <c r="B3758">
        <v>82.053510025055544</v>
      </c>
      <c r="C3758">
        <v>-13.676327180651686</v>
      </c>
      <c r="D3758">
        <v>14.221856799521991</v>
      </c>
      <c r="E3758">
        <f t="shared" si="116"/>
        <v>2539.2340502970142</v>
      </c>
      <c r="F3758">
        <f t="shared" si="117"/>
        <v>27.010695622413408</v>
      </c>
    </row>
    <row r="3759" spans="1:6" x14ac:dyDescent="0.2">
      <c r="A3759">
        <v>70.018784438117038</v>
      </c>
      <c r="B3759">
        <v>29.460820254123135</v>
      </c>
      <c r="C3759">
        <v>-11.013013580790791</v>
      </c>
      <c r="D3759">
        <v>11.78147310393277</v>
      </c>
      <c r="E3759">
        <f t="shared" si="116"/>
        <v>2123.0013057646379</v>
      </c>
      <c r="F3759">
        <f t="shared" si="117"/>
        <v>13.498497992574045</v>
      </c>
    </row>
    <row r="3760" spans="1:6" x14ac:dyDescent="0.2">
      <c r="A3760">
        <v>67.609408482446739</v>
      </c>
      <c r="B3760">
        <v>95.384206312014214</v>
      </c>
      <c r="C3760">
        <v>-16.708483401788346</v>
      </c>
      <c r="D3760">
        <v>7.9733813593815226</v>
      </c>
      <c r="E3760">
        <f t="shared" si="116"/>
        <v>2509.4240693862698</v>
      </c>
      <c r="F3760">
        <f t="shared" si="117"/>
        <v>26.042971773920314</v>
      </c>
    </row>
    <row r="3761" spans="1:6" x14ac:dyDescent="0.2">
      <c r="A3761">
        <v>51.474683142563002</v>
      </c>
      <c r="B3761">
        <v>96.121143344335096</v>
      </c>
      <c r="C3761">
        <v>-14.401109326301018</v>
      </c>
      <c r="D3761">
        <v>9.0287652601037696</v>
      </c>
      <c r="E3761">
        <f t="shared" si="116"/>
        <v>2445.8366972930598</v>
      </c>
      <c r="F3761">
        <f t="shared" si="117"/>
        <v>23.97872971278484</v>
      </c>
    </row>
    <row r="3762" spans="1:6" x14ac:dyDescent="0.2">
      <c r="A3762">
        <v>96.826838439750773</v>
      </c>
      <c r="B3762">
        <v>77.114265124636987</v>
      </c>
      <c r="C3762">
        <v>-14.294424332103873</v>
      </c>
      <c r="D3762">
        <v>10.302056423185835</v>
      </c>
      <c r="E3762">
        <f t="shared" si="116"/>
        <v>2540.5890075182838</v>
      </c>
      <c r="F3762">
        <f t="shared" si="117"/>
        <v>27.054681709510774</v>
      </c>
    </row>
    <row r="3763" spans="1:6" x14ac:dyDescent="0.2">
      <c r="A3763">
        <v>109.71398723199076</v>
      </c>
      <c r="B3763">
        <v>57.618177021618749</v>
      </c>
      <c r="C3763">
        <v>-9.7959800553969849</v>
      </c>
      <c r="D3763">
        <v>10.552201183925931</v>
      </c>
      <c r="E3763">
        <f t="shared" si="116"/>
        <v>2464.1110981012162</v>
      </c>
      <c r="F3763">
        <f t="shared" si="117"/>
        <v>24.571973080901202</v>
      </c>
    </row>
    <row r="3764" spans="1:6" x14ac:dyDescent="0.2">
      <c r="A3764">
        <v>55.783243954236532</v>
      </c>
      <c r="B3764">
        <v>62.185888205916449</v>
      </c>
      <c r="C3764">
        <v>-14.623613533731955</v>
      </c>
      <c r="D3764">
        <v>9.7709943844772962</v>
      </c>
      <c r="E3764">
        <f t="shared" si="116"/>
        <v>2257.4314550426229</v>
      </c>
      <c r="F3764">
        <f t="shared" si="117"/>
        <v>17.862514923759164</v>
      </c>
    </row>
    <row r="3765" spans="1:6" x14ac:dyDescent="0.2">
      <c r="A3765">
        <v>93.959376069608268</v>
      </c>
      <c r="B3765">
        <v>70.478436444268056</v>
      </c>
      <c r="C3765">
        <v>-13.81721400647141</v>
      </c>
      <c r="D3765">
        <v>12.702886167217869</v>
      </c>
      <c r="E3765">
        <f t="shared" si="116"/>
        <v>2508.2016529607399</v>
      </c>
      <c r="F3765">
        <f t="shared" si="117"/>
        <v>26.003288369515701</v>
      </c>
    </row>
    <row r="3766" spans="1:6" x14ac:dyDescent="0.2">
      <c r="A3766">
        <v>27.613388661804215</v>
      </c>
      <c r="B3766">
        <v>88.398071592383033</v>
      </c>
      <c r="C3766">
        <v>-8.5987559882530888</v>
      </c>
      <c r="D3766">
        <v>9.7030678044147436</v>
      </c>
      <c r="E3766">
        <f t="shared" si="116"/>
        <v>2280.1271066052282</v>
      </c>
      <c r="F3766">
        <f t="shared" si="117"/>
        <v>18.599285716735636</v>
      </c>
    </row>
    <row r="3767" spans="1:6" x14ac:dyDescent="0.2">
      <c r="A3767">
        <v>74.547340334312821</v>
      </c>
      <c r="B3767">
        <v>83.336776708117355</v>
      </c>
      <c r="C3767">
        <v>-11.602155156012705</v>
      </c>
      <c r="D3767">
        <v>11.589901008263849</v>
      </c>
      <c r="E3767">
        <f t="shared" si="116"/>
        <v>2485.5835640518853</v>
      </c>
      <c r="F3767">
        <f t="shared" si="117"/>
        <v>25.269035499311855</v>
      </c>
    </row>
    <row r="3768" spans="1:6" x14ac:dyDescent="0.2">
      <c r="A3768">
        <v>82.706600979731434</v>
      </c>
      <c r="B3768">
        <v>54.961123227277035</v>
      </c>
      <c r="C3768">
        <v>-9.5343294731272756</v>
      </c>
      <c r="D3768">
        <v>10.334968730291946</v>
      </c>
      <c r="E3768">
        <f t="shared" si="116"/>
        <v>2323.315604145761</v>
      </c>
      <c r="F3768">
        <f t="shared" si="117"/>
        <v>20.00131744482357</v>
      </c>
    </row>
    <row r="3769" spans="1:6" x14ac:dyDescent="0.2">
      <c r="A3769">
        <v>67.01988992681126</v>
      </c>
      <c r="B3769">
        <v>82.949268776121016</v>
      </c>
      <c r="C3769">
        <v>-9.5448237000300793</v>
      </c>
      <c r="D3769">
        <v>12.859020147601383</v>
      </c>
      <c r="E3769">
        <f t="shared" si="116"/>
        <v>2456.2519617931839</v>
      </c>
      <c r="F3769">
        <f t="shared" si="117"/>
        <v>24.31684129612708</v>
      </c>
    </row>
    <row r="3770" spans="1:6" x14ac:dyDescent="0.2">
      <c r="A3770">
        <v>74.533237646202508</v>
      </c>
      <c r="B3770">
        <v>71.080433107116917</v>
      </c>
      <c r="C3770">
        <v>-6.9260146114311194</v>
      </c>
      <c r="D3770">
        <v>8.6290600150989345</v>
      </c>
      <c r="E3770">
        <f t="shared" si="116"/>
        <v>2364.7351000506119</v>
      </c>
      <c r="F3770">
        <f t="shared" si="117"/>
        <v>21.345921928123985</v>
      </c>
    </row>
    <row r="3771" spans="1:6" x14ac:dyDescent="0.2">
      <c r="A3771">
        <v>97.873074561595615</v>
      </c>
      <c r="B3771">
        <v>89.19949766260055</v>
      </c>
      <c r="C3771">
        <v>-12.068734221505416</v>
      </c>
      <c r="D3771">
        <v>10.95152372131569</v>
      </c>
      <c r="E3771">
        <f t="shared" si="116"/>
        <v>2622.2946532459077</v>
      </c>
      <c r="F3771">
        <f t="shared" si="117"/>
        <v>29.707098769551607</v>
      </c>
    </row>
    <row r="3772" spans="1:6" x14ac:dyDescent="0.2">
      <c r="A3772">
        <v>54.243029945042927</v>
      </c>
      <c r="B3772">
        <v>63.64834783491316</v>
      </c>
      <c r="C3772">
        <v>-16.751256007484987</v>
      </c>
      <c r="D3772">
        <v>9.985628677536301</v>
      </c>
      <c r="E3772">
        <f t="shared" si="116"/>
        <v>2268.0088133046356</v>
      </c>
      <c r="F3772">
        <f t="shared" si="117"/>
        <v>18.205888570151401</v>
      </c>
    </row>
    <row r="3773" spans="1:6" x14ac:dyDescent="0.2">
      <c r="A3773">
        <v>93.730688609729555</v>
      </c>
      <c r="B3773">
        <v>96.204993843933863</v>
      </c>
      <c r="C3773">
        <v>-14.749427549420782</v>
      </c>
      <c r="D3773">
        <v>10.53792546427756</v>
      </c>
      <c r="E3773">
        <f t="shared" si="116"/>
        <v>2651.7446371726614</v>
      </c>
      <c r="F3773">
        <f t="shared" si="117"/>
        <v>30.663136006508921</v>
      </c>
    </row>
    <row r="3774" spans="1:6" x14ac:dyDescent="0.2">
      <c r="A3774">
        <v>67.633413153358561</v>
      </c>
      <c r="B3774">
        <v>82.227820429118651</v>
      </c>
      <c r="C3774">
        <v>-11.707948100922536</v>
      </c>
      <c r="D3774">
        <v>7.9893223019244992</v>
      </c>
      <c r="E3774">
        <f t="shared" si="116"/>
        <v>2411.8637288142527</v>
      </c>
      <c r="F3774">
        <f t="shared" si="117"/>
        <v>22.875862458374883</v>
      </c>
    </row>
    <row r="3775" spans="1:6" x14ac:dyDescent="0.2">
      <c r="A3775">
        <v>92.538705187750978</v>
      </c>
      <c r="B3775">
        <v>61.363190908735525</v>
      </c>
      <c r="C3775">
        <v>-15.337386642608493</v>
      </c>
      <c r="D3775">
        <v>11.602094063868627</v>
      </c>
      <c r="E3775">
        <f t="shared" si="116"/>
        <v>2437.1889561895027</v>
      </c>
      <c r="F3775">
        <f t="shared" si="117"/>
        <v>23.697997386032839</v>
      </c>
    </row>
    <row r="3776" spans="1:6" x14ac:dyDescent="0.2">
      <c r="A3776">
        <v>83.346471940671634</v>
      </c>
      <c r="B3776">
        <v>104.31186324711496</v>
      </c>
      <c r="C3776">
        <v>-15.772517375310183</v>
      </c>
      <c r="D3776">
        <v>10.939559422798155</v>
      </c>
      <c r="E3776">
        <f t="shared" si="116"/>
        <v>2663.6844432904404</v>
      </c>
      <c r="F3776">
        <f t="shared" si="117"/>
        <v>31.050738909078845</v>
      </c>
    </row>
    <row r="3777" spans="1:6" x14ac:dyDescent="0.2">
      <c r="A3777">
        <v>91.222696711272135</v>
      </c>
      <c r="B3777">
        <v>106.45873844950432</v>
      </c>
      <c r="C3777">
        <v>-11.13423933034861</v>
      </c>
      <c r="D3777">
        <v>9.2238043967673402</v>
      </c>
      <c r="E3777">
        <f t="shared" si="116"/>
        <v>2682.3128072264617</v>
      </c>
      <c r="F3777">
        <f t="shared" si="117"/>
        <v>31.65547301116608</v>
      </c>
    </row>
    <row r="3778" spans="1:6" x14ac:dyDescent="0.2">
      <c r="A3778">
        <v>78.81063063322334</v>
      </c>
      <c r="B3778">
        <v>94.190605416231591</v>
      </c>
      <c r="C3778">
        <v>-9.0220760482069675</v>
      </c>
      <c r="D3778">
        <v>11.597773087025475</v>
      </c>
      <c r="E3778">
        <f t="shared" si="116"/>
        <v>2566.4527483788938</v>
      </c>
      <c r="F3778">
        <f t="shared" si="117"/>
        <v>27.894298444489507</v>
      </c>
    </row>
    <row r="3779" spans="1:6" x14ac:dyDescent="0.2">
      <c r="A3779">
        <v>64.840795983853951</v>
      </c>
      <c r="B3779">
        <v>75.070560884657084</v>
      </c>
      <c r="C3779">
        <v>-9.1724640533438837</v>
      </c>
      <c r="D3779">
        <v>10.554851726868954</v>
      </c>
      <c r="E3779">
        <f t="shared" ref="E3779:E3842" si="118">$G$3+$G$8*($H$3-1940)+$G$4*A3779+$G$5*B3779+$G$6*C3779+$G$7*D3779</f>
        <v>2372.3064237377966</v>
      </c>
      <c r="F3779">
        <f t="shared" ref="F3779:F3842" si="119">$I$3+$I$4*E3779</f>
        <v>21.591710428247069</v>
      </c>
    </row>
    <row r="3780" spans="1:6" x14ac:dyDescent="0.2">
      <c r="A3780">
        <v>81.988101329978278</v>
      </c>
      <c r="B3780">
        <v>57.888922338684111</v>
      </c>
      <c r="C3780">
        <v>-14.428541613214461</v>
      </c>
      <c r="D3780">
        <v>12.428893211818412</v>
      </c>
      <c r="E3780">
        <f t="shared" si="118"/>
        <v>2373.5234582685998</v>
      </c>
      <c r="F3780">
        <f t="shared" si="119"/>
        <v>21.631219119762974</v>
      </c>
    </row>
    <row r="3781" spans="1:6" x14ac:dyDescent="0.2">
      <c r="A3781">
        <v>109.02191854781576</v>
      </c>
      <c r="B3781">
        <v>53.045554741367582</v>
      </c>
      <c r="C3781">
        <v>-13.318102174633648</v>
      </c>
      <c r="D3781">
        <v>9.4025284821107995</v>
      </c>
      <c r="E3781">
        <f t="shared" si="118"/>
        <v>2430.4322860562888</v>
      </c>
      <c r="F3781">
        <f t="shared" si="119"/>
        <v>23.478655050863622</v>
      </c>
    </row>
    <row r="3782" spans="1:6" x14ac:dyDescent="0.2">
      <c r="A3782">
        <v>60.130423764201502</v>
      </c>
      <c r="B3782">
        <v>73.792891064760724</v>
      </c>
      <c r="C3782">
        <v>-5.9806248500286561</v>
      </c>
      <c r="D3782">
        <v>15.551879982184211</v>
      </c>
      <c r="E3782">
        <f t="shared" si="118"/>
        <v>2383.9870887411989</v>
      </c>
      <c r="F3782">
        <f t="shared" si="119"/>
        <v>21.970900811625569</v>
      </c>
    </row>
    <row r="3783" spans="1:6" x14ac:dyDescent="0.2">
      <c r="A3783">
        <v>50.92325097035495</v>
      </c>
      <c r="B3783">
        <v>68.265156381003138</v>
      </c>
      <c r="C3783">
        <v>-19.0520357714977</v>
      </c>
      <c r="D3783">
        <v>11.779260820002641</v>
      </c>
      <c r="E3783">
        <f t="shared" si="118"/>
        <v>2306.9457904566902</v>
      </c>
      <c r="F3783">
        <f t="shared" si="119"/>
        <v>19.469902844132136</v>
      </c>
    </row>
    <row r="3784" spans="1:6" x14ac:dyDescent="0.2">
      <c r="A3784">
        <v>67.660381373198192</v>
      </c>
      <c r="B3784">
        <v>52.329739781966879</v>
      </c>
      <c r="C3784">
        <v>-16.241435720857123</v>
      </c>
      <c r="D3784">
        <v>10.656964951585687</v>
      </c>
      <c r="E3784">
        <f t="shared" si="118"/>
        <v>2261.4191424931378</v>
      </c>
      <c r="F3784">
        <f t="shared" si="119"/>
        <v>17.991967547622096</v>
      </c>
    </row>
    <row r="3785" spans="1:6" x14ac:dyDescent="0.2">
      <c r="A3785">
        <v>46.399996016215972</v>
      </c>
      <c r="B3785">
        <v>80.855651813846521</v>
      </c>
      <c r="C3785">
        <v>-12.373411955903306</v>
      </c>
      <c r="D3785">
        <v>10.271556429162958</v>
      </c>
      <c r="E3785">
        <f t="shared" si="118"/>
        <v>2332.7206600739537</v>
      </c>
      <c r="F3785">
        <f t="shared" si="119"/>
        <v>20.306634544669251</v>
      </c>
    </row>
    <row r="3786" spans="1:6" x14ac:dyDescent="0.2">
      <c r="A3786">
        <v>61.685848785947776</v>
      </c>
      <c r="B3786">
        <v>69.120668555412536</v>
      </c>
      <c r="C3786">
        <v>-15.900751692347093</v>
      </c>
      <c r="D3786">
        <v>11.93166935636447</v>
      </c>
      <c r="E3786">
        <f t="shared" si="118"/>
        <v>2353.1873567289413</v>
      </c>
      <c r="F3786">
        <f t="shared" si="119"/>
        <v>20.971046592171334</v>
      </c>
    </row>
    <row r="3787" spans="1:6" x14ac:dyDescent="0.2">
      <c r="A3787">
        <v>95.364130001098886</v>
      </c>
      <c r="B3787">
        <v>95.171720013235173</v>
      </c>
      <c r="C3787">
        <v>-17.334804607429724</v>
      </c>
      <c r="D3787">
        <v>11.586777968149107</v>
      </c>
      <c r="E3787">
        <f t="shared" si="118"/>
        <v>2670.3096050846525</v>
      </c>
      <c r="F3787">
        <f t="shared" si="119"/>
        <v>31.265812078282835</v>
      </c>
    </row>
    <row r="3788" spans="1:6" x14ac:dyDescent="0.2">
      <c r="A3788">
        <v>76.843689568195444</v>
      </c>
      <c r="B3788">
        <v>97.548045484445979</v>
      </c>
      <c r="C3788">
        <v>-11.923011308011288</v>
      </c>
      <c r="D3788">
        <v>9.9764962494601903</v>
      </c>
      <c r="E3788">
        <f t="shared" si="118"/>
        <v>2571.005299609667</v>
      </c>
      <c r="F3788">
        <f t="shared" si="119"/>
        <v>28.042088287451733</v>
      </c>
    </row>
    <row r="3789" spans="1:6" x14ac:dyDescent="0.2">
      <c r="A3789">
        <v>72.36053027823543</v>
      </c>
      <c r="B3789">
        <v>81.827985778459364</v>
      </c>
      <c r="C3789">
        <v>-13.075357698297479</v>
      </c>
      <c r="D3789">
        <v>10.348112412245538</v>
      </c>
      <c r="E3789">
        <f t="shared" si="118"/>
        <v>2457.9572499866135</v>
      </c>
      <c r="F3789">
        <f t="shared" si="119"/>
        <v>24.372200206227575</v>
      </c>
    </row>
    <row r="3790" spans="1:6" x14ac:dyDescent="0.2">
      <c r="A3790">
        <v>89.846401591700101</v>
      </c>
      <c r="B3790">
        <v>70.686270218132506</v>
      </c>
      <c r="C3790">
        <v>-13.663374376631731</v>
      </c>
      <c r="D3790">
        <v>8.6064701709719404</v>
      </c>
      <c r="E3790">
        <f t="shared" si="118"/>
        <v>2449.7084167588509</v>
      </c>
      <c r="F3790">
        <f t="shared" si="119"/>
        <v>24.10441765847456</v>
      </c>
    </row>
    <row r="3791" spans="1:6" x14ac:dyDescent="0.2">
      <c r="A3791">
        <v>115.2886017421682</v>
      </c>
      <c r="B3791">
        <v>95.232563192425502</v>
      </c>
      <c r="C3791">
        <v>-11.224765087227478</v>
      </c>
      <c r="D3791">
        <v>9.9956177731220421</v>
      </c>
      <c r="E3791">
        <f t="shared" si="118"/>
        <v>2726.7213801041553</v>
      </c>
      <c r="F3791">
        <f t="shared" si="119"/>
        <v>33.097112144715425</v>
      </c>
    </row>
    <row r="3792" spans="1:6" x14ac:dyDescent="0.2">
      <c r="A3792">
        <v>97.880289726891348</v>
      </c>
      <c r="B3792">
        <v>84.18502287497607</v>
      </c>
      <c r="C3792">
        <v>-16.768132694634584</v>
      </c>
      <c r="D3792">
        <v>10.984247659665259</v>
      </c>
      <c r="E3792">
        <f t="shared" si="118"/>
        <v>2604.0983398494923</v>
      </c>
      <c r="F3792">
        <f t="shared" si="119"/>
        <v>29.116390359469435</v>
      </c>
    </row>
    <row r="3793" spans="1:6" x14ac:dyDescent="0.2">
      <c r="A3793">
        <v>72.273852977896681</v>
      </c>
      <c r="B3793">
        <v>61.116257516774368</v>
      </c>
      <c r="C3793">
        <v>-13.347666138781792</v>
      </c>
      <c r="D3793">
        <v>11.829328860378686</v>
      </c>
      <c r="E3793">
        <f t="shared" si="118"/>
        <v>2341.4654733801481</v>
      </c>
      <c r="F3793">
        <f t="shared" si="119"/>
        <v>20.590518134275115</v>
      </c>
    </row>
    <row r="3794" spans="1:6" x14ac:dyDescent="0.2">
      <c r="A3794">
        <v>85.08421399874419</v>
      </c>
      <c r="B3794">
        <v>122.98628772885026</v>
      </c>
      <c r="C3794">
        <v>-18.763911142141268</v>
      </c>
      <c r="D3794">
        <v>11.883208449037495</v>
      </c>
      <c r="E3794">
        <f t="shared" si="118"/>
        <v>2808.1164561342748</v>
      </c>
      <c r="F3794">
        <f t="shared" si="119"/>
        <v>35.739447155264372</v>
      </c>
    </row>
    <row r="3795" spans="1:6" x14ac:dyDescent="0.2">
      <c r="A3795">
        <v>95.536901987938663</v>
      </c>
      <c r="B3795">
        <v>64.774119938016341</v>
      </c>
      <c r="C3795">
        <v>-12.0840178108331</v>
      </c>
      <c r="D3795">
        <v>11.232441053627875</v>
      </c>
      <c r="E3795">
        <f t="shared" si="118"/>
        <v>2459.3858428246876</v>
      </c>
      <c r="F3795">
        <f t="shared" si="119"/>
        <v>24.418576732375996</v>
      </c>
    </row>
    <row r="3796" spans="1:6" x14ac:dyDescent="0.2">
      <c r="A3796">
        <v>59.133060687757066</v>
      </c>
      <c r="B3796">
        <v>84.487686147006102</v>
      </c>
      <c r="C3796">
        <v>-13.112845653272666</v>
      </c>
      <c r="D3796">
        <v>10.124165135594001</v>
      </c>
      <c r="E3796">
        <f t="shared" si="118"/>
        <v>2413.4781008922473</v>
      </c>
      <c r="F3796">
        <f t="shared" si="119"/>
        <v>22.928269951183893</v>
      </c>
    </row>
    <row r="3797" spans="1:6" x14ac:dyDescent="0.2">
      <c r="A3797">
        <v>93.178833323243083</v>
      </c>
      <c r="B3797">
        <v>55.790434675647894</v>
      </c>
      <c r="C3797">
        <v>-16.528573670354756</v>
      </c>
      <c r="D3797">
        <v>9.6488948559191687</v>
      </c>
      <c r="E3797">
        <f t="shared" si="118"/>
        <v>2388.4765568444413</v>
      </c>
      <c r="F3797">
        <f t="shared" si="119"/>
        <v>22.116642781859142</v>
      </c>
    </row>
    <row r="3798" spans="1:6" x14ac:dyDescent="0.2">
      <c r="A3798">
        <v>63.508470682310183</v>
      </c>
      <c r="B3798">
        <v>61.103957008949024</v>
      </c>
      <c r="C3798">
        <v>-14.289947726597566</v>
      </c>
      <c r="D3798">
        <v>8.4833097002424935</v>
      </c>
      <c r="E3798">
        <f t="shared" si="118"/>
        <v>2271.340800998506</v>
      </c>
      <c r="F3798">
        <f t="shared" si="119"/>
        <v>18.314055159184065</v>
      </c>
    </row>
    <row r="3799" spans="1:6" x14ac:dyDescent="0.2">
      <c r="A3799">
        <v>73.08927900265752</v>
      </c>
      <c r="B3799">
        <v>71.977258981517693</v>
      </c>
      <c r="C3799">
        <v>-11.167921346729589</v>
      </c>
      <c r="D3799">
        <v>10.48060454520248</v>
      </c>
      <c r="E3799">
        <f t="shared" si="118"/>
        <v>2394.5073764085864</v>
      </c>
      <c r="F3799">
        <f t="shared" si="119"/>
        <v>22.312421770636632</v>
      </c>
    </row>
    <row r="3800" spans="1:6" x14ac:dyDescent="0.2">
      <c r="A3800">
        <v>68.885723271936712</v>
      </c>
      <c r="B3800">
        <v>88.188092395432065</v>
      </c>
      <c r="C3800">
        <v>-15.143478357770988</v>
      </c>
      <c r="D3800">
        <v>14.104802236620007</v>
      </c>
      <c r="E3800">
        <f t="shared" si="118"/>
        <v>2526.2489738201871</v>
      </c>
      <c r="F3800">
        <f t="shared" si="119"/>
        <v>26.589160022684027</v>
      </c>
    </row>
    <row r="3801" spans="1:6" x14ac:dyDescent="0.2">
      <c r="A3801">
        <v>71.521064682491527</v>
      </c>
      <c r="B3801">
        <v>76.108318361292135</v>
      </c>
      <c r="C3801">
        <v>-9.3404672335344863</v>
      </c>
      <c r="D3801">
        <v>11.542600790795735</v>
      </c>
      <c r="E3801">
        <f t="shared" si="118"/>
        <v>2419.1820633640332</v>
      </c>
      <c r="F3801">
        <f t="shared" si="119"/>
        <v>23.113438151438174</v>
      </c>
    </row>
    <row r="3802" spans="1:6" x14ac:dyDescent="0.2">
      <c r="A3802">
        <v>89.655017406083644</v>
      </c>
      <c r="B3802">
        <v>92.620014390161671</v>
      </c>
      <c r="C3802">
        <v>-12.481737937454277</v>
      </c>
      <c r="D3802">
        <v>10.326960145594901</v>
      </c>
      <c r="E3802">
        <f t="shared" si="118"/>
        <v>2602.1537953485031</v>
      </c>
      <c r="F3802">
        <f t="shared" si="119"/>
        <v>29.053264452287621</v>
      </c>
    </row>
    <row r="3803" spans="1:6" x14ac:dyDescent="0.2">
      <c r="A3803">
        <v>74.958795200508746</v>
      </c>
      <c r="B3803">
        <v>57.484246898006219</v>
      </c>
      <c r="C3803">
        <v>-7.4539228309391108</v>
      </c>
      <c r="D3803">
        <v>13.69472148656323</v>
      </c>
      <c r="E3803">
        <f t="shared" si="118"/>
        <v>2332.3376414136728</v>
      </c>
      <c r="F3803">
        <f t="shared" si="119"/>
        <v>20.294200578573083</v>
      </c>
    </row>
    <row r="3804" spans="1:6" x14ac:dyDescent="0.2">
      <c r="A3804">
        <v>92.009761540894075</v>
      </c>
      <c r="B3804">
        <v>67.172327880516633</v>
      </c>
      <c r="C3804">
        <v>-14.693456848549804</v>
      </c>
      <c r="D3804">
        <v>11.442813302464254</v>
      </c>
      <c r="E3804">
        <f t="shared" si="118"/>
        <v>2468.3351408767967</v>
      </c>
      <c r="F3804">
        <f t="shared" si="119"/>
        <v>24.709098527013481</v>
      </c>
    </row>
    <row r="3805" spans="1:6" x14ac:dyDescent="0.2">
      <c r="A3805">
        <v>91.733192348853621</v>
      </c>
      <c r="B3805">
        <v>74.770044247496031</v>
      </c>
      <c r="C3805">
        <v>-12.709124718777238</v>
      </c>
      <c r="D3805">
        <v>12.399327105330515</v>
      </c>
      <c r="E3805">
        <f t="shared" si="118"/>
        <v>2519.337557591467</v>
      </c>
      <c r="F3805">
        <f t="shared" si="119"/>
        <v>26.364794152359565</v>
      </c>
    </row>
    <row r="3806" spans="1:6" x14ac:dyDescent="0.2">
      <c r="A3806">
        <v>117.94470964534503</v>
      </c>
      <c r="B3806">
        <v>72.411452008067613</v>
      </c>
      <c r="C3806">
        <v>-10.091865190929145</v>
      </c>
      <c r="D3806">
        <v>12.778294808047024</v>
      </c>
      <c r="E3806">
        <f t="shared" si="118"/>
        <v>2618.1318506604712</v>
      </c>
      <c r="F3806">
        <f t="shared" si="119"/>
        <v>29.571961368740872</v>
      </c>
    </row>
    <row r="3807" spans="1:6" x14ac:dyDescent="0.2">
      <c r="A3807">
        <v>35.198177857101584</v>
      </c>
      <c r="B3807">
        <v>52.694023242714593</v>
      </c>
      <c r="C3807">
        <v>-12.501861463592656</v>
      </c>
      <c r="D3807">
        <v>9.7638550653001985</v>
      </c>
      <c r="E3807">
        <f t="shared" si="118"/>
        <v>2098.7773193957055</v>
      </c>
      <c r="F3807">
        <f t="shared" si="119"/>
        <v>12.712112741775755</v>
      </c>
    </row>
    <row r="3808" spans="1:6" x14ac:dyDescent="0.2">
      <c r="A3808">
        <v>96.702690207197563</v>
      </c>
      <c r="B3808">
        <v>44.230618233818689</v>
      </c>
      <c r="C3808">
        <v>-11.409563595967725</v>
      </c>
      <c r="D3808">
        <v>11.246779755844548</v>
      </c>
      <c r="E3808">
        <f t="shared" si="118"/>
        <v>2332.2249981120499</v>
      </c>
      <c r="F3808">
        <f t="shared" si="119"/>
        <v>20.290543829859288</v>
      </c>
    </row>
    <row r="3809" spans="1:6" x14ac:dyDescent="0.2">
      <c r="A3809">
        <v>85.625709541265692</v>
      </c>
      <c r="B3809">
        <v>82.652890784390934</v>
      </c>
      <c r="C3809">
        <v>-20.214157256115239</v>
      </c>
      <c r="D3809">
        <v>7.9102291112215219</v>
      </c>
      <c r="E3809">
        <f t="shared" si="118"/>
        <v>2518.498707511978</v>
      </c>
      <c r="F3809">
        <f t="shared" si="119"/>
        <v>26.337562493618734</v>
      </c>
    </row>
    <row r="3810" spans="1:6" x14ac:dyDescent="0.2">
      <c r="A3810">
        <v>75.667828057581204</v>
      </c>
      <c r="B3810">
        <v>67.206109411949825</v>
      </c>
      <c r="C3810">
        <v>-20.90453444527602</v>
      </c>
      <c r="D3810">
        <v>9.6771256637864855</v>
      </c>
      <c r="E3810">
        <f t="shared" si="118"/>
        <v>2395.3013355923044</v>
      </c>
      <c r="F3810">
        <f t="shared" si="119"/>
        <v>22.338196132556362</v>
      </c>
    </row>
    <row r="3811" spans="1:6" x14ac:dyDescent="0.2">
      <c r="A3811">
        <v>75.327767732076737</v>
      </c>
      <c r="B3811">
        <v>78.240198059476612</v>
      </c>
      <c r="C3811">
        <v>-4.4822968900910141</v>
      </c>
      <c r="D3811">
        <v>12.044792827941624</v>
      </c>
      <c r="E3811">
        <f t="shared" si="118"/>
        <v>2441.0342043073892</v>
      </c>
      <c r="F3811">
        <f t="shared" si="119"/>
        <v>23.822825990190395</v>
      </c>
    </row>
    <row r="3812" spans="1:6" x14ac:dyDescent="0.2">
      <c r="A3812">
        <v>93.212482291951432</v>
      </c>
      <c r="B3812">
        <v>50.957171919154291</v>
      </c>
      <c r="C3812">
        <v>-10.910470612098912</v>
      </c>
      <c r="D3812">
        <v>11.644975445406011</v>
      </c>
      <c r="E3812">
        <f t="shared" si="118"/>
        <v>2361.9220528351225</v>
      </c>
      <c r="F3812">
        <f t="shared" si="119"/>
        <v>21.254601746285658</v>
      </c>
    </row>
    <row r="3813" spans="1:6" x14ac:dyDescent="0.2">
      <c r="A3813">
        <v>29.105769079808375</v>
      </c>
      <c r="B3813">
        <v>71.236494500427938</v>
      </c>
      <c r="C3813">
        <v>-5.8790900206810059</v>
      </c>
      <c r="D3813">
        <v>10.34799273044748</v>
      </c>
      <c r="E3813">
        <f t="shared" si="118"/>
        <v>2176.4359981785319</v>
      </c>
      <c r="F3813">
        <f t="shared" si="119"/>
        <v>15.233152782882243</v>
      </c>
    </row>
    <row r="3814" spans="1:6" x14ac:dyDescent="0.2">
      <c r="A3814">
        <v>89.390849658996402</v>
      </c>
      <c r="B3814">
        <v>101.00048247625986</v>
      </c>
      <c r="C3814">
        <v>-18.801058595875382</v>
      </c>
      <c r="D3814">
        <v>8.3227405548337412</v>
      </c>
      <c r="E3814">
        <f t="shared" si="118"/>
        <v>2652.1355556876701</v>
      </c>
      <c r="F3814">
        <f t="shared" si="119"/>
        <v>30.675826426235261</v>
      </c>
    </row>
    <row r="3815" spans="1:6" x14ac:dyDescent="0.2">
      <c r="A3815">
        <v>65.447167329296533</v>
      </c>
      <c r="B3815">
        <v>33.974777783677759</v>
      </c>
      <c r="C3815">
        <v>-6.0286263976905872</v>
      </c>
      <c r="D3815">
        <v>10.491891315074193</v>
      </c>
      <c r="E3815">
        <f t="shared" si="118"/>
        <v>2104.1943509431089</v>
      </c>
      <c r="F3815">
        <f t="shared" si="119"/>
        <v>12.88796627996345</v>
      </c>
    </row>
    <row r="3816" spans="1:6" x14ac:dyDescent="0.2">
      <c r="A3816">
        <v>69.213304677506784</v>
      </c>
      <c r="B3816">
        <v>77.905954370345029</v>
      </c>
      <c r="C3816">
        <v>-15.565072212331822</v>
      </c>
      <c r="D3816">
        <v>9.6731657682638978</v>
      </c>
      <c r="E3816">
        <f t="shared" si="118"/>
        <v>2419.2345756371578</v>
      </c>
      <c r="F3816">
        <f t="shared" si="119"/>
        <v>23.115142861655642</v>
      </c>
    </row>
    <row r="3817" spans="1:6" x14ac:dyDescent="0.2">
      <c r="A3817">
        <v>87.296684049424698</v>
      </c>
      <c r="B3817">
        <v>52.254524236213385</v>
      </c>
      <c r="C3817">
        <v>-19.307108464973357</v>
      </c>
      <c r="D3817">
        <v>13.546845622205062</v>
      </c>
      <c r="E3817">
        <f t="shared" si="118"/>
        <v>2386.4923106790015</v>
      </c>
      <c r="F3817">
        <f t="shared" si="119"/>
        <v>22.052228036297024</v>
      </c>
    </row>
    <row r="3818" spans="1:6" x14ac:dyDescent="0.2">
      <c r="A3818">
        <v>99.753755316833491</v>
      </c>
      <c r="B3818">
        <v>90.11157145054031</v>
      </c>
      <c r="C3818">
        <v>-14.251272754006941</v>
      </c>
      <c r="D3818">
        <v>12.95467652009088</v>
      </c>
      <c r="E3818">
        <f t="shared" si="118"/>
        <v>2662.7336831662346</v>
      </c>
      <c r="F3818">
        <f t="shared" si="119"/>
        <v>31.01987430540315</v>
      </c>
    </row>
    <row r="3819" spans="1:6" x14ac:dyDescent="0.2">
      <c r="A3819">
        <v>124.54296812273481</v>
      </c>
      <c r="B3819">
        <v>46.463267841238391</v>
      </c>
      <c r="C3819">
        <v>-11.322206129355443</v>
      </c>
      <c r="D3819">
        <v>7.0524508041387071</v>
      </c>
      <c r="E3819">
        <f t="shared" si="118"/>
        <v>2428.9601331329527</v>
      </c>
      <c r="F3819">
        <f t="shared" si="119"/>
        <v>23.430864430104535</v>
      </c>
    </row>
    <row r="3820" spans="1:6" x14ac:dyDescent="0.2">
      <c r="A3820">
        <v>73.49518928715041</v>
      </c>
      <c r="B3820">
        <v>53.131970132158038</v>
      </c>
      <c r="C3820">
        <v>-12.754698424238359</v>
      </c>
      <c r="D3820">
        <v>11.408697954524413</v>
      </c>
      <c r="E3820">
        <f t="shared" si="118"/>
        <v>2290.2866722690451</v>
      </c>
      <c r="F3820">
        <f t="shared" si="119"/>
        <v>18.929096527840983</v>
      </c>
    </row>
    <row r="3821" spans="1:6" x14ac:dyDescent="0.2">
      <c r="A3821">
        <v>48.91018299046253</v>
      </c>
      <c r="B3821">
        <v>85.632296344811948</v>
      </c>
      <c r="C3821">
        <v>-7.0426915040270464</v>
      </c>
      <c r="D3821">
        <v>8.9029441967816485</v>
      </c>
      <c r="E3821">
        <f t="shared" si="118"/>
        <v>2345.5369418533896</v>
      </c>
      <c r="F3821">
        <f t="shared" si="119"/>
        <v>20.722690548331357</v>
      </c>
    </row>
    <row r="3822" spans="1:6" x14ac:dyDescent="0.2">
      <c r="A3822">
        <v>82.759844140236808</v>
      </c>
      <c r="B3822">
        <v>83.915618308829778</v>
      </c>
      <c r="C3822">
        <v>-13.452373800087184</v>
      </c>
      <c r="D3822">
        <v>10.217309468338613</v>
      </c>
      <c r="E3822">
        <f t="shared" si="118"/>
        <v>2517.5788307318517</v>
      </c>
      <c r="F3822">
        <f t="shared" si="119"/>
        <v>26.307700458467878</v>
      </c>
    </row>
    <row r="3823" spans="1:6" x14ac:dyDescent="0.2">
      <c r="A3823">
        <v>83.802814833062271</v>
      </c>
      <c r="B3823">
        <v>98.956166117311128</v>
      </c>
      <c r="C3823">
        <v>-13.273873275678282</v>
      </c>
      <c r="D3823">
        <v>9.6799579903934241</v>
      </c>
      <c r="E3823">
        <f t="shared" si="118"/>
        <v>2611.9997341272579</v>
      </c>
      <c r="F3823">
        <f t="shared" si="119"/>
        <v>29.37289396817134</v>
      </c>
    </row>
    <row r="3824" spans="1:6" x14ac:dyDescent="0.2">
      <c r="A3824">
        <v>67.94523600331398</v>
      </c>
      <c r="B3824">
        <v>97.400045605740971</v>
      </c>
      <c r="C3824">
        <v>-16.259688576556957</v>
      </c>
      <c r="D3824">
        <v>12.205256708900889</v>
      </c>
      <c r="E3824">
        <f t="shared" si="118"/>
        <v>2564.7796568327808</v>
      </c>
      <c r="F3824">
        <f t="shared" si="119"/>
        <v>27.839984736784245</v>
      </c>
    </row>
    <row r="3825" spans="1:6" x14ac:dyDescent="0.2">
      <c r="A3825">
        <v>109.61817461442193</v>
      </c>
      <c r="B3825">
        <v>97.012488489595</v>
      </c>
      <c r="C3825">
        <v>-14.677423021155276</v>
      </c>
      <c r="D3825">
        <v>10.801640180433681</v>
      </c>
      <c r="E3825">
        <f t="shared" si="118"/>
        <v>2730.4840824866187</v>
      </c>
      <c r="F3825">
        <f t="shared" si="119"/>
        <v>33.219261059912455</v>
      </c>
    </row>
    <row r="3826" spans="1:6" x14ac:dyDescent="0.2">
      <c r="A3826">
        <v>60.691989589301727</v>
      </c>
      <c r="B3826">
        <v>90.116998664209547</v>
      </c>
      <c r="C3826">
        <v>-20.297588779308867</v>
      </c>
      <c r="D3826">
        <v>8.9784185915803931</v>
      </c>
      <c r="E3826">
        <f t="shared" si="118"/>
        <v>2465.1717908652149</v>
      </c>
      <c r="F3826">
        <f t="shared" si="119"/>
        <v>24.606406436854002</v>
      </c>
    </row>
    <row r="3827" spans="1:6" x14ac:dyDescent="0.2">
      <c r="A3827">
        <v>87.337099704298552</v>
      </c>
      <c r="B3827">
        <v>110.00335968339587</v>
      </c>
      <c r="C3827">
        <v>-16.450186048245936</v>
      </c>
      <c r="D3827">
        <v>11.900822612871908</v>
      </c>
      <c r="E3827">
        <f t="shared" si="118"/>
        <v>2729.2795658508685</v>
      </c>
      <c r="F3827">
        <f t="shared" si="119"/>
        <v>33.180158737847492</v>
      </c>
    </row>
    <row r="3828" spans="1:6" x14ac:dyDescent="0.2">
      <c r="A3828">
        <v>70.530764735340284</v>
      </c>
      <c r="B3828">
        <v>73.676839410144197</v>
      </c>
      <c r="C3828">
        <v>-11.79908563995868</v>
      </c>
      <c r="D3828">
        <v>16.22232326369388</v>
      </c>
      <c r="E3828">
        <f t="shared" si="118"/>
        <v>2453.04276858199</v>
      </c>
      <c r="F3828">
        <f t="shared" si="119"/>
        <v>24.212660994429029</v>
      </c>
    </row>
    <row r="3829" spans="1:6" x14ac:dyDescent="0.2">
      <c r="A3829">
        <v>78.174590851664462</v>
      </c>
      <c r="B3829">
        <v>66.382513970200861</v>
      </c>
      <c r="C3829">
        <v>-15.843201628367282</v>
      </c>
      <c r="D3829">
        <v>11.75820364550224</v>
      </c>
      <c r="E3829">
        <f t="shared" si="118"/>
        <v>2407.7477043743179</v>
      </c>
      <c r="F3829">
        <f t="shared" si="119"/>
        <v>22.742243620327599</v>
      </c>
    </row>
    <row r="3830" spans="1:6" x14ac:dyDescent="0.2">
      <c r="A3830">
        <v>52.716158386757506</v>
      </c>
      <c r="B3830">
        <v>71.510677231519594</v>
      </c>
      <c r="C3830">
        <v>-8.698532330306282</v>
      </c>
      <c r="D3830">
        <v>9.5855293455066715</v>
      </c>
      <c r="E3830">
        <f t="shared" si="118"/>
        <v>2284.3221470282383</v>
      </c>
      <c r="F3830">
        <f t="shared" si="119"/>
        <v>18.735469657104289</v>
      </c>
    </row>
    <row r="3831" spans="1:6" x14ac:dyDescent="0.2">
      <c r="A3831">
        <v>73.000980014930917</v>
      </c>
      <c r="B3831">
        <v>52.808191291944496</v>
      </c>
      <c r="C3831">
        <v>-11.969524137014524</v>
      </c>
      <c r="D3831">
        <v>10.314218133018654</v>
      </c>
      <c r="E3831">
        <f t="shared" si="118"/>
        <v>2272.8458370583317</v>
      </c>
      <c r="F3831">
        <f t="shared" si="119"/>
        <v>18.362913267892552</v>
      </c>
    </row>
    <row r="3832" spans="1:6" x14ac:dyDescent="0.2">
      <c r="A3832">
        <v>95.150180851810362</v>
      </c>
      <c r="B3832">
        <v>58.254394413693333</v>
      </c>
      <c r="C3832">
        <v>-14.804445397614584</v>
      </c>
      <c r="D3832">
        <v>12.450292318632956</v>
      </c>
      <c r="E3832">
        <f t="shared" si="118"/>
        <v>2436.0908242419791</v>
      </c>
      <c r="F3832">
        <f t="shared" si="119"/>
        <v>23.662348638803081</v>
      </c>
    </row>
    <row r="3833" spans="1:6" x14ac:dyDescent="0.2">
      <c r="A3833">
        <v>104.61766392921834</v>
      </c>
      <c r="B3833">
        <v>37.929115956453956</v>
      </c>
      <c r="C3833">
        <v>-13.402979324680972</v>
      </c>
      <c r="D3833">
        <v>9.8207405854173668</v>
      </c>
      <c r="E3833">
        <f t="shared" si="118"/>
        <v>2319.0143469213226</v>
      </c>
      <c r="F3833">
        <f t="shared" si="119"/>
        <v>19.861685379742582</v>
      </c>
    </row>
    <row r="3834" spans="1:6" x14ac:dyDescent="0.2">
      <c r="A3834">
        <v>92.51214135935659</v>
      </c>
      <c r="B3834">
        <v>75.010931148095324</v>
      </c>
      <c r="C3834">
        <v>-15.554195734013994</v>
      </c>
      <c r="D3834">
        <v>9.8456780751894701</v>
      </c>
      <c r="E3834">
        <f t="shared" si="118"/>
        <v>2506.896800563045</v>
      </c>
      <c r="F3834">
        <f t="shared" si="119"/>
        <v>25.960928839404161</v>
      </c>
    </row>
    <row r="3835" spans="1:6" x14ac:dyDescent="0.2">
      <c r="A3835">
        <v>58.412239965242051</v>
      </c>
      <c r="B3835">
        <v>83.570778707285029</v>
      </c>
      <c r="C3835">
        <v>-12.312349009657716</v>
      </c>
      <c r="D3835">
        <v>11.154725422821278</v>
      </c>
      <c r="E3835">
        <f t="shared" si="118"/>
        <v>2412.4521632843748</v>
      </c>
      <c r="F3835">
        <f t="shared" si="119"/>
        <v>22.894964854707084</v>
      </c>
    </row>
    <row r="3836" spans="1:6" x14ac:dyDescent="0.2">
      <c r="A3836">
        <v>59.846626729708419</v>
      </c>
      <c r="B3836">
        <v>35.347066325323318</v>
      </c>
      <c r="C3836">
        <v>-10.748203013352594</v>
      </c>
      <c r="D3836">
        <v>12.805840841658956</v>
      </c>
      <c r="E3836">
        <f t="shared" si="118"/>
        <v>2124.3461130428532</v>
      </c>
      <c r="F3836">
        <f t="shared" si="119"/>
        <v>13.542154581239856</v>
      </c>
    </row>
    <row r="3837" spans="1:6" x14ac:dyDescent="0.2">
      <c r="A3837">
        <v>74.328754807027281</v>
      </c>
      <c r="B3837">
        <v>75.222948987442052</v>
      </c>
      <c r="C3837">
        <v>-15.741958934216674</v>
      </c>
      <c r="D3837">
        <v>9.2972202748138155</v>
      </c>
      <c r="E3837">
        <f t="shared" si="118"/>
        <v>2421.8357068344285</v>
      </c>
      <c r="F3837">
        <f t="shared" si="119"/>
        <v>23.199583596461721</v>
      </c>
    </row>
    <row r="3838" spans="1:6" x14ac:dyDescent="0.2">
      <c r="A3838">
        <v>69.317560071869977</v>
      </c>
      <c r="B3838">
        <v>57.660799638642459</v>
      </c>
      <c r="C3838">
        <v>-5.6261456018011042</v>
      </c>
      <c r="D3838">
        <v>12.316039285608207</v>
      </c>
      <c r="E3838">
        <f t="shared" si="118"/>
        <v>2289.2223734020777</v>
      </c>
      <c r="F3838">
        <f t="shared" si="119"/>
        <v>18.894546106672564</v>
      </c>
    </row>
    <row r="3839" spans="1:6" x14ac:dyDescent="0.2">
      <c r="A3839">
        <v>61.307556817670545</v>
      </c>
      <c r="B3839">
        <v>95.507175661815324</v>
      </c>
      <c r="C3839">
        <v>-10.448477352473773</v>
      </c>
      <c r="D3839">
        <v>12.517026039575464</v>
      </c>
      <c r="E3839">
        <f t="shared" si="118"/>
        <v>2509.6474674205383</v>
      </c>
      <c r="F3839">
        <f t="shared" si="119"/>
        <v>26.050223962578713</v>
      </c>
    </row>
    <row r="3840" spans="1:6" x14ac:dyDescent="0.2">
      <c r="A3840">
        <v>56.342948381511036</v>
      </c>
      <c r="B3840">
        <v>75.936115330465086</v>
      </c>
      <c r="C3840">
        <v>-9.3543964809373339</v>
      </c>
      <c r="D3840">
        <v>12.409247460943655</v>
      </c>
      <c r="E3840">
        <f t="shared" si="118"/>
        <v>2358.7954589386277</v>
      </c>
      <c r="F3840">
        <f t="shared" si="119"/>
        <v>21.153102872896568</v>
      </c>
    </row>
    <row r="3841" spans="1:6" x14ac:dyDescent="0.2">
      <c r="A3841">
        <v>71.951144880327647</v>
      </c>
      <c r="B3841">
        <v>63.484905714917183</v>
      </c>
      <c r="C3841">
        <v>-14.111637871459541</v>
      </c>
      <c r="D3841">
        <v>11.781245961125208</v>
      </c>
      <c r="E3841">
        <f t="shared" si="118"/>
        <v>2356.7651702553121</v>
      </c>
      <c r="F3841">
        <f t="shared" si="119"/>
        <v>21.087193445310788</v>
      </c>
    </row>
    <row r="3842" spans="1:6" x14ac:dyDescent="0.2">
      <c r="A3842">
        <v>98.163361753493234</v>
      </c>
      <c r="B3842">
        <v>60.255367474426386</v>
      </c>
      <c r="C3842">
        <v>-12.831646385098688</v>
      </c>
      <c r="D3842">
        <v>10.52719376597784</v>
      </c>
      <c r="E3842">
        <f t="shared" si="118"/>
        <v>2437.4914818177763</v>
      </c>
      <c r="F3842">
        <f t="shared" si="119"/>
        <v>23.707818300247339</v>
      </c>
    </row>
    <row r="3843" spans="1:6" x14ac:dyDescent="0.2">
      <c r="A3843">
        <v>73.570946738577632</v>
      </c>
      <c r="B3843">
        <v>97.685014872783057</v>
      </c>
      <c r="C3843">
        <v>-14.176700360149386</v>
      </c>
      <c r="D3843">
        <v>10.260118854791575</v>
      </c>
      <c r="E3843">
        <f t="shared" ref="E3843:E3906" si="120">$G$3+$G$8*($H$3-1940)+$G$4*A3843+$G$5*B3843+$G$6*C3843+$G$7*D3843</f>
        <v>2566.44096968964</v>
      </c>
      <c r="F3843">
        <f t="shared" ref="F3843:F3906" si="121">$I$3+$I$4*E3843</f>
        <v>27.893916071936872</v>
      </c>
    </row>
    <row r="3844" spans="1:6" x14ac:dyDescent="0.2">
      <c r="A3844">
        <v>55.933719207149217</v>
      </c>
      <c r="B3844">
        <v>62.829399531330665</v>
      </c>
      <c r="C3844">
        <v>-9.1189114936718276</v>
      </c>
      <c r="D3844">
        <v>11.853896819913258</v>
      </c>
      <c r="E3844">
        <f t="shared" si="120"/>
        <v>2267.4108214129801</v>
      </c>
      <c r="F3844">
        <f t="shared" si="121"/>
        <v>18.186475910462249</v>
      </c>
    </row>
    <row r="3845" spans="1:6" x14ac:dyDescent="0.2">
      <c r="A3845">
        <v>47.8762847013517</v>
      </c>
      <c r="B3845">
        <v>94.23630734478914</v>
      </c>
      <c r="C3845">
        <v>-19.840157411616467</v>
      </c>
      <c r="D3845">
        <v>9.1435463963956707</v>
      </c>
      <c r="E3845">
        <f t="shared" si="120"/>
        <v>2434.3036324166437</v>
      </c>
      <c r="F3845">
        <f t="shared" si="121"/>
        <v>23.604330884401051</v>
      </c>
    </row>
    <row r="3846" spans="1:6" x14ac:dyDescent="0.2">
      <c r="A3846">
        <v>69.90666821876853</v>
      </c>
      <c r="B3846">
        <v>80.101759455788823</v>
      </c>
      <c r="C3846">
        <v>-12.098964047596381</v>
      </c>
      <c r="D3846">
        <v>9.368582536482517</v>
      </c>
      <c r="E3846">
        <f t="shared" si="120"/>
        <v>2423.4277931703755</v>
      </c>
      <c r="F3846">
        <f t="shared" si="121"/>
        <v>23.251267625403869</v>
      </c>
    </row>
    <row r="3847" spans="1:6" x14ac:dyDescent="0.2">
      <c r="A3847">
        <v>97.545282604424571</v>
      </c>
      <c r="B3847">
        <v>44.288893455891554</v>
      </c>
      <c r="C3847">
        <v>-8.4745939296450636</v>
      </c>
      <c r="D3847">
        <v>13.834370619942785</v>
      </c>
      <c r="E3847">
        <f t="shared" si="120"/>
        <v>2353.9164375573414</v>
      </c>
      <c r="F3847">
        <f t="shared" si="121"/>
        <v>20.994714802735928</v>
      </c>
    </row>
    <row r="3848" spans="1:6" x14ac:dyDescent="0.2">
      <c r="A3848">
        <v>88.920780579916951</v>
      </c>
      <c r="B3848">
        <v>86.421999596012256</v>
      </c>
      <c r="C3848">
        <v>-11.04114846327335</v>
      </c>
      <c r="D3848">
        <v>7.7003749626432558</v>
      </c>
      <c r="E3848">
        <f t="shared" si="120"/>
        <v>2529.1142756774784</v>
      </c>
      <c r="F3848">
        <f t="shared" si="121"/>
        <v>26.682176551233127</v>
      </c>
    </row>
    <row r="3849" spans="1:6" x14ac:dyDescent="0.2">
      <c r="A3849">
        <v>61.602978178725287</v>
      </c>
      <c r="B3849">
        <v>61.664303753523825</v>
      </c>
      <c r="C3849">
        <v>-11.150159713440576</v>
      </c>
      <c r="D3849">
        <v>12.607582343362136</v>
      </c>
      <c r="E3849">
        <f t="shared" si="120"/>
        <v>2298.6952562340266</v>
      </c>
      <c r="F3849">
        <f t="shared" si="121"/>
        <v>19.202065076842516</v>
      </c>
    </row>
    <row r="3850" spans="1:6" x14ac:dyDescent="0.2">
      <c r="A3850">
        <v>83.998081757777967</v>
      </c>
      <c r="B3850">
        <v>82.152817294460149</v>
      </c>
      <c r="C3850">
        <v>-6.3893370558830203</v>
      </c>
      <c r="D3850">
        <v>8.7717019721331351</v>
      </c>
      <c r="E3850">
        <f t="shared" si="120"/>
        <v>2477.4376382830687</v>
      </c>
      <c r="F3850">
        <f t="shared" si="121"/>
        <v>25.004593644815486</v>
      </c>
    </row>
    <row r="3851" spans="1:6" x14ac:dyDescent="0.2">
      <c r="A3851">
        <v>100.27774542358284</v>
      </c>
      <c r="B3851">
        <v>89.45545600899321</v>
      </c>
      <c r="C3851">
        <v>-15.111045038843175</v>
      </c>
      <c r="D3851">
        <v>10.617741123228059</v>
      </c>
      <c r="E3851">
        <f t="shared" si="120"/>
        <v>2639.9845817913838</v>
      </c>
      <c r="F3851">
        <f t="shared" si="121"/>
        <v>30.281368366800024</v>
      </c>
    </row>
    <row r="3852" spans="1:6" x14ac:dyDescent="0.2">
      <c r="A3852">
        <v>55.139056878668576</v>
      </c>
      <c r="B3852">
        <v>66.172108175386668</v>
      </c>
      <c r="C3852">
        <v>-4.0809086284839768</v>
      </c>
      <c r="D3852">
        <v>7.7689714792435431</v>
      </c>
      <c r="E3852">
        <f t="shared" si="120"/>
        <v>2229.9794136892588</v>
      </c>
      <c r="F3852">
        <f t="shared" si="121"/>
        <v>16.971337059975482</v>
      </c>
    </row>
    <row r="3853" spans="1:6" x14ac:dyDescent="0.2">
      <c r="A3853">
        <v>67.296341859189113</v>
      </c>
      <c r="B3853">
        <v>84.350450670361624</v>
      </c>
      <c r="C3853">
        <v>-11.421840489122388</v>
      </c>
      <c r="D3853">
        <v>8.7308271102601367</v>
      </c>
      <c r="E3853">
        <f t="shared" si="120"/>
        <v>2430.4509662465775</v>
      </c>
      <c r="F3853">
        <f t="shared" si="121"/>
        <v>23.479261467408833</v>
      </c>
    </row>
    <row r="3854" spans="1:6" x14ac:dyDescent="0.2">
      <c r="A3854">
        <v>68.48079112957555</v>
      </c>
      <c r="B3854">
        <v>67.468133707151125</v>
      </c>
      <c r="C3854">
        <v>-13.641354699339404</v>
      </c>
      <c r="D3854">
        <v>11.596828610183969</v>
      </c>
      <c r="E3854">
        <f t="shared" si="120"/>
        <v>2363.3664437555935</v>
      </c>
      <c r="F3854">
        <f t="shared" si="121"/>
        <v>21.301491126875064</v>
      </c>
    </row>
    <row r="3855" spans="1:6" x14ac:dyDescent="0.2">
      <c r="A3855">
        <v>78.048219436039304</v>
      </c>
      <c r="B3855">
        <v>80.835568758586803</v>
      </c>
      <c r="C3855">
        <v>-9.1938748378081687</v>
      </c>
      <c r="D3855">
        <v>11.599410247865166</v>
      </c>
      <c r="E3855">
        <f t="shared" si="120"/>
        <v>2478.6303852529159</v>
      </c>
      <c r="F3855">
        <f t="shared" si="121"/>
        <v>25.043313887253589</v>
      </c>
    </row>
    <row r="3856" spans="1:6" x14ac:dyDescent="0.2">
      <c r="A3856">
        <v>81.159025256415958</v>
      </c>
      <c r="B3856">
        <v>77.506491428431715</v>
      </c>
      <c r="C3856">
        <v>-15.982032100868029</v>
      </c>
      <c r="D3856">
        <v>9.9063616663574585</v>
      </c>
      <c r="E3856">
        <f t="shared" si="120"/>
        <v>2473.723268511676</v>
      </c>
      <c r="F3856">
        <f t="shared" si="121"/>
        <v>24.884013755124812</v>
      </c>
    </row>
    <row r="3857" spans="1:6" x14ac:dyDescent="0.2">
      <c r="A3857">
        <v>112.79680883536827</v>
      </c>
      <c r="B3857">
        <v>57.936287046169603</v>
      </c>
      <c r="C3857">
        <v>-13.565917389934876</v>
      </c>
      <c r="D3857">
        <v>8.3771513064562111</v>
      </c>
      <c r="E3857">
        <f t="shared" si="120"/>
        <v>2468.8898392718461</v>
      </c>
      <c r="F3857">
        <f t="shared" si="121"/>
        <v>24.727105746381298</v>
      </c>
    </row>
    <row r="3858" spans="1:6" x14ac:dyDescent="0.2">
      <c r="A3858">
        <v>69.943854367667853</v>
      </c>
      <c r="B3858">
        <v>64.328881940645886</v>
      </c>
      <c r="C3858">
        <v>-17.482539212143202</v>
      </c>
      <c r="D3858">
        <v>11.624967110512275</v>
      </c>
      <c r="E3858">
        <f t="shared" si="120"/>
        <v>2361.1351739139518</v>
      </c>
      <c r="F3858">
        <f t="shared" si="121"/>
        <v>21.229057231508094</v>
      </c>
    </row>
    <row r="3859" spans="1:6" x14ac:dyDescent="0.2">
      <c r="A3859">
        <v>83.292770558129817</v>
      </c>
      <c r="B3859">
        <v>45.269434348163884</v>
      </c>
      <c r="C3859">
        <v>-15.975029757075202</v>
      </c>
      <c r="D3859">
        <v>12.306679922038651</v>
      </c>
      <c r="E3859">
        <f t="shared" si="120"/>
        <v>2302.2978167113829</v>
      </c>
      <c r="F3859">
        <f t="shared" si="121"/>
        <v>19.319015292275893</v>
      </c>
    </row>
    <row r="3860" spans="1:6" x14ac:dyDescent="0.2">
      <c r="A3860">
        <v>92.93868647517651</v>
      </c>
      <c r="B3860">
        <v>113.52653680206043</v>
      </c>
      <c r="C3860">
        <v>-12.136833749417946</v>
      </c>
      <c r="D3860">
        <v>8.2095703725160192</v>
      </c>
      <c r="E3860">
        <f t="shared" si="120"/>
        <v>2727.6401796218806</v>
      </c>
      <c r="F3860">
        <f t="shared" si="121"/>
        <v>33.12693920860886</v>
      </c>
    </row>
    <row r="3861" spans="1:6" x14ac:dyDescent="0.2">
      <c r="A3861">
        <v>82.312770428590284</v>
      </c>
      <c r="B3861">
        <v>52.007989627177636</v>
      </c>
      <c r="C3861">
        <v>-11.25249449465405</v>
      </c>
      <c r="D3861">
        <v>10.258506841848025</v>
      </c>
      <c r="E3861">
        <f t="shared" si="120"/>
        <v>2306.8832122074737</v>
      </c>
      <c r="F3861">
        <f t="shared" si="121"/>
        <v>19.467871361309491</v>
      </c>
    </row>
    <row r="3862" spans="1:6" x14ac:dyDescent="0.2">
      <c r="A3862">
        <v>86.348551310620337</v>
      </c>
      <c r="B3862">
        <v>80.010339126021222</v>
      </c>
      <c r="C3862">
        <v>-13.438839552224429</v>
      </c>
      <c r="D3862">
        <v>10.956522705100022</v>
      </c>
      <c r="E3862">
        <f t="shared" si="120"/>
        <v>2516.1778546547539</v>
      </c>
      <c r="F3862">
        <f t="shared" si="121"/>
        <v>26.262220457489846</v>
      </c>
    </row>
    <row r="3863" spans="1:6" x14ac:dyDescent="0.2">
      <c r="A3863">
        <v>67.769790390157652</v>
      </c>
      <c r="B3863">
        <v>65.580835541510098</v>
      </c>
      <c r="C3863">
        <v>-11.730777227403944</v>
      </c>
      <c r="D3863">
        <v>10.449153225386661</v>
      </c>
      <c r="E3863">
        <f t="shared" si="120"/>
        <v>2331.2905960092353</v>
      </c>
      <c r="F3863">
        <f t="shared" si="121"/>
        <v>20.260210257969959</v>
      </c>
    </row>
    <row r="3864" spans="1:6" x14ac:dyDescent="0.2">
      <c r="A3864">
        <v>83.757735809968821</v>
      </c>
      <c r="B3864">
        <v>56.545469116326558</v>
      </c>
      <c r="C3864">
        <v>-17.055615775436756</v>
      </c>
      <c r="D3864">
        <v>12.495783106623824</v>
      </c>
      <c r="E3864">
        <f t="shared" si="120"/>
        <v>2381.0277422187637</v>
      </c>
      <c r="F3864">
        <f t="shared" si="121"/>
        <v>21.874831303419896</v>
      </c>
    </row>
    <row r="3865" spans="1:6" x14ac:dyDescent="0.2">
      <c r="A3865">
        <v>80.956041904721715</v>
      </c>
      <c r="B3865">
        <v>16.015418864547321</v>
      </c>
      <c r="C3865">
        <v>-13.93741279294629</v>
      </c>
      <c r="D3865">
        <v>8.8134767596485908</v>
      </c>
      <c r="E3865">
        <f t="shared" si="120"/>
        <v>2065.1341298406933</v>
      </c>
      <c r="F3865">
        <f t="shared" si="121"/>
        <v>11.619951127541896</v>
      </c>
    </row>
    <row r="3866" spans="1:6" x14ac:dyDescent="0.2">
      <c r="A3866">
        <v>76.41384572293876</v>
      </c>
      <c r="B3866">
        <v>83.185671694478415</v>
      </c>
      <c r="C3866">
        <v>-9.2535026353962522</v>
      </c>
      <c r="D3866">
        <v>11.584087365764526</v>
      </c>
      <c r="E3866">
        <f t="shared" si="120"/>
        <v>2486.2663657119056</v>
      </c>
      <c r="F3866">
        <f t="shared" si="121"/>
        <v>25.291201345448101</v>
      </c>
    </row>
    <row r="3867" spans="1:6" x14ac:dyDescent="0.2">
      <c r="A3867">
        <v>46.831671787212443</v>
      </c>
      <c r="B3867">
        <v>75.607904910586413</v>
      </c>
      <c r="C3867">
        <v>-8.3855441822970391</v>
      </c>
      <c r="D3867">
        <v>11.727967792438434</v>
      </c>
      <c r="E3867">
        <f t="shared" si="120"/>
        <v>2304.5415632233603</v>
      </c>
      <c r="F3867">
        <f t="shared" si="121"/>
        <v>19.391854218812441</v>
      </c>
    </row>
    <row r="3868" spans="1:6" x14ac:dyDescent="0.2">
      <c r="A3868">
        <v>95.343089092610526</v>
      </c>
      <c r="B3868">
        <v>86.892347966867646</v>
      </c>
      <c r="C3868">
        <v>-8.6451472947547838</v>
      </c>
      <c r="D3868">
        <v>10.372712566792753</v>
      </c>
      <c r="E3868">
        <f t="shared" si="120"/>
        <v>2580.797384638272</v>
      </c>
      <c r="F3868">
        <f t="shared" si="121"/>
        <v>28.359969544639583</v>
      </c>
    </row>
    <row r="3869" spans="1:6" x14ac:dyDescent="0.2">
      <c r="A3869">
        <v>74.117619835461255</v>
      </c>
      <c r="B3869">
        <v>69.566851064834836</v>
      </c>
      <c r="C3869">
        <v>-12.636159440873667</v>
      </c>
      <c r="D3869">
        <v>13.664059561567823</v>
      </c>
      <c r="E3869">
        <f t="shared" si="120"/>
        <v>2419.7782400978408</v>
      </c>
      <c r="F3869">
        <f t="shared" si="121"/>
        <v>23.132791885509647</v>
      </c>
    </row>
    <row r="3870" spans="1:6" x14ac:dyDescent="0.2">
      <c r="A3870">
        <v>88.322246146212478</v>
      </c>
      <c r="B3870">
        <v>58.85934011856066</v>
      </c>
      <c r="C3870">
        <v>-17.336041234952575</v>
      </c>
      <c r="D3870">
        <v>12.26518151232233</v>
      </c>
      <c r="E3870">
        <f t="shared" si="120"/>
        <v>2414.6772041628933</v>
      </c>
      <c r="F3870">
        <f t="shared" si="121"/>
        <v>22.967196538734711</v>
      </c>
    </row>
    <row r="3871" spans="1:6" x14ac:dyDescent="0.2">
      <c r="A3871">
        <v>65.095056000185352</v>
      </c>
      <c r="B3871">
        <v>79.057414499575117</v>
      </c>
      <c r="C3871">
        <v>-15.934343759127685</v>
      </c>
      <c r="D3871">
        <v>12.735688797117918</v>
      </c>
      <c r="E3871">
        <f t="shared" si="120"/>
        <v>2439.7704336773577</v>
      </c>
      <c r="F3871">
        <f t="shared" si="121"/>
        <v>23.78180010086264</v>
      </c>
    </row>
    <row r="3872" spans="1:6" x14ac:dyDescent="0.2">
      <c r="A3872">
        <v>63.876601025921289</v>
      </c>
      <c r="B3872">
        <v>49.713014049985119</v>
      </c>
      <c r="C3872">
        <v>-11.730247435338747</v>
      </c>
      <c r="D3872">
        <v>11.024816091978259</v>
      </c>
      <c r="E3872">
        <f t="shared" si="120"/>
        <v>2218.7167931126</v>
      </c>
      <c r="F3872">
        <f t="shared" si="121"/>
        <v>16.605717687014618</v>
      </c>
    </row>
    <row r="3873" spans="1:6" x14ac:dyDescent="0.2">
      <c r="A3873">
        <v>105.52539863543537</v>
      </c>
      <c r="B3873">
        <v>82.721982121009333</v>
      </c>
      <c r="C3873">
        <v>-17.628905553798251</v>
      </c>
      <c r="D3873">
        <v>10.628649712838541</v>
      </c>
      <c r="E3873">
        <f t="shared" si="120"/>
        <v>2627.9310497114161</v>
      </c>
      <c r="F3873">
        <f t="shared" si="121"/>
        <v>29.890073569017815</v>
      </c>
    </row>
    <row r="3874" spans="1:6" x14ac:dyDescent="0.2">
      <c r="A3874">
        <v>66.910418707020369</v>
      </c>
      <c r="B3874">
        <v>70.315076428881099</v>
      </c>
      <c r="C3874">
        <v>-15.674565349897447</v>
      </c>
      <c r="D3874">
        <v>13.240442587209198</v>
      </c>
      <c r="E3874">
        <f t="shared" si="120"/>
        <v>2396.6292658722582</v>
      </c>
      <c r="F3874">
        <f t="shared" si="121"/>
        <v>22.381304841847225</v>
      </c>
    </row>
    <row r="3875" spans="1:6" x14ac:dyDescent="0.2">
      <c r="A3875">
        <v>54.382327224328257</v>
      </c>
      <c r="B3875">
        <v>106.42127365992229</v>
      </c>
      <c r="C3875">
        <v>-15.288865860781859</v>
      </c>
      <c r="D3875">
        <v>10.082794431694346</v>
      </c>
      <c r="E3875">
        <f t="shared" si="120"/>
        <v>2537.4047676057462</v>
      </c>
      <c r="F3875">
        <f t="shared" si="121"/>
        <v>26.951311468787949</v>
      </c>
    </row>
    <row r="3876" spans="1:6" x14ac:dyDescent="0.2">
      <c r="A3876">
        <v>59.264165118909354</v>
      </c>
      <c r="B3876">
        <v>88.567365075179424</v>
      </c>
      <c r="C3876">
        <v>-12.218388134275459</v>
      </c>
      <c r="D3876">
        <v>12.564676821680468</v>
      </c>
      <c r="E3876">
        <f t="shared" si="120"/>
        <v>2461.8658233200613</v>
      </c>
      <c r="F3876">
        <f t="shared" si="121"/>
        <v>24.499084542037352</v>
      </c>
    </row>
    <row r="3877" spans="1:6" x14ac:dyDescent="0.2">
      <c r="A3877">
        <v>61.671730452439363</v>
      </c>
      <c r="B3877">
        <v>110.57864168022164</v>
      </c>
      <c r="C3877">
        <v>-13.847234467873587</v>
      </c>
      <c r="D3877">
        <v>11.85534430097375</v>
      </c>
      <c r="E3877">
        <f t="shared" si="120"/>
        <v>2610.1249838145709</v>
      </c>
      <c r="F3877">
        <f t="shared" si="121"/>
        <v>29.31203379543291</v>
      </c>
    </row>
    <row r="3878" spans="1:6" x14ac:dyDescent="0.2">
      <c r="A3878">
        <v>80.520130590186795</v>
      </c>
      <c r="B3878">
        <v>68.918506424543594</v>
      </c>
      <c r="C3878">
        <v>-15.162166548629433</v>
      </c>
      <c r="D3878">
        <v>8.9897512691151231</v>
      </c>
      <c r="E3878">
        <f t="shared" si="120"/>
        <v>2404.770837876265</v>
      </c>
      <c r="F3878">
        <f t="shared" si="121"/>
        <v>22.645605359720463</v>
      </c>
    </row>
    <row r="3879" spans="1:6" x14ac:dyDescent="0.2">
      <c r="A3879">
        <v>91.227551428865667</v>
      </c>
      <c r="B3879">
        <v>59.029192805190711</v>
      </c>
      <c r="C3879">
        <v>-6.1802262209504875</v>
      </c>
      <c r="D3879">
        <v>10.557925776123785</v>
      </c>
      <c r="E3879">
        <f t="shared" si="120"/>
        <v>2380.0703653040182</v>
      </c>
      <c r="F3879">
        <f t="shared" si="121"/>
        <v>21.843751898331718</v>
      </c>
    </row>
    <row r="3880" spans="1:6" x14ac:dyDescent="0.2">
      <c r="A3880">
        <v>36.878068209485356</v>
      </c>
      <c r="B3880">
        <v>61.297866678418828</v>
      </c>
      <c r="C3880">
        <v>-10.738695080579427</v>
      </c>
      <c r="D3880">
        <v>12.700039638318144</v>
      </c>
      <c r="E3880">
        <f t="shared" si="120"/>
        <v>2185.3596795889207</v>
      </c>
      <c r="F3880">
        <f t="shared" si="121"/>
        <v>15.522842982384347</v>
      </c>
    </row>
    <row r="3881" spans="1:6" x14ac:dyDescent="0.2">
      <c r="A3881">
        <v>59.282033506064948</v>
      </c>
      <c r="B3881">
        <v>85.814876831536779</v>
      </c>
      <c r="C3881">
        <v>-17.131125269354069</v>
      </c>
      <c r="D3881">
        <v>9.8749595859024737</v>
      </c>
      <c r="E3881">
        <f t="shared" si="120"/>
        <v>2431.4867708592546</v>
      </c>
      <c r="F3881">
        <f t="shared" si="121"/>
        <v>23.512886877269651</v>
      </c>
    </row>
    <row r="3882" spans="1:6" x14ac:dyDescent="0.2">
      <c r="A3882">
        <v>61.233429032719336</v>
      </c>
      <c r="B3882">
        <v>89.568454235641724</v>
      </c>
      <c r="C3882">
        <v>-8.6668531953903241</v>
      </c>
      <c r="D3882">
        <v>10.976919657768814</v>
      </c>
      <c r="E3882">
        <f t="shared" si="120"/>
        <v>2451.1084545445169</v>
      </c>
      <c r="F3882">
        <f t="shared" si="121"/>
        <v>24.149867199621099</v>
      </c>
    </row>
    <row r="3883" spans="1:6" x14ac:dyDescent="0.2">
      <c r="A3883">
        <v>102.431442493451</v>
      </c>
      <c r="B3883">
        <v>50.461817662713798</v>
      </c>
      <c r="C3883">
        <v>-18.396830955487555</v>
      </c>
      <c r="D3883">
        <v>12.139816498668223</v>
      </c>
      <c r="E3883">
        <f t="shared" si="120"/>
        <v>2426.2478267208617</v>
      </c>
      <c r="F3883">
        <f t="shared" si="121"/>
        <v>23.342814605206613</v>
      </c>
    </row>
    <row r="3884" spans="1:6" x14ac:dyDescent="0.2">
      <c r="A3884">
        <v>97.705454545131786</v>
      </c>
      <c r="B3884">
        <v>70.94498348792753</v>
      </c>
      <c r="C3884">
        <v>-10.924183796184915</v>
      </c>
      <c r="D3884">
        <v>8.4016018056898147</v>
      </c>
      <c r="E3884">
        <f t="shared" si="120"/>
        <v>2476.7449591927621</v>
      </c>
      <c r="F3884">
        <f t="shared" si="121"/>
        <v>24.982107146851959</v>
      </c>
    </row>
    <row r="3885" spans="1:6" x14ac:dyDescent="0.2">
      <c r="A3885">
        <v>71.844443148121158</v>
      </c>
      <c r="B3885">
        <v>72.519001499892312</v>
      </c>
      <c r="C3885">
        <v>-7.5533116072882232</v>
      </c>
      <c r="D3885">
        <v>11.054076323329367</v>
      </c>
      <c r="E3885">
        <f t="shared" si="120"/>
        <v>2387.858428256684</v>
      </c>
      <c r="F3885">
        <f t="shared" si="121"/>
        <v>22.096576422957426</v>
      </c>
    </row>
    <row r="3886" spans="1:6" x14ac:dyDescent="0.2">
      <c r="A3886">
        <v>72.988665743071365</v>
      </c>
      <c r="B3886">
        <v>102.37005039283085</v>
      </c>
      <c r="C3886">
        <v>-13.123380388109423</v>
      </c>
      <c r="D3886">
        <v>13.204100897832587</v>
      </c>
      <c r="E3886">
        <f t="shared" si="120"/>
        <v>2620.0645131850538</v>
      </c>
      <c r="F3886">
        <f t="shared" si="121"/>
        <v>29.634701550350769</v>
      </c>
    </row>
    <row r="3887" spans="1:6" x14ac:dyDescent="0.2">
      <c r="A3887">
        <v>42.951559928384604</v>
      </c>
      <c r="B3887">
        <v>67.150786591853276</v>
      </c>
      <c r="C3887">
        <v>-11.972824061925234</v>
      </c>
      <c r="D3887">
        <v>12.070144665905097</v>
      </c>
      <c r="E3887">
        <f t="shared" si="120"/>
        <v>2246.9826902434538</v>
      </c>
      <c r="F3887">
        <f t="shared" si="121"/>
        <v>17.523315817469012</v>
      </c>
    </row>
    <row r="3888" spans="1:6" x14ac:dyDescent="0.2">
      <c r="A3888">
        <v>103.79442660189331</v>
      </c>
      <c r="B3888">
        <v>62.605163945510064</v>
      </c>
      <c r="C3888">
        <v>-14.684301104264867</v>
      </c>
      <c r="D3888">
        <v>13.459523499385233</v>
      </c>
      <c r="E3888">
        <f t="shared" si="120"/>
        <v>2512.2263238600954</v>
      </c>
      <c r="F3888">
        <f t="shared" si="121"/>
        <v>26.133941590103262</v>
      </c>
    </row>
    <row r="3889" spans="1:6" x14ac:dyDescent="0.2">
      <c r="A3889">
        <v>100.0630597935875</v>
      </c>
      <c r="B3889">
        <v>65.572009591221089</v>
      </c>
      <c r="C3889">
        <v>-10.866130788256298</v>
      </c>
      <c r="D3889">
        <v>10.438485103711324</v>
      </c>
      <c r="E3889">
        <f t="shared" si="120"/>
        <v>2473.3442714997009</v>
      </c>
      <c r="F3889">
        <f t="shared" si="121"/>
        <v>24.871710344126527</v>
      </c>
    </row>
    <row r="3890" spans="1:6" x14ac:dyDescent="0.2">
      <c r="A3890">
        <v>84.916777661262273</v>
      </c>
      <c r="B3890">
        <v>48.124155316797953</v>
      </c>
      <c r="C3890">
        <v>-19.697638356111213</v>
      </c>
      <c r="D3890">
        <v>8.5824622709122806</v>
      </c>
      <c r="E3890">
        <f t="shared" si="120"/>
        <v>2301.0472654603864</v>
      </c>
      <c r="F3890">
        <f t="shared" si="121"/>
        <v>19.278418544730982</v>
      </c>
    </row>
    <row r="3891" spans="1:6" x14ac:dyDescent="0.2">
      <c r="A3891">
        <v>60.717002957942739</v>
      </c>
      <c r="B3891">
        <v>67.480533194803073</v>
      </c>
      <c r="C3891">
        <v>-12.369005710641243</v>
      </c>
      <c r="D3891">
        <v>9.4783893089996116</v>
      </c>
      <c r="E3891">
        <f t="shared" si="120"/>
        <v>2303.8782839912078</v>
      </c>
      <c r="F3891">
        <f t="shared" si="121"/>
        <v>19.37032213084882</v>
      </c>
    </row>
    <row r="3892" spans="1:6" x14ac:dyDescent="0.2">
      <c r="A3892">
        <v>114.75388573826352</v>
      </c>
      <c r="B3892">
        <v>62.709337309898132</v>
      </c>
      <c r="C3892">
        <v>-11.229345125995119</v>
      </c>
      <c r="D3892">
        <v>8.1203370805687527</v>
      </c>
      <c r="E3892">
        <f t="shared" si="120"/>
        <v>2498.8107680560011</v>
      </c>
      <c r="F3892">
        <f t="shared" si="121"/>
        <v>25.69843130476346</v>
      </c>
    </row>
    <row r="3893" spans="1:6" x14ac:dyDescent="0.2">
      <c r="A3893">
        <v>97.038889673894019</v>
      </c>
      <c r="B3893">
        <v>60.538489408209585</v>
      </c>
      <c r="C3893">
        <v>-15.251995438400304</v>
      </c>
      <c r="D3893">
        <v>11.788195146914143</v>
      </c>
      <c r="E3893">
        <f t="shared" si="120"/>
        <v>2453.7239734968375</v>
      </c>
      <c r="F3893">
        <f t="shared" si="121"/>
        <v>24.234775005296143</v>
      </c>
    </row>
    <row r="3894" spans="1:6" x14ac:dyDescent="0.2">
      <c r="A3894">
        <v>67.63448716248331</v>
      </c>
      <c r="B3894">
        <v>80.782421090873797</v>
      </c>
      <c r="C3894">
        <v>-13.798902880137668</v>
      </c>
      <c r="D3894">
        <v>10.063548668690244</v>
      </c>
      <c r="E3894">
        <f t="shared" si="120"/>
        <v>2429.3446299179914</v>
      </c>
      <c r="F3894">
        <f t="shared" si="121"/>
        <v>23.443346380685611</v>
      </c>
    </row>
    <row r="3895" spans="1:6" x14ac:dyDescent="0.2">
      <c r="A3895">
        <v>97.212279921365493</v>
      </c>
      <c r="B3895">
        <v>57.888224506211692</v>
      </c>
      <c r="C3895">
        <v>-19.419205841117616</v>
      </c>
      <c r="D3895">
        <v>9.8791223842615814</v>
      </c>
      <c r="E3895">
        <f t="shared" si="120"/>
        <v>2430.3818124983127</v>
      </c>
      <c r="F3895">
        <f t="shared" si="121"/>
        <v>23.477016523622765</v>
      </c>
    </row>
    <row r="3896" spans="1:6" x14ac:dyDescent="0.2">
      <c r="A3896">
        <v>55.382406906106297</v>
      </c>
      <c r="B3896">
        <v>75.898367546758209</v>
      </c>
      <c r="C3896">
        <v>-10.104183045666023</v>
      </c>
      <c r="D3896">
        <v>12.431109274957628</v>
      </c>
      <c r="E3896">
        <f t="shared" si="120"/>
        <v>2356.5971004715248</v>
      </c>
      <c r="F3896">
        <f t="shared" si="121"/>
        <v>21.081737382173102</v>
      </c>
    </row>
    <row r="3897" spans="1:6" x14ac:dyDescent="0.2">
      <c r="A3897">
        <v>86.414881240104265</v>
      </c>
      <c r="B3897">
        <v>55.850745092257434</v>
      </c>
      <c r="C3897">
        <v>-15.073395439623864</v>
      </c>
      <c r="D3897">
        <v>8.9007384297759398</v>
      </c>
      <c r="E3897">
        <f t="shared" si="120"/>
        <v>2346.9527502491728</v>
      </c>
      <c r="F3897">
        <f t="shared" si="121"/>
        <v>20.768652052084022</v>
      </c>
    </row>
    <row r="3898" spans="1:6" x14ac:dyDescent="0.2">
      <c r="A3898">
        <v>62.602007984390156</v>
      </c>
      <c r="B3898">
        <v>46.848933009823952</v>
      </c>
      <c r="C3898">
        <v>-17.61884626582809</v>
      </c>
      <c r="D3898">
        <v>11.109020290651655</v>
      </c>
      <c r="E3898">
        <f t="shared" si="120"/>
        <v>2212.3370905911397</v>
      </c>
      <c r="F3898">
        <f t="shared" si="121"/>
        <v>16.39861288225832</v>
      </c>
    </row>
    <row r="3899" spans="1:6" x14ac:dyDescent="0.2">
      <c r="A3899">
        <v>100.9246302139932</v>
      </c>
      <c r="B3899">
        <v>59.133473456979431</v>
      </c>
      <c r="C3899">
        <v>-8.1704370400096202</v>
      </c>
      <c r="D3899">
        <v>10.025044168045094</v>
      </c>
      <c r="E3899">
        <f t="shared" si="120"/>
        <v>2424.4908227651063</v>
      </c>
      <c r="F3899">
        <f t="shared" si="121"/>
        <v>23.285776842083848</v>
      </c>
    </row>
    <row r="3900" spans="1:6" x14ac:dyDescent="0.2">
      <c r="A3900">
        <v>56.084171337509687</v>
      </c>
      <c r="B3900">
        <v>82.843376558850792</v>
      </c>
      <c r="C3900">
        <v>-10.18152303798119</v>
      </c>
      <c r="D3900">
        <v>12.832418790593493</v>
      </c>
      <c r="E3900">
        <f t="shared" si="120"/>
        <v>2408.1280928369251</v>
      </c>
      <c r="F3900">
        <f t="shared" si="121"/>
        <v>22.754592202101563</v>
      </c>
    </row>
    <row r="3901" spans="1:6" x14ac:dyDescent="0.2">
      <c r="A3901">
        <v>60.754446130448457</v>
      </c>
      <c r="B3901">
        <v>52.075675181032807</v>
      </c>
      <c r="C3901">
        <v>-17.421193061899992</v>
      </c>
      <c r="D3901">
        <v>9.3576563085427189</v>
      </c>
      <c r="E3901">
        <f t="shared" si="120"/>
        <v>2219.2222705363201</v>
      </c>
      <c r="F3901">
        <f t="shared" si="121"/>
        <v>16.622127041964347</v>
      </c>
    </row>
    <row r="3902" spans="1:6" x14ac:dyDescent="0.2">
      <c r="A3902">
        <v>60.148938415906215</v>
      </c>
      <c r="B3902">
        <v>76.608343249593304</v>
      </c>
      <c r="C3902">
        <v>-17.20151136664029</v>
      </c>
      <c r="D3902">
        <v>8.2516852201312432</v>
      </c>
      <c r="E3902">
        <f t="shared" si="120"/>
        <v>2360.8071157662907</v>
      </c>
      <c r="F3902">
        <f t="shared" si="121"/>
        <v>21.218407453028377</v>
      </c>
    </row>
    <row r="3903" spans="1:6" x14ac:dyDescent="0.2">
      <c r="A3903">
        <v>90.507285219263451</v>
      </c>
      <c r="B3903">
        <v>63.426950684636104</v>
      </c>
      <c r="C3903">
        <v>-2.5425738876327006</v>
      </c>
      <c r="D3903">
        <v>8.7619396997023067</v>
      </c>
      <c r="E3903">
        <f t="shared" si="120"/>
        <v>2376.5342349133175</v>
      </c>
      <c r="F3903">
        <f t="shared" si="121"/>
        <v>21.728958208234829</v>
      </c>
    </row>
    <row r="3904" spans="1:6" x14ac:dyDescent="0.2">
      <c r="A3904">
        <v>73.657497742955343</v>
      </c>
      <c r="B3904">
        <v>118.02480123657014</v>
      </c>
      <c r="C3904">
        <v>-18.228636766695359</v>
      </c>
      <c r="D3904">
        <v>11.633563903132439</v>
      </c>
      <c r="E3904">
        <f t="shared" si="120"/>
        <v>2721.3683167293138</v>
      </c>
      <c r="F3904">
        <f t="shared" si="121"/>
        <v>32.923335210545631</v>
      </c>
    </row>
    <row r="3905" spans="1:6" x14ac:dyDescent="0.2">
      <c r="A3905">
        <v>62.756691568641578</v>
      </c>
      <c r="B3905">
        <v>75.164212696344777</v>
      </c>
      <c r="C3905">
        <v>-4.6807046733885844</v>
      </c>
      <c r="D3905">
        <v>10.563904236782609</v>
      </c>
      <c r="E3905">
        <f t="shared" si="120"/>
        <v>2350.9188148459161</v>
      </c>
      <c r="F3905">
        <f t="shared" si="121"/>
        <v>20.897402731476419</v>
      </c>
    </row>
    <row r="3906" spans="1:6" x14ac:dyDescent="0.2">
      <c r="A3906">
        <v>99.647559577332359</v>
      </c>
      <c r="B3906">
        <v>78.13045797672973</v>
      </c>
      <c r="C3906">
        <v>-16.742382593133396</v>
      </c>
      <c r="D3906">
        <v>14.027876369425604</v>
      </c>
      <c r="E3906">
        <f t="shared" si="120"/>
        <v>2603.8758468455821</v>
      </c>
      <c r="F3906">
        <f t="shared" si="121"/>
        <v>29.109167550885587</v>
      </c>
    </row>
    <row r="3907" spans="1:6" x14ac:dyDescent="0.2">
      <c r="A3907">
        <v>78.395208255136581</v>
      </c>
      <c r="B3907">
        <v>53.05096751097598</v>
      </c>
      <c r="C3907">
        <v>-13.026771259861379</v>
      </c>
      <c r="D3907">
        <v>11.063075462680526</v>
      </c>
      <c r="E3907">
        <f t="shared" ref="E3907:E3970" si="122">$G$3+$G$8*($H$3-1940)+$G$4*A3907+$G$5*B3907+$G$6*C3907+$G$7*D3907</f>
        <v>2309.039129963217</v>
      </c>
      <c r="F3907">
        <f t="shared" ref="F3907:F3970" si="123">$I$3+$I$4*E3907</f>
        <v>19.537859095748814</v>
      </c>
    </row>
    <row r="3908" spans="1:6" x14ac:dyDescent="0.2">
      <c r="A3908">
        <v>74.18342611571299</v>
      </c>
      <c r="B3908">
        <v>73.775880188826903</v>
      </c>
      <c r="C3908">
        <v>-8.629576976049167</v>
      </c>
      <c r="D3908">
        <v>9.2822444759503124</v>
      </c>
      <c r="E3908">
        <f t="shared" si="122"/>
        <v>2391.6662638543248</v>
      </c>
      <c r="F3908">
        <f t="shared" si="123"/>
        <v>22.220190501410244</v>
      </c>
    </row>
    <row r="3909" spans="1:6" x14ac:dyDescent="0.2">
      <c r="A3909">
        <v>76.820164729183219</v>
      </c>
      <c r="B3909">
        <v>75.317007893565048</v>
      </c>
      <c r="C3909">
        <v>-10.24918071565688</v>
      </c>
      <c r="D3909">
        <v>11.649293445475081</v>
      </c>
      <c r="E3909">
        <f t="shared" si="122"/>
        <v>2441.5334603865531</v>
      </c>
      <c r="F3909">
        <f t="shared" si="123"/>
        <v>23.839033381122945</v>
      </c>
    </row>
    <row r="3910" spans="1:6" x14ac:dyDescent="0.2">
      <c r="A3910">
        <v>94.059490240251591</v>
      </c>
      <c r="B3910">
        <v>76.59678576332027</v>
      </c>
      <c r="C3910">
        <v>-13.115323828472377</v>
      </c>
      <c r="D3910">
        <v>10.368872816272894</v>
      </c>
      <c r="E3910">
        <f t="shared" si="122"/>
        <v>2522.226115882781</v>
      </c>
      <c r="F3910">
        <f t="shared" si="123"/>
        <v>26.458565656428505</v>
      </c>
    </row>
    <row r="3911" spans="1:6" x14ac:dyDescent="0.2">
      <c r="A3911">
        <v>56.039290538773614</v>
      </c>
      <c r="B3911">
        <v>63.938119103893563</v>
      </c>
      <c r="C3911">
        <v>-12.124167801327403</v>
      </c>
      <c r="D3911">
        <v>12.885710844026566</v>
      </c>
      <c r="E3911">
        <f t="shared" si="122"/>
        <v>2293.770141562939</v>
      </c>
      <c r="F3911">
        <f t="shared" si="123"/>
        <v>19.042180676445028</v>
      </c>
    </row>
    <row r="3912" spans="1:6" x14ac:dyDescent="0.2">
      <c r="A3912">
        <v>57.366744651164801</v>
      </c>
      <c r="B3912">
        <v>55.120982486242326</v>
      </c>
      <c r="C3912">
        <v>-11.375578154509963</v>
      </c>
      <c r="D3912">
        <v>10.281401026711855</v>
      </c>
      <c r="E3912">
        <f t="shared" si="122"/>
        <v>2215.499412967346</v>
      </c>
      <c r="F3912">
        <f t="shared" si="123"/>
        <v>16.501271612206551</v>
      </c>
    </row>
    <row r="3913" spans="1:6" x14ac:dyDescent="0.2">
      <c r="A3913">
        <v>87.413083198891357</v>
      </c>
      <c r="B3913">
        <v>75.133363888436904</v>
      </c>
      <c r="C3913">
        <v>-12.779565699594112</v>
      </c>
      <c r="D3913">
        <v>13.400409496479179</v>
      </c>
      <c r="E3913">
        <f t="shared" si="122"/>
        <v>2512.5020113296769</v>
      </c>
      <c r="F3913">
        <f t="shared" si="123"/>
        <v>26.14289125497703</v>
      </c>
    </row>
    <row r="3914" spans="1:6" x14ac:dyDescent="0.2">
      <c r="A3914">
        <v>77.895021655786294</v>
      </c>
      <c r="B3914">
        <v>70.559228671889969</v>
      </c>
      <c r="C3914">
        <v>-5.3095035065627689</v>
      </c>
      <c r="D3914">
        <v>11.807720601103153</v>
      </c>
      <c r="E3914">
        <f t="shared" si="122"/>
        <v>2403.6755779911741</v>
      </c>
      <c r="F3914">
        <f t="shared" si="123"/>
        <v>22.610049848488387</v>
      </c>
    </row>
    <row r="3915" spans="1:6" x14ac:dyDescent="0.2">
      <c r="A3915">
        <v>79.129534945627782</v>
      </c>
      <c r="B3915">
        <v>63.24866458463697</v>
      </c>
      <c r="C3915">
        <v>-11.267638375405703</v>
      </c>
      <c r="D3915">
        <v>10.014746204146697</v>
      </c>
      <c r="E3915">
        <f t="shared" si="122"/>
        <v>2361.6963209371606</v>
      </c>
      <c r="F3915">
        <f t="shared" si="123"/>
        <v>21.247273793219293</v>
      </c>
    </row>
    <row r="3916" spans="1:6" x14ac:dyDescent="0.2">
      <c r="A3916">
        <v>93.527500759665699</v>
      </c>
      <c r="B3916">
        <v>84.972204471962158</v>
      </c>
      <c r="C3916">
        <v>-15.642211881822536</v>
      </c>
      <c r="D3916">
        <v>12.829373121158968</v>
      </c>
      <c r="E3916">
        <f t="shared" si="122"/>
        <v>2604.8569274875431</v>
      </c>
      <c r="F3916">
        <f t="shared" si="123"/>
        <v>29.141016452009112</v>
      </c>
    </row>
    <row r="3917" spans="1:6" x14ac:dyDescent="0.2">
      <c r="A3917">
        <v>53.558311575980895</v>
      </c>
      <c r="B3917">
        <v>75.310501842426149</v>
      </c>
      <c r="C3917">
        <v>-11.828733296907444</v>
      </c>
      <c r="D3917">
        <v>13.674337133127718</v>
      </c>
      <c r="E3917">
        <f t="shared" si="122"/>
        <v>2362.0069827063617</v>
      </c>
      <c r="F3917">
        <f t="shared" si="123"/>
        <v>21.257358831642193</v>
      </c>
    </row>
    <row r="3918" spans="1:6" x14ac:dyDescent="0.2">
      <c r="A3918">
        <v>59.71567964319722</v>
      </c>
      <c r="B3918">
        <v>55.955563363426904</v>
      </c>
      <c r="C3918">
        <v>-10.001321538492592</v>
      </c>
      <c r="D3918">
        <v>8.7742932085062186</v>
      </c>
      <c r="E3918">
        <f t="shared" si="122"/>
        <v>2212.3645558500471</v>
      </c>
      <c r="F3918">
        <f t="shared" si="123"/>
        <v>16.399504489204645</v>
      </c>
    </row>
    <row r="3919" spans="1:6" x14ac:dyDescent="0.2">
      <c r="A3919">
        <v>97.048833068998462</v>
      </c>
      <c r="B3919">
        <v>37.951382765128912</v>
      </c>
      <c r="C3919">
        <v>-18.516086575324771</v>
      </c>
      <c r="D3919">
        <v>10.489362813772864</v>
      </c>
      <c r="E3919">
        <f t="shared" si="122"/>
        <v>2306.4322999384331</v>
      </c>
      <c r="F3919">
        <f t="shared" si="123"/>
        <v>19.453233359439068</v>
      </c>
    </row>
    <row r="3920" spans="1:6" x14ac:dyDescent="0.2">
      <c r="A3920">
        <v>99.209184668619073</v>
      </c>
      <c r="B3920">
        <v>86.008692009932744</v>
      </c>
      <c r="C3920">
        <v>-14.259842736643847</v>
      </c>
      <c r="D3920">
        <v>7.7391934554554016</v>
      </c>
      <c r="E3920">
        <f t="shared" si="122"/>
        <v>2582.091981599895</v>
      </c>
      <c r="F3920">
        <f t="shared" si="123"/>
        <v>28.401996151691108</v>
      </c>
    </row>
    <row r="3921" spans="1:6" x14ac:dyDescent="0.2">
      <c r="A3921">
        <v>63.955261995905673</v>
      </c>
      <c r="B3921">
        <v>106.56646446933432</v>
      </c>
      <c r="C3921">
        <v>-12.186627338808927</v>
      </c>
      <c r="D3921">
        <v>13.465714734850494</v>
      </c>
      <c r="E3921">
        <f t="shared" si="122"/>
        <v>2606.2360461248404</v>
      </c>
      <c r="F3921">
        <f t="shared" si="123"/>
        <v>29.185786893131166</v>
      </c>
    </row>
    <row r="3922" spans="1:6" x14ac:dyDescent="0.2">
      <c r="A3922">
        <v>98.211357609960999</v>
      </c>
      <c r="B3922">
        <v>81.471339595698709</v>
      </c>
      <c r="C3922">
        <v>-12.929875276957915</v>
      </c>
      <c r="D3922">
        <v>9.9016970103121977</v>
      </c>
      <c r="E3922">
        <f t="shared" si="122"/>
        <v>2566.6214997171469</v>
      </c>
      <c r="F3922">
        <f t="shared" si="123"/>
        <v>27.899776632985564</v>
      </c>
    </row>
    <row r="3923" spans="1:6" x14ac:dyDescent="0.2">
      <c r="A3923">
        <v>90.795470102782929</v>
      </c>
      <c r="B3923">
        <v>114.21856613021271</v>
      </c>
      <c r="C3923">
        <v>-14.941890575902061</v>
      </c>
      <c r="D3923">
        <v>10.876596851595657</v>
      </c>
      <c r="E3923">
        <f t="shared" si="122"/>
        <v>2757.0559909363674</v>
      </c>
      <c r="F3923">
        <f t="shared" si="123"/>
        <v>34.081867097259121</v>
      </c>
    </row>
    <row r="3924" spans="1:6" x14ac:dyDescent="0.2">
      <c r="A3924">
        <v>76.566846414688925</v>
      </c>
      <c r="B3924">
        <v>52.541652346581358</v>
      </c>
      <c r="C3924">
        <v>-11.358292969188479</v>
      </c>
      <c r="D3924">
        <v>10.503908035888802</v>
      </c>
      <c r="E3924">
        <f t="shared" si="122"/>
        <v>2287.288803981136</v>
      </c>
      <c r="F3924">
        <f t="shared" si="123"/>
        <v>18.831776484412003</v>
      </c>
    </row>
    <row r="3925" spans="1:6" x14ac:dyDescent="0.2">
      <c r="A3925">
        <v>85.30676798921067</v>
      </c>
      <c r="B3925">
        <v>91.884579843778937</v>
      </c>
      <c r="C3925">
        <v>-21.074439570431856</v>
      </c>
      <c r="D3925">
        <v>12.258343505117857</v>
      </c>
      <c r="E3925">
        <f t="shared" si="122"/>
        <v>2621.6731021316991</v>
      </c>
      <c r="F3925">
        <f t="shared" si="123"/>
        <v>29.686921304893787</v>
      </c>
    </row>
    <row r="3926" spans="1:6" x14ac:dyDescent="0.2">
      <c r="A3926">
        <v>68.608554302873713</v>
      </c>
      <c r="B3926">
        <v>84.680708910165578</v>
      </c>
      <c r="C3926">
        <v>-12.214981678295628</v>
      </c>
      <c r="D3926">
        <v>9.7242289426401278</v>
      </c>
      <c r="E3926">
        <f t="shared" si="122"/>
        <v>2450.6095979799798</v>
      </c>
      <c r="F3926">
        <f t="shared" si="123"/>
        <v>24.133672778164552</v>
      </c>
    </row>
    <row r="3927" spans="1:6" x14ac:dyDescent="0.2">
      <c r="A3927">
        <v>101.37281750263999</v>
      </c>
      <c r="B3927">
        <v>65.828053807923808</v>
      </c>
      <c r="C3927">
        <v>-13.343951323625317</v>
      </c>
      <c r="D3927">
        <v>9.1684634710135171</v>
      </c>
      <c r="E3927">
        <f t="shared" si="122"/>
        <v>2475.1691859274474</v>
      </c>
      <c r="F3927">
        <f t="shared" si="123"/>
        <v>24.93095269045601</v>
      </c>
    </row>
    <row r="3928" spans="1:6" x14ac:dyDescent="0.2">
      <c r="A3928">
        <v>86.271406838266159</v>
      </c>
      <c r="B3928">
        <v>84.749702620255363</v>
      </c>
      <c r="C3928">
        <v>-7.6185317568468101</v>
      </c>
      <c r="D3928">
        <v>9.1619437103038379</v>
      </c>
      <c r="E3928">
        <f t="shared" si="122"/>
        <v>2511.5194978361619</v>
      </c>
      <c r="F3928">
        <f t="shared" si="123"/>
        <v>26.11099583907631</v>
      </c>
    </row>
    <row r="3929" spans="1:6" x14ac:dyDescent="0.2">
      <c r="A3929">
        <v>71.182525049903873</v>
      </c>
      <c r="B3929">
        <v>70.467740961627541</v>
      </c>
      <c r="C3929">
        <v>-14.141810569217229</v>
      </c>
      <c r="D3929">
        <v>10.945611572912151</v>
      </c>
      <c r="E3929">
        <f t="shared" si="122"/>
        <v>2389.4497788903659</v>
      </c>
      <c r="F3929">
        <f t="shared" si="123"/>
        <v>22.148236568736777</v>
      </c>
    </row>
    <row r="3930" spans="1:6" x14ac:dyDescent="0.2">
      <c r="A3930">
        <v>89.800097613586104</v>
      </c>
      <c r="B3930">
        <v>47.398583654500413</v>
      </c>
      <c r="C3930">
        <v>-12.178429722482756</v>
      </c>
      <c r="D3930">
        <v>8.4515713068711733</v>
      </c>
      <c r="E3930">
        <f t="shared" si="122"/>
        <v>2295.6800747060706</v>
      </c>
      <c r="F3930">
        <f t="shared" si="123"/>
        <v>19.104182992285828</v>
      </c>
    </row>
    <row r="3931" spans="1:6" x14ac:dyDescent="0.2">
      <c r="A3931">
        <v>90.490338938909304</v>
      </c>
      <c r="B3931">
        <v>69.292392963589606</v>
      </c>
      <c r="C3931">
        <v>-12.956116982215205</v>
      </c>
      <c r="D3931">
        <v>7.9327222195270526</v>
      </c>
      <c r="E3931">
        <f t="shared" si="122"/>
        <v>2434.9897847537864</v>
      </c>
      <c r="F3931">
        <f t="shared" si="123"/>
        <v>23.626605503842782</v>
      </c>
    </row>
    <row r="3932" spans="1:6" x14ac:dyDescent="0.2">
      <c r="A3932">
        <v>39.412216762322821</v>
      </c>
      <c r="B3932">
        <v>67.981336883301296</v>
      </c>
      <c r="C3932">
        <v>-12.578097084408274</v>
      </c>
      <c r="D3932">
        <v>11.064593746603999</v>
      </c>
      <c r="E3932">
        <f t="shared" si="122"/>
        <v>2228.0712112510282</v>
      </c>
      <c r="F3932">
        <f t="shared" si="123"/>
        <v>16.909390928149463</v>
      </c>
    </row>
    <row r="3933" spans="1:6" x14ac:dyDescent="0.2">
      <c r="A3933">
        <v>77.78022292224162</v>
      </c>
      <c r="B3933">
        <v>77.483595186965033</v>
      </c>
      <c r="C3933">
        <v>-9.8382063361737782</v>
      </c>
      <c r="D3933">
        <v>12.323094636070563</v>
      </c>
      <c r="E3933">
        <f t="shared" si="122"/>
        <v>2465.180159312717</v>
      </c>
      <c r="F3933">
        <f t="shared" si="123"/>
        <v>24.60667810244972</v>
      </c>
    </row>
    <row r="3934" spans="1:6" x14ac:dyDescent="0.2">
      <c r="A3934">
        <v>71.77176607517822</v>
      </c>
      <c r="B3934">
        <v>76.623303425928384</v>
      </c>
      <c r="C3934">
        <v>-16.335365640157825</v>
      </c>
      <c r="D3934">
        <v>9.0412039311995755</v>
      </c>
      <c r="E3934">
        <f t="shared" si="122"/>
        <v>2418.4074331954553</v>
      </c>
      <c r="F3934">
        <f t="shared" si="123"/>
        <v>23.088291268917857</v>
      </c>
    </row>
    <row r="3935" spans="1:6" x14ac:dyDescent="0.2">
      <c r="A3935">
        <v>73.616628019547335</v>
      </c>
      <c r="B3935">
        <v>79.732750577446922</v>
      </c>
      <c r="C3935">
        <v>-15.893298827301116</v>
      </c>
      <c r="D3935">
        <v>12.528052207181407</v>
      </c>
      <c r="E3935">
        <f t="shared" si="122"/>
        <v>2480.0471620728586</v>
      </c>
      <c r="F3935">
        <f t="shared" si="123"/>
        <v>25.089306829038946</v>
      </c>
    </row>
    <row r="3936" spans="1:6" x14ac:dyDescent="0.2">
      <c r="A3936">
        <v>84.231513634420367</v>
      </c>
      <c r="B3936">
        <v>63.096998960493941</v>
      </c>
      <c r="C3936">
        <v>-13.712588794813364</v>
      </c>
      <c r="D3936">
        <v>12.132713851193694</v>
      </c>
      <c r="E3936">
        <f t="shared" si="122"/>
        <v>2411.6949740193058</v>
      </c>
      <c r="F3936">
        <f t="shared" si="123"/>
        <v>22.870384157663892</v>
      </c>
    </row>
    <row r="3937" spans="1:6" x14ac:dyDescent="0.2">
      <c r="A3937">
        <v>61.517086292657702</v>
      </c>
      <c r="B3937">
        <v>61.203446010625413</v>
      </c>
      <c r="C3937">
        <v>-11.880768686416818</v>
      </c>
      <c r="D3937">
        <v>12.323884094916519</v>
      </c>
      <c r="E3937">
        <f t="shared" si="122"/>
        <v>2294.6159253101846</v>
      </c>
      <c r="F3937">
        <f t="shared" si="123"/>
        <v>19.069637423409347</v>
      </c>
    </row>
    <row r="3938" spans="1:6" x14ac:dyDescent="0.2">
      <c r="A3938">
        <v>107.1683923568973</v>
      </c>
      <c r="B3938">
        <v>63.792501169081618</v>
      </c>
      <c r="C3938">
        <v>-11.644453660997668</v>
      </c>
      <c r="D3938">
        <v>11.551012603490031</v>
      </c>
      <c r="E3938">
        <f t="shared" si="122"/>
        <v>2507.1902415307659</v>
      </c>
      <c r="F3938">
        <f t="shared" si="123"/>
        <v>25.970454837540117</v>
      </c>
    </row>
    <row r="3939" spans="1:6" x14ac:dyDescent="0.2">
      <c r="A3939">
        <v>66.764136033192258</v>
      </c>
      <c r="B3939">
        <v>65.860017842292294</v>
      </c>
      <c r="C3939">
        <v>-12.550596460133452</v>
      </c>
      <c r="D3939">
        <v>10.100454247496206</v>
      </c>
      <c r="E3939">
        <f t="shared" si="122"/>
        <v>2327.3991526118893</v>
      </c>
      <c r="F3939">
        <f t="shared" si="123"/>
        <v>20.133882012676935</v>
      </c>
    </row>
    <row r="3940" spans="1:6" x14ac:dyDescent="0.2">
      <c r="A3940">
        <v>38.721911001206323</v>
      </c>
      <c r="B3940">
        <v>62.315464304593647</v>
      </c>
      <c r="C3940">
        <v>-9.2062639762373095</v>
      </c>
      <c r="D3940">
        <v>10.585709113769745</v>
      </c>
      <c r="E3940">
        <f t="shared" si="122"/>
        <v>2174.6066060917969</v>
      </c>
      <c r="F3940">
        <f t="shared" si="123"/>
        <v>15.17376507794279</v>
      </c>
    </row>
    <row r="3941" spans="1:6" x14ac:dyDescent="0.2">
      <c r="A3941">
        <v>117.25937995217849</v>
      </c>
      <c r="B3941">
        <v>41.870210810962888</v>
      </c>
      <c r="C3941">
        <v>-10.526670293981352</v>
      </c>
      <c r="D3941">
        <v>11.47341597268138</v>
      </c>
      <c r="E3941">
        <f t="shared" si="122"/>
        <v>2409.0702742227481</v>
      </c>
      <c r="F3941">
        <f t="shared" si="123"/>
        <v>22.785178313491471</v>
      </c>
    </row>
    <row r="3942" spans="1:6" x14ac:dyDescent="0.2">
      <c r="A3942">
        <v>61.527000840209574</v>
      </c>
      <c r="B3942">
        <v>43.461295629721903</v>
      </c>
      <c r="C3942">
        <v>-12.6043319473347</v>
      </c>
      <c r="D3942">
        <v>10.037292259927657</v>
      </c>
      <c r="E3942">
        <f t="shared" si="122"/>
        <v>2161.0490510908494</v>
      </c>
      <c r="F3942">
        <f t="shared" si="123"/>
        <v>14.733645061061296</v>
      </c>
    </row>
    <row r="3943" spans="1:6" x14ac:dyDescent="0.2">
      <c r="A3943">
        <v>48.63684205314113</v>
      </c>
      <c r="B3943">
        <v>77.90660671605184</v>
      </c>
      <c r="C3943">
        <v>-11.081632871353801</v>
      </c>
      <c r="D3943">
        <v>11.879108712494137</v>
      </c>
      <c r="E3943">
        <f t="shared" si="122"/>
        <v>2336.3995995763721</v>
      </c>
      <c r="F3943">
        <f t="shared" si="123"/>
        <v>20.426064258640338</v>
      </c>
    </row>
    <row r="3944" spans="1:6" x14ac:dyDescent="0.2">
      <c r="A3944">
        <v>90.288924528703376</v>
      </c>
      <c r="B3944">
        <v>81.671419199387998</v>
      </c>
      <c r="C3944">
        <v>-14.925612817960722</v>
      </c>
      <c r="D3944">
        <v>10.475061120234772</v>
      </c>
      <c r="E3944">
        <f t="shared" si="122"/>
        <v>2543.793768966581</v>
      </c>
      <c r="F3944">
        <f t="shared" si="123"/>
        <v>27.158718142527434</v>
      </c>
    </row>
    <row r="3945" spans="1:6" x14ac:dyDescent="0.2">
      <c r="A3945">
        <v>89.824702363852168</v>
      </c>
      <c r="B3945">
        <v>96.349618364282392</v>
      </c>
      <c r="C3945">
        <v>-9.9612443687945671</v>
      </c>
      <c r="D3945">
        <v>12.182581272442825</v>
      </c>
      <c r="E3945">
        <f t="shared" si="122"/>
        <v>2638.0304014936924</v>
      </c>
      <c r="F3945">
        <f t="shared" si="123"/>
        <v>30.21792965196174</v>
      </c>
    </row>
    <row r="3946" spans="1:6" x14ac:dyDescent="0.2">
      <c r="A3946">
        <v>43.582953246341425</v>
      </c>
      <c r="B3946">
        <v>78.28676435693184</v>
      </c>
      <c r="C3946">
        <v>-8.8221317332710125</v>
      </c>
      <c r="D3946">
        <v>8.0867067037827987</v>
      </c>
      <c r="E3946">
        <f t="shared" si="122"/>
        <v>2271.8552177446563</v>
      </c>
      <c r="F3946">
        <f t="shared" si="123"/>
        <v>18.330754712088989</v>
      </c>
    </row>
    <row r="3947" spans="1:6" x14ac:dyDescent="0.2">
      <c r="A3947">
        <v>80.68745878453187</v>
      </c>
      <c r="B3947">
        <v>64.567803118444346</v>
      </c>
      <c r="C3947">
        <v>-19.992950123174033</v>
      </c>
      <c r="D3947">
        <v>10.225650609651996</v>
      </c>
      <c r="E3947">
        <f t="shared" si="122"/>
        <v>2403.9130500704682</v>
      </c>
      <c r="F3947">
        <f t="shared" si="123"/>
        <v>22.617758924021587</v>
      </c>
    </row>
    <row r="3948" spans="1:6" x14ac:dyDescent="0.2">
      <c r="A3948">
        <v>82.243568921842282</v>
      </c>
      <c r="B3948">
        <v>65.17116771812961</v>
      </c>
      <c r="C3948">
        <v>-13.817111326432256</v>
      </c>
      <c r="D3948">
        <v>11.702606426382138</v>
      </c>
      <c r="E3948">
        <f t="shared" si="122"/>
        <v>2411.9732398279407</v>
      </c>
      <c r="F3948">
        <f t="shared" si="123"/>
        <v>22.879417523369241</v>
      </c>
    </row>
    <row r="3949" spans="1:6" x14ac:dyDescent="0.2">
      <c r="A3949">
        <v>77.608593175401623</v>
      </c>
      <c r="B3949">
        <v>98.10851714742347</v>
      </c>
      <c r="C3949">
        <v>-14.542202510854327</v>
      </c>
      <c r="D3949">
        <v>9.1525979913689</v>
      </c>
      <c r="E3949">
        <f t="shared" si="122"/>
        <v>2577.1857856771467</v>
      </c>
      <c r="F3949">
        <f t="shared" si="123"/>
        <v>28.242725912168353</v>
      </c>
    </row>
    <row r="3950" spans="1:6" x14ac:dyDescent="0.2">
      <c r="A3950">
        <v>71.578124645704236</v>
      </c>
      <c r="B3950">
        <v>75.263138917715565</v>
      </c>
      <c r="C3950">
        <v>-12.900685611761597</v>
      </c>
      <c r="D3950">
        <v>10.792363263836465</v>
      </c>
      <c r="E3950">
        <f t="shared" si="122"/>
        <v>2416.659338141239</v>
      </c>
      <c r="F3950">
        <f t="shared" si="123"/>
        <v>23.031542716194437</v>
      </c>
    </row>
    <row r="3951" spans="1:6" x14ac:dyDescent="0.2">
      <c r="A3951">
        <v>98.151576829253202</v>
      </c>
      <c r="B3951">
        <v>49.878728225386311</v>
      </c>
      <c r="C3951">
        <v>-12.09983564511804</v>
      </c>
      <c r="D3951">
        <v>10.145147799764056</v>
      </c>
      <c r="E3951">
        <f t="shared" si="122"/>
        <v>2365.5701301243976</v>
      </c>
      <c r="F3951">
        <f t="shared" si="123"/>
        <v>21.373029577707229</v>
      </c>
    </row>
    <row r="3952" spans="1:6" x14ac:dyDescent="0.2">
      <c r="A3952">
        <v>98.380560499858291</v>
      </c>
      <c r="B3952">
        <v>53.715495299329852</v>
      </c>
      <c r="C3952">
        <v>-11.871178319307566</v>
      </c>
      <c r="D3952">
        <v>10.474406831582318</v>
      </c>
      <c r="E3952">
        <f t="shared" si="122"/>
        <v>2393.6331402626024</v>
      </c>
      <c r="F3952">
        <f t="shared" si="123"/>
        <v>22.284041371124914</v>
      </c>
    </row>
    <row r="3953" spans="1:6" x14ac:dyDescent="0.2">
      <c r="A3953">
        <v>77.700729468956439</v>
      </c>
      <c r="B3953">
        <v>61.108769035647725</v>
      </c>
      <c r="C3953">
        <v>-6.846434219872827</v>
      </c>
      <c r="D3953">
        <v>11.553000266702151</v>
      </c>
      <c r="E3953">
        <f t="shared" si="122"/>
        <v>2344.5315056928962</v>
      </c>
      <c r="F3953">
        <f t="shared" si="123"/>
        <v>20.690050992017646</v>
      </c>
    </row>
    <row r="3954" spans="1:6" x14ac:dyDescent="0.2">
      <c r="A3954">
        <v>65.164757593609437</v>
      </c>
      <c r="B3954">
        <v>68.868751166018825</v>
      </c>
      <c r="C3954">
        <v>-12.585960335291844</v>
      </c>
      <c r="D3954">
        <v>10.285972524055248</v>
      </c>
      <c r="E3954">
        <f t="shared" si="122"/>
        <v>2341.3184923661206</v>
      </c>
      <c r="F3954">
        <f t="shared" si="123"/>
        <v>20.585746677595012</v>
      </c>
    </row>
    <row r="3955" spans="1:6" x14ac:dyDescent="0.2">
      <c r="A3955">
        <v>83.977463169444235</v>
      </c>
      <c r="B3955">
        <v>78.535161040201487</v>
      </c>
      <c r="C3955">
        <v>-14.049280930823123</v>
      </c>
      <c r="D3955">
        <v>11.399807658721143</v>
      </c>
      <c r="E3955">
        <f t="shared" si="122"/>
        <v>2502.3393498091768</v>
      </c>
      <c r="F3955">
        <f t="shared" si="123"/>
        <v>25.812979942822977</v>
      </c>
    </row>
    <row r="3956" spans="1:6" x14ac:dyDescent="0.2">
      <c r="A3956">
        <v>82.048959779163837</v>
      </c>
      <c r="B3956">
        <v>71.202969020112434</v>
      </c>
      <c r="C3956">
        <v>-15.779726582311508</v>
      </c>
      <c r="D3956">
        <v>10.208985680394076</v>
      </c>
      <c r="E3956">
        <f t="shared" si="122"/>
        <v>2440.0843951809134</v>
      </c>
      <c r="F3956">
        <f t="shared" si="123"/>
        <v>23.791992258831797</v>
      </c>
    </row>
    <row r="3957" spans="1:6" x14ac:dyDescent="0.2">
      <c r="A3957">
        <v>29.816936582364058</v>
      </c>
      <c r="B3957">
        <v>53.810286947785812</v>
      </c>
      <c r="C3957">
        <v>-9.5212737375315228</v>
      </c>
      <c r="D3957">
        <v>12.141196682409742</v>
      </c>
      <c r="E3957">
        <f t="shared" si="122"/>
        <v>2097.0823991010006</v>
      </c>
      <c r="F3957">
        <f t="shared" si="123"/>
        <v>12.657090405619556</v>
      </c>
    </row>
    <row r="3958" spans="1:6" x14ac:dyDescent="0.2">
      <c r="A3958">
        <v>75.78657440881581</v>
      </c>
      <c r="B3958">
        <v>57.597452279083399</v>
      </c>
      <c r="C3958">
        <v>-15.842304128138489</v>
      </c>
      <c r="D3958">
        <v>9.7844999222451303</v>
      </c>
      <c r="E3958">
        <f t="shared" si="122"/>
        <v>2321.4607789170745</v>
      </c>
      <c r="F3958">
        <f t="shared" si="123"/>
        <v>19.941104101716746</v>
      </c>
    </row>
    <row r="3959" spans="1:6" x14ac:dyDescent="0.2">
      <c r="A3959">
        <v>64.509357132653165</v>
      </c>
      <c r="B3959">
        <v>95.279304417796908</v>
      </c>
      <c r="C3959">
        <v>-17.503380433716682</v>
      </c>
      <c r="D3959">
        <v>10.349266519768001</v>
      </c>
      <c r="E3959">
        <f t="shared" si="122"/>
        <v>2520.8758374300874</v>
      </c>
      <c r="F3959">
        <f t="shared" si="123"/>
        <v>26.41473145657811</v>
      </c>
    </row>
    <row r="3960" spans="1:6" x14ac:dyDescent="0.2">
      <c r="A3960">
        <v>46.258553940806252</v>
      </c>
      <c r="B3960">
        <v>84.668719677076254</v>
      </c>
      <c r="C3960">
        <v>-15.596433282209537</v>
      </c>
      <c r="D3960">
        <v>7.9301485937823326</v>
      </c>
      <c r="E3960">
        <f t="shared" si="122"/>
        <v>2342.0619669683656</v>
      </c>
      <c r="F3960">
        <f t="shared" si="123"/>
        <v>20.609882154417207</v>
      </c>
    </row>
    <row r="3961" spans="1:6" x14ac:dyDescent="0.2">
      <c r="A3961">
        <v>103.71326170618505</v>
      </c>
      <c r="B3961">
        <v>64.993123001406275</v>
      </c>
      <c r="C3961">
        <v>-8.0883511381895925</v>
      </c>
      <c r="D3961">
        <v>13.915068465647215</v>
      </c>
      <c r="E3961">
        <f t="shared" si="122"/>
        <v>2512.8955217203729</v>
      </c>
      <c r="F3961">
        <f t="shared" si="123"/>
        <v>26.155665814975791</v>
      </c>
    </row>
    <row r="3962" spans="1:6" x14ac:dyDescent="0.2">
      <c r="A3962">
        <v>85.393446856690318</v>
      </c>
      <c r="B3962">
        <v>64.372367544546435</v>
      </c>
      <c r="C3962">
        <v>-6.6789416567856481</v>
      </c>
      <c r="D3962">
        <v>11.23623752551552</v>
      </c>
      <c r="E3962">
        <f t="shared" si="122"/>
        <v>2396.1015797615037</v>
      </c>
      <c r="F3962">
        <f t="shared" si="123"/>
        <v>22.364174524473839</v>
      </c>
    </row>
    <row r="3963" spans="1:6" x14ac:dyDescent="0.2">
      <c r="A3963">
        <v>84.728695220364955</v>
      </c>
      <c r="B3963">
        <v>54.80309220981826</v>
      </c>
      <c r="C3963">
        <v>-13.520738661457376</v>
      </c>
      <c r="D3963">
        <v>10.193962772784637</v>
      </c>
      <c r="E3963">
        <f t="shared" si="122"/>
        <v>2341.2639228858511</v>
      </c>
      <c r="F3963">
        <f t="shared" si="123"/>
        <v>20.583975184093731</v>
      </c>
    </row>
    <row r="3964" spans="1:6" x14ac:dyDescent="0.2">
      <c r="A3964">
        <v>57.911757003154541</v>
      </c>
      <c r="B3964">
        <v>85.840199590671375</v>
      </c>
      <c r="C3964">
        <v>-12.70916892185781</v>
      </c>
      <c r="D3964">
        <v>8.3251485209146985</v>
      </c>
      <c r="E3964">
        <f t="shared" si="122"/>
        <v>2397.4761152406581</v>
      </c>
      <c r="F3964">
        <f t="shared" si="123"/>
        <v>22.408796182158241</v>
      </c>
    </row>
    <row r="3965" spans="1:6" x14ac:dyDescent="0.2">
      <c r="A3965">
        <v>61.943265107211914</v>
      </c>
      <c r="B3965">
        <v>61.075055710327646</v>
      </c>
      <c r="C3965">
        <v>-10.472999692171785</v>
      </c>
      <c r="D3965">
        <v>12.935536531619586</v>
      </c>
      <c r="E3965">
        <f t="shared" si="122"/>
        <v>2297.8317330886675</v>
      </c>
      <c r="F3965">
        <f t="shared" si="123"/>
        <v>19.174032454346317</v>
      </c>
    </row>
    <row r="3966" spans="1:6" x14ac:dyDescent="0.2">
      <c r="A3966">
        <v>62.321030906838132</v>
      </c>
      <c r="B3966">
        <v>64.720995680387645</v>
      </c>
      <c r="C3966">
        <v>-11.641552232481249</v>
      </c>
      <c r="D3966">
        <v>11.40882035174649</v>
      </c>
      <c r="E3966">
        <f t="shared" si="122"/>
        <v>2310.7553265741262</v>
      </c>
      <c r="F3966">
        <f t="shared" si="123"/>
        <v>19.593572126698163</v>
      </c>
    </row>
    <row r="3967" spans="1:6" x14ac:dyDescent="0.2">
      <c r="A3967">
        <v>49.126506036189923</v>
      </c>
      <c r="B3967">
        <v>85.623478299181812</v>
      </c>
      <c r="C3967">
        <v>-14.312759466799527</v>
      </c>
      <c r="D3967">
        <v>10.025588914019</v>
      </c>
      <c r="E3967">
        <f t="shared" si="122"/>
        <v>2378.2888057978512</v>
      </c>
      <c r="F3967">
        <f t="shared" si="123"/>
        <v>21.785916986367525</v>
      </c>
    </row>
    <row r="3968" spans="1:6" x14ac:dyDescent="0.2">
      <c r="A3968">
        <v>102.10649229587762</v>
      </c>
      <c r="B3968">
        <v>108.46043731864481</v>
      </c>
      <c r="C3968">
        <v>-15.999375340960981</v>
      </c>
      <c r="D3968">
        <v>9.4241039299074618</v>
      </c>
      <c r="E3968">
        <f t="shared" si="122"/>
        <v>2759.595334808424</v>
      </c>
      <c r="F3968">
        <f t="shared" si="123"/>
        <v>34.164302025073127</v>
      </c>
    </row>
    <row r="3969" spans="1:6" x14ac:dyDescent="0.2">
      <c r="A3969">
        <v>59.557463525850295</v>
      </c>
      <c r="B3969">
        <v>55.165330163826148</v>
      </c>
      <c r="C3969">
        <v>-13.362167352093628</v>
      </c>
      <c r="D3969">
        <v>11.142848810085113</v>
      </c>
      <c r="E3969">
        <f t="shared" si="122"/>
        <v>2239.8408373903549</v>
      </c>
      <c r="F3969">
        <f t="shared" si="123"/>
        <v>17.291469264159701</v>
      </c>
    </row>
    <row r="3970" spans="1:6" x14ac:dyDescent="0.2">
      <c r="A3970">
        <v>91.572849632677261</v>
      </c>
      <c r="B3970">
        <v>69.972041566916076</v>
      </c>
      <c r="C3970">
        <v>-18.170840492344592</v>
      </c>
      <c r="D3970">
        <v>9.6888663139878588</v>
      </c>
      <c r="E3970">
        <f t="shared" si="122"/>
        <v>2476.5042462309534</v>
      </c>
      <c r="F3970">
        <f t="shared" si="123"/>
        <v>24.974292862284614</v>
      </c>
    </row>
    <row r="3971" spans="1:6" x14ac:dyDescent="0.2">
      <c r="A3971">
        <v>96.705755379540989</v>
      </c>
      <c r="B3971">
        <v>38.85819662396905</v>
      </c>
      <c r="C3971">
        <v>-13.116092879420142</v>
      </c>
      <c r="D3971">
        <v>10.852889149804124</v>
      </c>
      <c r="E3971">
        <f t="shared" ref="E3971:E4034" si="124">$G$3+$G$8*($H$3-1940)+$G$4*A3971+$G$5*B3971+$G$6*C3971+$G$7*D3971</f>
        <v>2298.9825451857068</v>
      </c>
      <c r="F3971">
        <f t="shared" ref="F3971:F4034" si="125">$I$3+$I$4*E3971</f>
        <v>19.211391361578549</v>
      </c>
    </row>
    <row r="3972" spans="1:6" x14ac:dyDescent="0.2">
      <c r="A3972">
        <v>85.59409785570746</v>
      </c>
      <c r="B3972">
        <v>73.103085770630926</v>
      </c>
      <c r="C3972">
        <v>-11.887619455512835</v>
      </c>
      <c r="D3972">
        <v>9.116728358336081</v>
      </c>
      <c r="E3972">
        <f t="shared" si="124"/>
        <v>2446.0905259308329</v>
      </c>
      <c r="F3972">
        <f t="shared" si="125"/>
        <v>23.986969772613762</v>
      </c>
    </row>
    <row r="3973" spans="1:6" x14ac:dyDescent="0.2">
      <c r="A3973">
        <v>83.247434435906158</v>
      </c>
      <c r="B3973">
        <v>88.266846129324989</v>
      </c>
      <c r="C3973">
        <v>-11.556236360535252</v>
      </c>
      <c r="D3973">
        <v>10.24911145285337</v>
      </c>
      <c r="E3973">
        <f t="shared" si="124"/>
        <v>2542.3690922317928</v>
      </c>
      <c r="F3973">
        <f t="shared" si="125"/>
        <v>27.112468745160285</v>
      </c>
    </row>
    <row r="3974" spans="1:6" x14ac:dyDescent="0.2">
      <c r="A3974">
        <v>41.53538283831994</v>
      </c>
      <c r="B3974">
        <v>51.020832853632385</v>
      </c>
      <c r="C3974">
        <v>-14.289564637903259</v>
      </c>
      <c r="D3974">
        <v>10.244395784985205</v>
      </c>
      <c r="E3974">
        <f t="shared" si="124"/>
        <v>2126.4022923924667</v>
      </c>
      <c r="F3974">
        <f t="shared" si="125"/>
        <v>13.608904499643288</v>
      </c>
    </row>
    <row r="3975" spans="1:6" x14ac:dyDescent="0.2">
      <c r="A3975">
        <v>106.03010559543814</v>
      </c>
      <c r="B3975">
        <v>54.126101759387559</v>
      </c>
      <c r="C3975">
        <v>-7.043767167539789</v>
      </c>
      <c r="D3975">
        <v>11.68942277966597</v>
      </c>
      <c r="E3975">
        <f t="shared" si="124"/>
        <v>2428.9703282039859</v>
      </c>
      <c r="F3975">
        <f t="shared" si="125"/>
        <v>23.43119539352935</v>
      </c>
    </row>
    <row r="3976" spans="1:6" x14ac:dyDescent="0.2">
      <c r="A3976">
        <v>78.084666530466549</v>
      </c>
      <c r="B3976">
        <v>81.446700116113092</v>
      </c>
      <c r="C3976">
        <v>-13.833725433240295</v>
      </c>
      <c r="D3976">
        <v>7.55393445529476</v>
      </c>
      <c r="E3976">
        <f t="shared" si="124"/>
        <v>2455.3925312109195</v>
      </c>
      <c r="F3976">
        <f t="shared" si="125"/>
        <v>24.288941530841356</v>
      </c>
    </row>
    <row r="3977" spans="1:6" x14ac:dyDescent="0.2">
      <c r="A3977">
        <v>84.490655799700249</v>
      </c>
      <c r="B3977">
        <v>74.233836065188484</v>
      </c>
      <c r="C3977">
        <v>-10.134469986875624</v>
      </c>
      <c r="D3977">
        <v>9.0792120131775498</v>
      </c>
      <c r="E3977">
        <f t="shared" si="124"/>
        <v>2442.9901289684667</v>
      </c>
      <c r="F3977">
        <f t="shared" si="125"/>
        <v>23.886321332439962</v>
      </c>
    </row>
    <row r="3978" spans="1:6" x14ac:dyDescent="0.2">
      <c r="A3978">
        <v>75.699146646506875</v>
      </c>
      <c r="B3978">
        <v>57.211979185197933</v>
      </c>
      <c r="C3978">
        <v>-12.239556316064208</v>
      </c>
      <c r="D3978">
        <v>7.6434091888178504</v>
      </c>
      <c r="E3978">
        <f t="shared" si="124"/>
        <v>2286.9970689655647</v>
      </c>
      <c r="F3978">
        <f t="shared" si="125"/>
        <v>18.822305866740209</v>
      </c>
    </row>
    <row r="3979" spans="1:6" x14ac:dyDescent="0.2">
      <c r="A3979">
        <v>47.021257110584884</v>
      </c>
      <c r="B3979">
        <v>57.103312982639849</v>
      </c>
      <c r="C3979">
        <v>-18.617539700532692</v>
      </c>
      <c r="D3979">
        <v>11.139255544003229</v>
      </c>
      <c r="E3979">
        <f t="shared" si="124"/>
        <v>2210.8688926298059</v>
      </c>
      <c r="F3979">
        <f t="shared" si="125"/>
        <v>16.350950651754189</v>
      </c>
    </row>
    <row r="3980" spans="1:6" x14ac:dyDescent="0.2">
      <c r="A3980">
        <v>84.581180483448449</v>
      </c>
      <c r="B3980">
        <v>100.70556812660926</v>
      </c>
      <c r="C3980">
        <v>-15.915632300992673</v>
      </c>
      <c r="D3980">
        <v>12.654367439641913</v>
      </c>
      <c r="E3980">
        <f t="shared" si="124"/>
        <v>2663.8363671463426</v>
      </c>
      <c r="F3980">
        <f t="shared" si="125"/>
        <v>31.055670825638998</v>
      </c>
    </row>
    <row r="3981" spans="1:6" x14ac:dyDescent="0.2">
      <c r="A3981">
        <v>65.285435388176921</v>
      </c>
      <c r="B3981">
        <v>81.582684856276416</v>
      </c>
      <c r="C3981">
        <v>-4.8200034762317143</v>
      </c>
      <c r="D3981">
        <v>11.622160238354095</v>
      </c>
      <c r="E3981">
        <f t="shared" si="124"/>
        <v>2414.0300398354875</v>
      </c>
      <c r="F3981">
        <f t="shared" si="125"/>
        <v>22.946187590241934</v>
      </c>
    </row>
    <row r="3982" spans="1:6" x14ac:dyDescent="0.2">
      <c r="A3982">
        <v>56.890616945066512</v>
      </c>
      <c r="B3982">
        <v>69.698741101092594</v>
      </c>
      <c r="C3982">
        <v>-12.361289540087894</v>
      </c>
      <c r="D3982">
        <v>13.668217783845435</v>
      </c>
      <c r="E3982">
        <f t="shared" si="124"/>
        <v>2342.7049134571062</v>
      </c>
      <c r="F3982">
        <f t="shared" si="125"/>
        <v>20.630754178868415</v>
      </c>
    </row>
    <row r="3983" spans="1:6" x14ac:dyDescent="0.2">
      <c r="A3983">
        <v>95.699055602276786</v>
      </c>
      <c r="B3983">
        <v>105.1811178877245</v>
      </c>
      <c r="C3983">
        <v>-12.177300808604627</v>
      </c>
      <c r="D3983">
        <v>9.3385395149103978</v>
      </c>
      <c r="E3983">
        <f t="shared" si="124"/>
        <v>2698.3479069221798</v>
      </c>
      <c r="F3983">
        <f t="shared" si="125"/>
        <v>32.176021764114722</v>
      </c>
    </row>
    <row r="3984" spans="1:6" x14ac:dyDescent="0.2">
      <c r="A3984">
        <v>69.66149351056994</v>
      </c>
      <c r="B3984">
        <v>96.64897667488323</v>
      </c>
      <c r="C3984">
        <v>-7.2361639378272864</v>
      </c>
      <c r="D3984">
        <v>13.111675523346051</v>
      </c>
      <c r="E3984">
        <f t="shared" si="124"/>
        <v>2551.1669949890402</v>
      </c>
      <c r="F3984">
        <f t="shared" si="125"/>
        <v>27.398075781957914</v>
      </c>
    </row>
    <row r="3985" spans="1:6" x14ac:dyDescent="0.2">
      <c r="A3985">
        <v>83.971043244434966</v>
      </c>
      <c r="B3985">
        <v>53.079187181474637</v>
      </c>
      <c r="C3985">
        <v>-12.333785786709788</v>
      </c>
      <c r="D3985">
        <v>10.446126476742588</v>
      </c>
      <c r="E3985">
        <f t="shared" si="124"/>
        <v>2326.0644516414536</v>
      </c>
      <c r="F3985">
        <f t="shared" si="125"/>
        <v>20.090553505907181</v>
      </c>
    </row>
    <row r="3986" spans="1:6" x14ac:dyDescent="0.2">
      <c r="A3986">
        <v>55.413222712529219</v>
      </c>
      <c r="B3986">
        <v>71.285167830707465</v>
      </c>
      <c r="C3986">
        <v>-8.3180318736020613</v>
      </c>
      <c r="D3986">
        <v>9.5109106525332159</v>
      </c>
      <c r="E3986">
        <f t="shared" si="124"/>
        <v>2293.1458034031216</v>
      </c>
      <c r="F3986">
        <f t="shared" si="125"/>
        <v>19.021912735697654</v>
      </c>
    </row>
    <row r="3987" spans="1:6" x14ac:dyDescent="0.2">
      <c r="A3987">
        <v>84.763072845047475</v>
      </c>
      <c r="B3987">
        <v>74.374163900328455</v>
      </c>
      <c r="C3987">
        <v>-14.629129429806103</v>
      </c>
      <c r="D3987">
        <v>8.6942774448722844</v>
      </c>
      <c r="E3987">
        <f t="shared" si="124"/>
        <v>2453.9997465277875</v>
      </c>
      <c r="F3987">
        <f t="shared" si="125"/>
        <v>24.243727447755617</v>
      </c>
    </row>
    <row r="3988" spans="1:6" x14ac:dyDescent="0.2">
      <c r="A3988">
        <v>66.931663955961227</v>
      </c>
      <c r="B3988">
        <v>63.876145813713286</v>
      </c>
      <c r="C3988">
        <v>-8.2551616208800027</v>
      </c>
      <c r="D3988">
        <v>10.866130178274785</v>
      </c>
      <c r="E3988">
        <f t="shared" si="124"/>
        <v>2311.0105907463635</v>
      </c>
      <c r="F3988">
        <f t="shared" si="125"/>
        <v>19.601858788399809</v>
      </c>
    </row>
    <row r="3989" spans="1:6" x14ac:dyDescent="0.2">
      <c r="A3989">
        <v>58.31087559146625</v>
      </c>
      <c r="B3989">
        <v>29.436932396243101</v>
      </c>
      <c r="C3989">
        <v>-12.267103792059546</v>
      </c>
      <c r="D3989">
        <v>10.065835706289585</v>
      </c>
      <c r="E3989">
        <f t="shared" si="124"/>
        <v>2056.8044991138649</v>
      </c>
      <c r="F3989">
        <f t="shared" si="125"/>
        <v>11.349545643968185</v>
      </c>
    </row>
    <row r="3990" spans="1:6" x14ac:dyDescent="0.2">
      <c r="A3990">
        <v>46.238452248414461</v>
      </c>
      <c r="B3990">
        <v>80.250630729299388</v>
      </c>
      <c r="C3990">
        <v>-14.527521787082446</v>
      </c>
      <c r="D3990">
        <v>9.875386700164853</v>
      </c>
      <c r="E3990">
        <f t="shared" si="124"/>
        <v>2330.2980007819806</v>
      </c>
      <c r="F3990">
        <f t="shared" si="125"/>
        <v>20.227987557922248</v>
      </c>
    </row>
    <row r="3991" spans="1:6" x14ac:dyDescent="0.2">
      <c r="A3991">
        <v>96.650099300370016</v>
      </c>
      <c r="B3991">
        <v>62.726572419910632</v>
      </c>
      <c r="C3991">
        <v>-14.848321223201886</v>
      </c>
      <c r="D3991">
        <v>11.270331236905271</v>
      </c>
      <c r="E3991">
        <f t="shared" si="124"/>
        <v>2459.5720350723659</v>
      </c>
      <c r="F3991">
        <f t="shared" si="125"/>
        <v>24.424621106541224</v>
      </c>
    </row>
    <row r="3992" spans="1:6" x14ac:dyDescent="0.2">
      <c r="A3992">
        <v>109.11553074938547</v>
      </c>
      <c r="B3992">
        <v>80.436794839230288</v>
      </c>
      <c r="C3992">
        <v>-13.506682199916643</v>
      </c>
      <c r="D3992">
        <v>12.528229720537738</v>
      </c>
      <c r="E3992">
        <f t="shared" si="124"/>
        <v>2636.7865371958123</v>
      </c>
      <c r="F3992">
        <f t="shared" si="125"/>
        <v>30.177549983522781</v>
      </c>
    </row>
    <row r="3993" spans="1:6" x14ac:dyDescent="0.2">
      <c r="A3993">
        <v>114.82134587718747</v>
      </c>
      <c r="B3993">
        <v>51.153526096401663</v>
      </c>
      <c r="C3993">
        <v>-11.275963505811607</v>
      </c>
      <c r="D3993">
        <v>9.8488559948133894</v>
      </c>
      <c r="E3993">
        <f t="shared" si="124"/>
        <v>2443.0545725694906</v>
      </c>
      <c r="F3993">
        <f t="shared" si="125"/>
        <v>23.888413370330895</v>
      </c>
    </row>
    <row r="3994" spans="1:6" x14ac:dyDescent="0.2">
      <c r="A3994">
        <v>73.263247792010674</v>
      </c>
      <c r="B3994">
        <v>56.89525802951399</v>
      </c>
      <c r="C3994">
        <v>-7.1915887653969932</v>
      </c>
      <c r="D3994">
        <v>11.189405445132826</v>
      </c>
      <c r="E3994">
        <f t="shared" si="124"/>
        <v>2295.2069190840716</v>
      </c>
      <c r="F3994">
        <f t="shared" si="125"/>
        <v>19.088822902629005</v>
      </c>
    </row>
    <row r="3995" spans="1:6" x14ac:dyDescent="0.2">
      <c r="A3995">
        <v>59.134301553320014</v>
      </c>
      <c r="B3995">
        <v>74.346719127841453</v>
      </c>
      <c r="C3995">
        <v>-13.925113754421403</v>
      </c>
      <c r="D3995">
        <v>7.6986704191233208</v>
      </c>
      <c r="E3995">
        <f t="shared" si="124"/>
        <v>2327.0630688441302</v>
      </c>
      <c r="F3995">
        <f t="shared" si="125"/>
        <v>20.122971697835553</v>
      </c>
    </row>
    <row r="3996" spans="1:6" x14ac:dyDescent="0.2">
      <c r="A3996">
        <v>51.084755873805882</v>
      </c>
      <c r="B3996">
        <v>72.628618893958716</v>
      </c>
      <c r="C3996">
        <v>-2.1806872500178134</v>
      </c>
      <c r="D3996">
        <v>9.265541445331392</v>
      </c>
      <c r="E3996">
        <f t="shared" si="124"/>
        <v>2262.4401303120335</v>
      </c>
      <c r="F3996">
        <f t="shared" si="125"/>
        <v>18.025111958694509</v>
      </c>
    </row>
    <row r="3997" spans="1:6" x14ac:dyDescent="0.2">
      <c r="A3997">
        <v>61.76458242523281</v>
      </c>
      <c r="B3997">
        <v>45.583275736746977</v>
      </c>
      <c r="C3997">
        <v>-14.330857190638888</v>
      </c>
      <c r="D3997">
        <v>9.0003689047378419</v>
      </c>
      <c r="E3997">
        <f t="shared" si="124"/>
        <v>2170.1342222963699</v>
      </c>
      <c r="F3997">
        <f t="shared" si="125"/>
        <v>15.02857771699118</v>
      </c>
    </row>
    <row r="3998" spans="1:6" x14ac:dyDescent="0.2">
      <c r="A3998">
        <v>95.466607981063774</v>
      </c>
      <c r="B3998">
        <v>51.035775338938024</v>
      </c>
      <c r="C3998">
        <v>-8.3593706023710741</v>
      </c>
      <c r="D3998">
        <v>10.115684796320853</v>
      </c>
      <c r="E3998">
        <f t="shared" si="124"/>
        <v>2349.99711461895</v>
      </c>
      <c r="F3998">
        <f t="shared" si="125"/>
        <v>20.867481501621654</v>
      </c>
    </row>
    <row r="3999" spans="1:6" x14ac:dyDescent="0.2">
      <c r="A3999">
        <v>73.98312929330244</v>
      </c>
      <c r="B3999">
        <v>87.918421913279062</v>
      </c>
      <c r="C3999">
        <v>-10.041891135437329</v>
      </c>
      <c r="D3999">
        <v>6.978368681231168</v>
      </c>
      <c r="E3999">
        <f t="shared" si="124"/>
        <v>2461.6586741144502</v>
      </c>
      <c r="F3999">
        <f t="shared" si="125"/>
        <v>24.492359840432655</v>
      </c>
    </row>
    <row r="4000" spans="1:6" x14ac:dyDescent="0.2">
      <c r="A4000">
        <v>64.324208210755373</v>
      </c>
      <c r="B4000">
        <v>62.988357521638378</v>
      </c>
      <c r="C4000">
        <v>-11.078586745345499</v>
      </c>
      <c r="D4000">
        <v>7.401788613890135</v>
      </c>
      <c r="E4000">
        <f t="shared" si="124"/>
        <v>2267.0574635220605</v>
      </c>
      <c r="F4000">
        <f t="shared" si="125"/>
        <v>18.175004824347837</v>
      </c>
    </row>
    <row r="4001" spans="1:6" x14ac:dyDescent="0.2">
      <c r="A4001">
        <v>67.217514250197112</v>
      </c>
      <c r="B4001">
        <v>34.182391037958602</v>
      </c>
      <c r="C4001">
        <v>-11.059882614102902</v>
      </c>
      <c r="D4001">
        <v>8.3417943214314683</v>
      </c>
      <c r="E4001">
        <f t="shared" si="124"/>
        <v>2106.217035414702</v>
      </c>
      <c r="F4001">
        <f t="shared" si="125"/>
        <v>12.953628851402115</v>
      </c>
    </row>
    <row r="4002" spans="1:6" x14ac:dyDescent="0.2">
      <c r="A4002">
        <v>54.332755553279519</v>
      </c>
      <c r="B4002">
        <v>92.554966201829288</v>
      </c>
      <c r="C4002">
        <v>-13.486345388298068</v>
      </c>
      <c r="D4002">
        <v>8.8397730760879938</v>
      </c>
      <c r="E4002">
        <f t="shared" si="124"/>
        <v>2431.4834885404325</v>
      </c>
      <c r="F4002">
        <f t="shared" si="125"/>
        <v>23.512780323085266</v>
      </c>
    </row>
    <row r="4003" spans="1:6" x14ac:dyDescent="0.2">
      <c r="A4003">
        <v>70.366890492646164</v>
      </c>
      <c r="B4003">
        <v>69.329808649036323</v>
      </c>
      <c r="C4003">
        <v>-16.514693139862814</v>
      </c>
      <c r="D4003">
        <v>12.49267477219656</v>
      </c>
      <c r="E4003">
        <f t="shared" si="124"/>
        <v>2400.7560805789972</v>
      </c>
      <c r="F4003">
        <f t="shared" si="125"/>
        <v>22.515273965208323</v>
      </c>
    </row>
    <row r="4004" spans="1:6" x14ac:dyDescent="0.2">
      <c r="A4004">
        <v>62.585149249210652</v>
      </c>
      <c r="B4004">
        <v>53.207475831633822</v>
      </c>
      <c r="C4004">
        <v>-14.589681484963382</v>
      </c>
      <c r="D4004">
        <v>9.396622097583526</v>
      </c>
      <c r="E4004">
        <f t="shared" si="124"/>
        <v>2226.9797587916773</v>
      </c>
      <c r="F4004">
        <f t="shared" si="125"/>
        <v>16.873959017690581</v>
      </c>
    </row>
    <row r="4005" spans="1:6" x14ac:dyDescent="0.2">
      <c r="A4005">
        <v>54.488927420722362</v>
      </c>
      <c r="B4005">
        <v>61.911521766934932</v>
      </c>
      <c r="C4005">
        <v>-15.234237049330531</v>
      </c>
      <c r="D4005">
        <v>12.054313131189994</v>
      </c>
      <c r="E4005">
        <f t="shared" si="124"/>
        <v>2274.4472112321187</v>
      </c>
      <c r="F4005">
        <f t="shared" si="125"/>
        <v>18.414898808674167</v>
      </c>
    </row>
    <row r="4006" spans="1:6" x14ac:dyDescent="0.2">
      <c r="A4006">
        <v>90.631914269622854</v>
      </c>
      <c r="B4006">
        <v>70.518382617856261</v>
      </c>
      <c r="C4006">
        <v>-10.916691734361324</v>
      </c>
      <c r="D4006">
        <v>9.768859762911644</v>
      </c>
      <c r="E4006">
        <f t="shared" si="124"/>
        <v>2455.9920181633033</v>
      </c>
      <c r="F4006">
        <f t="shared" si="125"/>
        <v>24.308402724809227</v>
      </c>
    </row>
    <row r="4007" spans="1:6" x14ac:dyDescent="0.2">
      <c r="A4007">
        <v>111.34249960834435</v>
      </c>
      <c r="B4007">
        <v>64.573970761347937</v>
      </c>
      <c r="C4007">
        <v>-13.175598397734696</v>
      </c>
      <c r="D4007">
        <v>14.442763660419082</v>
      </c>
      <c r="E4007">
        <f t="shared" si="124"/>
        <v>2564.1094781376532</v>
      </c>
      <c r="F4007">
        <f t="shared" si="125"/>
        <v>27.81822867098974</v>
      </c>
    </row>
    <row r="4008" spans="1:6" x14ac:dyDescent="0.2">
      <c r="A4008">
        <v>85.96255107142413</v>
      </c>
      <c r="B4008">
        <v>76.608634379506881</v>
      </c>
      <c r="C4008">
        <v>-11.855372871612609</v>
      </c>
      <c r="D4008">
        <v>12.587431913829141</v>
      </c>
      <c r="E4008">
        <f t="shared" si="124"/>
        <v>2504.6352928329788</v>
      </c>
      <c r="F4008">
        <f t="shared" si="125"/>
        <v>25.887513328992085</v>
      </c>
    </row>
    <row r="4009" spans="1:6" x14ac:dyDescent="0.2">
      <c r="A4009">
        <v>46.040908903644869</v>
      </c>
      <c r="B4009">
        <v>50.16776481675285</v>
      </c>
      <c r="C4009">
        <v>-14.119551612538903</v>
      </c>
      <c r="D4009">
        <v>8.0632149246965348</v>
      </c>
      <c r="E4009">
        <f t="shared" si="124"/>
        <v>2118.874572176449</v>
      </c>
      <c r="F4009">
        <f t="shared" si="125"/>
        <v>13.364531502571069</v>
      </c>
    </row>
    <row r="4010" spans="1:6" x14ac:dyDescent="0.2">
      <c r="A4010">
        <v>78.185528585091532</v>
      </c>
      <c r="B4010">
        <v>84.594635820991527</v>
      </c>
      <c r="C4010">
        <v>-18.74578485336983</v>
      </c>
      <c r="D4010">
        <v>12.717894560901783</v>
      </c>
      <c r="E4010">
        <f t="shared" si="124"/>
        <v>2541.4131805512002</v>
      </c>
      <c r="F4010">
        <f t="shared" si="125"/>
        <v>27.081436906088257</v>
      </c>
    </row>
    <row r="4011" spans="1:6" x14ac:dyDescent="0.2">
      <c r="A4011">
        <v>80.678799704286106</v>
      </c>
      <c r="B4011">
        <v>76.48091833071561</v>
      </c>
      <c r="C4011">
        <v>-18.389903222786153</v>
      </c>
      <c r="D4011">
        <v>12.09317409353822</v>
      </c>
      <c r="E4011">
        <f t="shared" si="124"/>
        <v>2493.7414782391015</v>
      </c>
      <c r="F4011">
        <f t="shared" si="125"/>
        <v>25.53386653481526</v>
      </c>
    </row>
    <row r="4012" spans="1:6" x14ac:dyDescent="0.2">
      <c r="A4012">
        <v>91.812784242515434</v>
      </c>
      <c r="B4012">
        <v>47.541685877439946</v>
      </c>
      <c r="C4012">
        <v>-8.7315865572413038</v>
      </c>
      <c r="D4012">
        <v>12.35696282072616</v>
      </c>
      <c r="E4012">
        <f t="shared" si="124"/>
        <v>2334.8755670868686</v>
      </c>
      <c r="F4012">
        <f t="shared" si="125"/>
        <v>20.376589467281477</v>
      </c>
    </row>
    <row r="4013" spans="1:6" x14ac:dyDescent="0.2">
      <c r="A4013">
        <v>90.051452828629095</v>
      </c>
      <c r="B4013">
        <v>99.002622399046089</v>
      </c>
      <c r="C4013">
        <v>-15.661213632553189</v>
      </c>
      <c r="D4013">
        <v>12.934401159871737</v>
      </c>
      <c r="E4013">
        <f t="shared" si="124"/>
        <v>2679.5931585719354</v>
      </c>
      <c r="F4013">
        <f t="shared" si="125"/>
        <v>31.567184834451453</v>
      </c>
    </row>
    <row r="4014" spans="1:6" x14ac:dyDescent="0.2">
      <c r="A4014">
        <v>56.696141784295946</v>
      </c>
      <c r="B4014">
        <v>61.995739345417753</v>
      </c>
      <c r="C4014">
        <v>-15.945394935224471</v>
      </c>
      <c r="D4014">
        <v>10.616347160837886</v>
      </c>
      <c r="E4014">
        <f t="shared" si="124"/>
        <v>2272.5114715415934</v>
      </c>
      <c r="F4014">
        <f t="shared" si="125"/>
        <v>18.352058732774594</v>
      </c>
    </row>
    <row r="4015" spans="1:6" x14ac:dyDescent="0.2">
      <c r="A4015">
        <v>63.704382149752831</v>
      </c>
      <c r="B4015">
        <v>69.183832779014324</v>
      </c>
      <c r="C4015">
        <v>-15.940189722777784</v>
      </c>
      <c r="D4015">
        <v>11.653554999384053</v>
      </c>
      <c r="E4015">
        <f t="shared" si="124"/>
        <v>2359.9630813456233</v>
      </c>
      <c r="F4015">
        <f t="shared" si="125"/>
        <v>21.191007494595851</v>
      </c>
    </row>
    <row r="4016" spans="1:6" x14ac:dyDescent="0.2">
      <c r="A4016">
        <v>103.63831484702482</v>
      </c>
      <c r="B4016">
        <v>74.774837566644592</v>
      </c>
      <c r="C4016">
        <v>-13.119220922195343</v>
      </c>
      <c r="D4016">
        <v>10.612762736322678</v>
      </c>
      <c r="E4016">
        <f t="shared" si="124"/>
        <v>2556.00306139643</v>
      </c>
      <c r="F4016">
        <f t="shared" si="125"/>
        <v>27.555069401287625</v>
      </c>
    </row>
    <row r="4017" spans="1:6" x14ac:dyDescent="0.2">
      <c r="A4017">
        <v>81.396616275781511</v>
      </c>
      <c r="B4017">
        <v>99.297340260871579</v>
      </c>
      <c r="C4017">
        <v>-8.7577147043676113</v>
      </c>
      <c r="D4017">
        <v>11.629533314986427</v>
      </c>
      <c r="E4017">
        <f t="shared" si="124"/>
        <v>2610.0736708174359</v>
      </c>
      <c r="F4017">
        <f t="shared" si="125"/>
        <v>29.310368017409985</v>
      </c>
    </row>
    <row r="4018" spans="1:6" x14ac:dyDescent="0.2">
      <c r="A4018">
        <v>93.206624556151198</v>
      </c>
      <c r="B4018">
        <v>82.835688796835143</v>
      </c>
      <c r="C4018">
        <v>-9.4250744901429364</v>
      </c>
      <c r="D4018">
        <v>11.536474527206783</v>
      </c>
      <c r="E4018">
        <f t="shared" si="124"/>
        <v>2559.2804777500514</v>
      </c>
      <c r="F4018">
        <f t="shared" si="125"/>
        <v>27.661464436438351</v>
      </c>
    </row>
    <row r="4019" spans="1:6" x14ac:dyDescent="0.2">
      <c r="A4019">
        <v>81.002567108041845</v>
      </c>
      <c r="B4019">
        <v>52.246208479087343</v>
      </c>
      <c r="C4019">
        <v>-10.810634551685899</v>
      </c>
      <c r="D4019">
        <v>11.079900134178823</v>
      </c>
      <c r="E4019">
        <f t="shared" si="124"/>
        <v>2309.4870308268582</v>
      </c>
      <c r="F4019">
        <f t="shared" si="125"/>
        <v>19.552399338119443</v>
      </c>
    </row>
    <row r="4020" spans="1:6" x14ac:dyDescent="0.2">
      <c r="A4020">
        <v>62.092448153170288</v>
      </c>
      <c r="B4020">
        <v>66.533694729316167</v>
      </c>
      <c r="C4020">
        <v>-6.4293422977061976</v>
      </c>
      <c r="D4020">
        <v>11.609072227215989</v>
      </c>
      <c r="E4020">
        <f t="shared" si="124"/>
        <v>2308.4782389195821</v>
      </c>
      <c r="F4020">
        <f t="shared" si="125"/>
        <v>19.519650843923458</v>
      </c>
    </row>
    <row r="4021" spans="1:6" x14ac:dyDescent="0.2">
      <c r="A4021">
        <v>95.245746384931238</v>
      </c>
      <c r="B4021">
        <v>68.812535666600027</v>
      </c>
      <c r="C4021">
        <v>-6.4628321032474449</v>
      </c>
      <c r="D4021">
        <v>11.08663904443139</v>
      </c>
      <c r="E4021">
        <f t="shared" si="124"/>
        <v>2466.3600851100778</v>
      </c>
      <c r="F4021">
        <f t="shared" si="125"/>
        <v>24.64498213011673</v>
      </c>
    </row>
    <row r="4022" spans="1:6" x14ac:dyDescent="0.2">
      <c r="A4022">
        <v>76.131374106426392</v>
      </c>
      <c r="B4022">
        <v>109.70723704681286</v>
      </c>
      <c r="C4022">
        <v>-13.066492045028461</v>
      </c>
      <c r="D4022">
        <v>14.209259161271557</v>
      </c>
      <c r="E4022">
        <f t="shared" si="124"/>
        <v>2690.6801655851382</v>
      </c>
      <c r="F4022">
        <f t="shared" si="125"/>
        <v>31.927103249938241</v>
      </c>
    </row>
    <row r="4023" spans="1:6" x14ac:dyDescent="0.2">
      <c r="A4023">
        <v>32.41720632400196</v>
      </c>
      <c r="B4023">
        <v>75.680056324073419</v>
      </c>
      <c r="C4023">
        <v>-13.23355317474455</v>
      </c>
      <c r="D4023">
        <v>11.4600221205575</v>
      </c>
      <c r="E4023">
        <f t="shared" si="124"/>
        <v>2251.4945639004964</v>
      </c>
      <c r="F4023">
        <f t="shared" si="125"/>
        <v>17.669785141028157</v>
      </c>
    </row>
    <row r="4024" spans="1:6" x14ac:dyDescent="0.2">
      <c r="A4024">
        <v>69.916035573187585</v>
      </c>
      <c r="B4024">
        <v>95.836994277542544</v>
      </c>
      <c r="C4024">
        <v>-19.733187560548544</v>
      </c>
      <c r="D4024">
        <v>10.818298650270613</v>
      </c>
      <c r="E4024">
        <f t="shared" si="124"/>
        <v>2559.6546009232188</v>
      </c>
      <c r="F4024">
        <f t="shared" si="125"/>
        <v>27.673609627608784</v>
      </c>
    </row>
    <row r="4025" spans="1:6" x14ac:dyDescent="0.2">
      <c r="A4025">
        <v>87.069447863111563</v>
      </c>
      <c r="B4025">
        <v>90.380437823826441</v>
      </c>
      <c r="C4025">
        <v>-11.627522739780144</v>
      </c>
      <c r="D4025">
        <v>12.137920480369047</v>
      </c>
      <c r="E4025">
        <f t="shared" si="124"/>
        <v>2592.014204795069</v>
      </c>
      <c r="F4025">
        <f t="shared" si="125"/>
        <v>28.724102094824417</v>
      </c>
    </row>
    <row r="4026" spans="1:6" x14ac:dyDescent="0.2">
      <c r="A4026">
        <v>97.69238753427453</v>
      </c>
      <c r="B4026">
        <v>94.783339251744451</v>
      </c>
      <c r="C4026">
        <v>-14.495028406416356</v>
      </c>
      <c r="D4026">
        <v>10.054449581249727</v>
      </c>
      <c r="E4026">
        <f t="shared" si="124"/>
        <v>2654.8987535868328</v>
      </c>
      <c r="F4026">
        <f t="shared" si="125"/>
        <v>30.765528345640433</v>
      </c>
    </row>
    <row r="4027" spans="1:6" x14ac:dyDescent="0.2">
      <c r="A4027">
        <v>54.889615613305295</v>
      </c>
      <c r="B4027">
        <v>56.32883898219346</v>
      </c>
      <c r="C4027">
        <v>-11.074651591792758</v>
      </c>
      <c r="D4027">
        <v>11.942205245167155</v>
      </c>
      <c r="E4027">
        <f t="shared" si="124"/>
        <v>2227.8319526949849</v>
      </c>
      <c r="F4027">
        <f t="shared" si="125"/>
        <v>16.901623858075439</v>
      </c>
    </row>
    <row r="4028" spans="1:6" x14ac:dyDescent="0.2">
      <c r="A4028">
        <v>57.375306018304421</v>
      </c>
      <c r="B4028">
        <v>94.028374469634642</v>
      </c>
      <c r="C4028">
        <v>-18.789692772913124</v>
      </c>
      <c r="D4028">
        <v>9.2565461931062885</v>
      </c>
      <c r="E4028">
        <f t="shared" si="124"/>
        <v>2473.6865160118678</v>
      </c>
      <c r="F4028">
        <f t="shared" si="125"/>
        <v>24.882820655717524</v>
      </c>
    </row>
    <row r="4029" spans="1:6" x14ac:dyDescent="0.2">
      <c r="A4029">
        <v>50.229250662023787</v>
      </c>
      <c r="B4029">
        <v>102.84304775407233</v>
      </c>
      <c r="C4029">
        <v>-13.600882699637269</v>
      </c>
      <c r="D4029">
        <v>6.9273489236562895</v>
      </c>
      <c r="E4029">
        <f t="shared" si="124"/>
        <v>2459.7171915110475</v>
      </c>
      <c r="F4029">
        <f t="shared" si="125"/>
        <v>24.429333331882631</v>
      </c>
    </row>
    <row r="4030" spans="1:6" x14ac:dyDescent="0.2">
      <c r="A4030">
        <v>95.112695300492376</v>
      </c>
      <c r="B4030">
        <v>48.160148424236567</v>
      </c>
      <c r="C4030">
        <v>-16.323827227838269</v>
      </c>
      <c r="D4030">
        <v>10.569739571242213</v>
      </c>
      <c r="E4030">
        <f t="shared" si="124"/>
        <v>2357.2524210264546</v>
      </c>
      <c r="F4030">
        <f t="shared" si="125"/>
        <v>21.103011106947108</v>
      </c>
    </row>
    <row r="4031" spans="1:6" x14ac:dyDescent="0.2">
      <c r="A4031">
        <v>82.990280247160484</v>
      </c>
      <c r="B4031">
        <v>50.108257254775232</v>
      </c>
      <c r="C4031">
        <v>-18.306014164523891</v>
      </c>
      <c r="D4031">
        <v>7.9853305190250676</v>
      </c>
      <c r="E4031">
        <f t="shared" si="124"/>
        <v>2295.1158119444622</v>
      </c>
      <c r="F4031">
        <f t="shared" si="125"/>
        <v>19.085865284104116</v>
      </c>
    </row>
    <row r="4032" spans="1:6" x14ac:dyDescent="0.2">
      <c r="A4032">
        <v>76.687918767743568</v>
      </c>
      <c r="B4032">
        <v>72.560468651094311</v>
      </c>
      <c r="C4032">
        <v>-3.2901049081175984</v>
      </c>
      <c r="D4032">
        <v>11.707411006564104</v>
      </c>
      <c r="E4032">
        <f t="shared" si="124"/>
        <v>2404.2625594530709</v>
      </c>
      <c r="F4032">
        <f t="shared" si="125"/>
        <v>22.629105075695733</v>
      </c>
    </row>
    <row r="4033" spans="1:6" x14ac:dyDescent="0.2">
      <c r="A4033">
        <v>74.729571954018311</v>
      </c>
      <c r="B4033">
        <v>50.855646394400559</v>
      </c>
      <c r="C4033">
        <v>-9.7061942784695514</v>
      </c>
      <c r="D4033">
        <v>9.7929635549191794</v>
      </c>
      <c r="E4033">
        <f t="shared" si="124"/>
        <v>2256.5463212026912</v>
      </c>
      <c r="F4033">
        <f t="shared" si="125"/>
        <v>17.833780751517494</v>
      </c>
    </row>
    <row r="4034" spans="1:6" x14ac:dyDescent="0.2">
      <c r="A4034">
        <v>40.514576620984258</v>
      </c>
      <c r="B4034">
        <v>54.357264630155854</v>
      </c>
      <c r="C4034">
        <v>-17.566365700444486</v>
      </c>
      <c r="D4034">
        <v>10.688854652773601</v>
      </c>
      <c r="E4034">
        <f t="shared" si="124"/>
        <v>2156.7773404621057</v>
      </c>
      <c r="F4034">
        <f t="shared" si="125"/>
        <v>14.59497216953298</v>
      </c>
    </row>
    <row r="4035" spans="1:6" x14ac:dyDescent="0.2">
      <c r="A4035">
        <v>56.800745856241122</v>
      </c>
      <c r="B4035">
        <v>90.256959421724304</v>
      </c>
      <c r="C4035">
        <v>-17.039600368203015</v>
      </c>
      <c r="D4035">
        <v>11.650309092456942</v>
      </c>
      <c r="E4035">
        <f t="shared" ref="E4035:E4098" si="126">$G$3+$G$8*($H$3-1940)+$G$4*A4035+$G$5*B4035+$G$6*C4035+$G$7*D4035</f>
        <v>2466.1026046597531</v>
      </c>
      <c r="F4035">
        <f t="shared" ref="F4035:F4098" si="127">$I$3+$I$4*E4035</f>
        <v>24.63662352119826</v>
      </c>
    </row>
    <row r="4036" spans="1:6" x14ac:dyDescent="0.2">
      <c r="A4036">
        <v>85.039513005811585</v>
      </c>
      <c r="B4036">
        <v>57.43801581042257</v>
      </c>
      <c r="C4036">
        <v>-17.875592783070001</v>
      </c>
      <c r="D4036">
        <v>10.074483738669924</v>
      </c>
      <c r="E4036">
        <f t="shared" si="126"/>
        <v>2370.5634306837132</v>
      </c>
      <c r="F4036">
        <f t="shared" si="127"/>
        <v>21.53512750217125</v>
      </c>
    </row>
    <row r="4037" spans="1:6" x14ac:dyDescent="0.2">
      <c r="A4037">
        <v>38.395125840864111</v>
      </c>
      <c r="B4037">
        <v>60.184854096720784</v>
      </c>
      <c r="C4037">
        <v>-15.290950747924107</v>
      </c>
      <c r="D4037">
        <v>12.086894227333834</v>
      </c>
      <c r="E4037">
        <f t="shared" si="126"/>
        <v>2191.8582569846017</v>
      </c>
      <c r="F4037">
        <f t="shared" si="127"/>
        <v>15.733806831905369</v>
      </c>
    </row>
    <row r="4038" spans="1:6" x14ac:dyDescent="0.2">
      <c r="A4038">
        <v>77.315345522098809</v>
      </c>
      <c r="B4038">
        <v>59.228571235703917</v>
      </c>
      <c r="C4038">
        <v>-13.53842914103557</v>
      </c>
      <c r="D4038">
        <v>10.836350952850145</v>
      </c>
      <c r="E4038">
        <f t="shared" si="126"/>
        <v>2342.6625816961741</v>
      </c>
      <c r="F4038">
        <f t="shared" si="127"/>
        <v>20.62937995945093</v>
      </c>
    </row>
    <row r="4039" spans="1:6" x14ac:dyDescent="0.2">
      <c r="A4039">
        <v>56.078136219715603</v>
      </c>
      <c r="B4039">
        <v>65.314910080027218</v>
      </c>
      <c r="C4039">
        <v>-15.919624249236621</v>
      </c>
      <c r="D4039">
        <v>11.72678389590258</v>
      </c>
      <c r="E4039">
        <f t="shared" si="126"/>
        <v>2301.8742350471302</v>
      </c>
      <c r="F4039">
        <f t="shared" si="127"/>
        <v>19.305264526064093</v>
      </c>
    </row>
    <row r="4040" spans="1:6" x14ac:dyDescent="0.2">
      <c r="A4040">
        <v>58.991345521623458</v>
      </c>
      <c r="B4040">
        <v>96.231711728543729</v>
      </c>
      <c r="C4040">
        <v>-18.782071426177929</v>
      </c>
      <c r="D4040">
        <v>10.455263905902079</v>
      </c>
      <c r="E4040">
        <f t="shared" si="126"/>
        <v>2506.8970569333478</v>
      </c>
      <c r="F4040">
        <f t="shared" si="127"/>
        <v>25.960937161974272</v>
      </c>
    </row>
    <row r="4041" spans="1:6" x14ac:dyDescent="0.2">
      <c r="A4041">
        <v>62.119171578196486</v>
      </c>
      <c r="B4041">
        <v>67.06290080078881</v>
      </c>
      <c r="C4041">
        <v>-17.114968748994013</v>
      </c>
      <c r="D4041">
        <v>11.647718634024434</v>
      </c>
      <c r="E4041">
        <f t="shared" si="126"/>
        <v>2342.6497970898781</v>
      </c>
      <c r="F4041">
        <f t="shared" si="127"/>
        <v>20.628964931731076</v>
      </c>
    </row>
    <row r="4042" spans="1:6" x14ac:dyDescent="0.2">
      <c r="A4042">
        <v>64.510898522088524</v>
      </c>
      <c r="B4042">
        <v>60.723685001768239</v>
      </c>
      <c r="C4042">
        <v>-12.95640312046821</v>
      </c>
      <c r="D4042">
        <v>10.923911216400258</v>
      </c>
      <c r="E4042">
        <f t="shared" si="126"/>
        <v>2294.0316303473587</v>
      </c>
      <c r="F4042">
        <f t="shared" si="127"/>
        <v>19.050669408241077</v>
      </c>
    </row>
    <row r="4043" spans="1:6" x14ac:dyDescent="0.2">
      <c r="A4043">
        <v>84.37398924424339</v>
      </c>
      <c r="B4043">
        <v>53.795351677385995</v>
      </c>
      <c r="C4043">
        <v>-12.050253426190967</v>
      </c>
      <c r="D4043">
        <v>9.1071912963317487</v>
      </c>
      <c r="E4043">
        <f t="shared" si="126"/>
        <v>2318.2332081670147</v>
      </c>
      <c r="F4043">
        <f t="shared" si="127"/>
        <v>19.836327208471374</v>
      </c>
    </row>
    <row r="4044" spans="1:6" x14ac:dyDescent="0.2">
      <c r="A4044">
        <v>106.51374479541202</v>
      </c>
      <c r="B4044">
        <v>58.708907961105396</v>
      </c>
      <c r="C4044">
        <v>-13.376689970481452</v>
      </c>
      <c r="D4044">
        <v>11.86502367806014</v>
      </c>
      <c r="E4044">
        <f t="shared" si="126"/>
        <v>2479.9876805775302</v>
      </c>
      <c r="F4044">
        <f t="shared" si="127"/>
        <v>25.087375876391064</v>
      </c>
    </row>
    <row r="4045" spans="1:6" x14ac:dyDescent="0.2">
      <c r="A4045">
        <v>107.5636431871576</v>
      </c>
      <c r="B4045">
        <v>75.06946658032048</v>
      </c>
      <c r="C4045">
        <v>-14.131404908967417</v>
      </c>
      <c r="D4045">
        <v>14.161184632971068</v>
      </c>
      <c r="E4045">
        <f t="shared" si="126"/>
        <v>2613.8058296880704</v>
      </c>
      <c r="F4045">
        <f t="shared" si="127"/>
        <v>29.431525396084325</v>
      </c>
    </row>
    <row r="4046" spans="1:6" x14ac:dyDescent="0.2">
      <c r="A4046">
        <v>109.39447994791027</v>
      </c>
      <c r="B4046">
        <v>55.041545119080773</v>
      </c>
      <c r="C4046">
        <v>-11.835341213271461</v>
      </c>
      <c r="D4046">
        <v>9.2246586450285726</v>
      </c>
      <c r="E4046">
        <f t="shared" si="126"/>
        <v>2438.8088473809526</v>
      </c>
      <c r="F4046">
        <f t="shared" si="127"/>
        <v>23.75058404627336</v>
      </c>
    </row>
    <row r="4047" spans="1:6" x14ac:dyDescent="0.2">
      <c r="A4047">
        <v>101.34531243791631</v>
      </c>
      <c r="B4047">
        <v>89.174591568399862</v>
      </c>
      <c r="C4047">
        <v>-12.555643637914608</v>
      </c>
      <c r="D4047">
        <v>11.385944484415708</v>
      </c>
      <c r="E4047">
        <f t="shared" si="126"/>
        <v>2643.4150619510883</v>
      </c>
      <c r="F4047">
        <f t="shared" si="127"/>
        <v>30.392732324806857</v>
      </c>
    </row>
    <row r="4048" spans="1:6" x14ac:dyDescent="0.2">
      <c r="A4048">
        <v>85.293322736265921</v>
      </c>
      <c r="B4048">
        <v>66.582604846819237</v>
      </c>
      <c r="C4048">
        <v>-10.983853319454747</v>
      </c>
      <c r="D4048">
        <v>11.384067593760262</v>
      </c>
      <c r="E4048">
        <f t="shared" si="126"/>
        <v>2423.3907528941222</v>
      </c>
      <c r="F4048">
        <f t="shared" si="127"/>
        <v>23.250065183886306</v>
      </c>
    </row>
    <row r="4049" spans="1:6" x14ac:dyDescent="0.2">
      <c r="A4049">
        <v>83.270763254828069</v>
      </c>
      <c r="B4049">
        <v>53.453372832807709</v>
      </c>
      <c r="C4049">
        <v>-4.9514366957978524</v>
      </c>
      <c r="D4049">
        <v>12.597102919483849</v>
      </c>
      <c r="E4049">
        <f t="shared" si="126"/>
        <v>2325.8764079771081</v>
      </c>
      <c r="F4049">
        <f t="shared" si="127"/>
        <v>20.084449029051257</v>
      </c>
    </row>
    <row r="4050" spans="1:6" x14ac:dyDescent="0.2">
      <c r="A4050">
        <v>54.826372582315564</v>
      </c>
      <c r="B4050">
        <v>64.212456051413142</v>
      </c>
      <c r="C4050">
        <v>-13.376422159613776</v>
      </c>
      <c r="D4050">
        <v>8.3462555099094615</v>
      </c>
      <c r="E4050">
        <f t="shared" si="126"/>
        <v>2248.2495059217317</v>
      </c>
      <c r="F4050">
        <f t="shared" si="127"/>
        <v>17.564440558447032</v>
      </c>
    </row>
    <row r="4051" spans="1:6" x14ac:dyDescent="0.2">
      <c r="A4051">
        <v>79.148447926753448</v>
      </c>
      <c r="B4051">
        <v>79.20070480101252</v>
      </c>
      <c r="C4051">
        <v>-16.655892933578066</v>
      </c>
      <c r="D4051">
        <v>13.11746867646788</v>
      </c>
      <c r="E4051">
        <f t="shared" si="126"/>
        <v>2509.5010662930308</v>
      </c>
      <c r="F4051">
        <f t="shared" si="127"/>
        <v>26.045471330802144</v>
      </c>
    </row>
    <row r="4052" spans="1:6" x14ac:dyDescent="0.2">
      <c r="A4052">
        <v>70.187971794233306</v>
      </c>
      <c r="B4052">
        <v>57.156349378824942</v>
      </c>
      <c r="C4052">
        <v>-12.287918726584756</v>
      </c>
      <c r="D4052">
        <v>10.953364219300118</v>
      </c>
      <c r="E4052">
        <f t="shared" si="126"/>
        <v>2295.1819155990097</v>
      </c>
      <c r="F4052">
        <f t="shared" si="127"/>
        <v>19.088011212448379</v>
      </c>
    </row>
    <row r="4053" spans="1:6" x14ac:dyDescent="0.2">
      <c r="A4053">
        <v>57.142297704837468</v>
      </c>
      <c r="B4053">
        <v>102.51918945859947</v>
      </c>
      <c r="C4053">
        <v>-14.788836638849791</v>
      </c>
      <c r="D4053">
        <v>7.8481389040614662</v>
      </c>
      <c r="E4053">
        <f t="shared" si="126"/>
        <v>2501.2014045553105</v>
      </c>
      <c r="F4053">
        <f t="shared" si="127"/>
        <v>25.776038732973049</v>
      </c>
    </row>
    <row r="4054" spans="1:6" x14ac:dyDescent="0.2">
      <c r="A4054">
        <v>126.97187868100622</v>
      </c>
      <c r="B4054">
        <v>91.056717532470287</v>
      </c>
      <c r="C4054">
        <v>-11.969587695165105</v>
      </c>
      <c r="D4054">
        <v>8.6059660754720433</v>
      </c>
      <c r="E4054">
        <f t="shared" si="126"/>
        <v>2740.7300471505296</v>
      </c>
      <c r="F4054">
        <f t="shared" si="127"/>
        <v>33.551876648824503</v>
      </c>
    </row>
    <row r="4055" spans="1:6" x14ac:dyDescent="0.2">
      <c r="A4055">
        <v>74.298841440797062</v>
      </c>
      <c r="B4055">
        <v>69.261474845249865</v>
      </c>
      <c r="C4055">
        <v>-13.808201920914287</v>
      </c>
      <c r="D4055">
        <v>8.1333802819906573</v>
      </c>
      <c r="E4055">
        <f t="shared" si="126"/>
        <v>2366.6803457982405</v>
      </c>
      <c r="F4055">
        <f t="shared" si="127"/>
        <v>21.409070599932818</v>
      </c>
    </row>
    <row r="4056" spans="1:6" x14ac:dyDescent="0.2">
      <c r="A4056">
        <v>56.104926730743941</v>
      </c>
      <c r="B4056">
        <v>40.777538325661446</v>
      </c>
      <c r="C4056">
        <v>-18.039950313719672</v>
      </c>
      <c r="D4056">
        <v>10.087178555828494</v>
      </c>
      <c r="E4056">
        <f t="shared" si="126"/>
        <v>2135.60824864902</v>
      </c>
      <c r="F4056">
        <f t="shared" si="127"/>
        <v>13.907758210563969</v>
      </c>
    </row>
    <row r="4057" spans="1:6" x14ac:dyDescent="0.2">
      <c r="A4057">
        <v>63.822120192608566</v>
      </c>
      <c r="B4057">
        <v>86.144074749253264</v>
      </c>
      <c r="C4057">
        <v>-16.406259393920685</v>
      </c>
      <c r="D4057">
        <v>9.0219771008088152</v>
      </c>
      <c r="E4057">
        <f t="shared" si="126"/>
        <v>2443.3356253097122</v>
      </c>
      <c r="F4057">
        <f t="shared" si="127"/>
        <v>23.897537208424296</v>
      </c>
    </row>
    <row r="4058" spans="1:6" x14ac:dyDescent="0.2">
      <c r="A4058">
        <v>66.607289476866356</v>
      </c>
      <c r="B4058">
        <v>89.454250287547282</v>
      </c>
      <c r="C4058">
        <v>-13.262602468401663</v>
      </c>
      <c r="D4058">
        <v>10.042091769837068</v>
      </c>
      <c r="E4058">
        <f t="shared" si="126"/>
        <v>2478.1425893112637</v>
      </c>
      <c r="F4058">
        <f t="shared" si="127"/>
        <v>25.027478527702428</v>
      </c>
    </row>
    <row r="4059" spans="1:6" x14ac:dyDescent="0.2">
      <c r="A4059">
        <v>57.287581281999366</v>
      </c>
      <c r="B4059">
        <v>38.410699536869053</v>
      </c>
      <c r="C4059">
        <v>-14.147959359102352</v>
      </c>
      <c r="D4059">
        <v>9.933069442971254</v>
      </c>
      <c r="E4059">
        <f t="shared" si="126"/>
        <v>2113.2810941263315</v>
      </c>
      <c r="F4059">
        <f t="shared" si="127"/>
        <v>13.18294996713405</v>
      </c>
    </row>
    <row r="4060" spans="1:6" x14ac:dyDescent="0.2">
      <c r="A4060">
        <v>56.115802388262921</v>
      </c>
      <c r="B4060">
        <v>73.977777554204692</v>
      </c>
      <c r="C4060">
        <v>-9.6675818600761758</v>
      </c>
      <c r="D4060">
        <v>10.684709625402693</v>
      </c>
      <c r="E4060">
        <f t="shared" si="126"/>
        <v>2328.9743229535752</v>
      </c>
      <c r="F4060">
        <f t="shared" si="127"/>
        <v>20.185016896313812</v>
      </c>
    </row>
    <row r="4061" spans="1:6" x14ac:dyDescent="0.2">
      <c r="A4061">
        <v>120.77667108362999</v>
      </c>
      <c r="B4061">
        <v>52.986532332543511</v>
      </c>
      <c r="C4061">
        <v>-15.674678829054029</v>
      </c>
      <c r="D4061">
        <v>10.42527762922693</v>
      </c>
      <c r="E4061">
        <f t="shared" si="126"/>
        <v>2499.6234474072153</v>
      </c>
      <c r="F4061">
        <f t="shared" si="127"/>
        <v>25.724813381011771</v>
      </c>
    </row>
    <row r="4062" spans="1:6" x14ac:dyDescent="0.2">
      <c r="A4062">
        <v>99.743651113547216</v>
      </c>
      <c r="B4062">
        <v>76.363158357513427</v>
      </c>
      <c r="C4062">
        <v>-14.472706066262445</v>
      </c>
      <c r="D4062">
        <v>13.038673505507138</v>
      </c>
      <c r="E4062">
        <f t="shared" si="126"/>
        <v>2576.744585103655</v>
      </c>
      <c r="F4062">
        <f t="shared" si="127"/>
        <v>28.228403181864863</v>
      </c>
    </row>
    <row r="4063" spans="1:6" x14ac:dyDescent="0.2">
      <c r="A4063">
        <v>95.847821279346363</v>
      </c>
      <c r="B4063">
        <v>75.941655260058212</v>
      </c>
      <c r="C4063">
        <v>-6.225566470833594</v>
      </c>
      <c r="D4063">
        <v>11.817789450714264</v>
      </c>
      <c r="E4063">
        <f t="shared" si="126"/>
        <v>2521.0204411645745</v>
      </c>
      <c r="F4063">
        <f t="shared" si="127"/>
        <v>26.419425739438054</v>
      </c>
    </row>
    <row r="4064" spans="1:6" x14ac:dyDescent="0.2">
      <c r="A4064">
        <v>85.082861518483924</v>
      </c>
      <c r="B4064">
        <v>119.45792779693264</v>
      </c>
      <c r="C4064">
        <v>-17.647009115224549</v>
      </c>
      <c r="D4064">
        <v>11.424081861180298</v>
      </c>
      <c r="E4064">
        <f t="shared" si="126"/>
        <v>2777.9201536444557</v>
      </c>
      <c r="F4064">
        <f t="shared" si="127"/>
        <v>34.759182117752147</v>
      </c>
    </row>
    <row r="4065" spans="1:6" x14ac:dyDescent="0.2">
      <c r="A4065">
        <v>71.6035465287503</v>
      </c>
      <c r="B4065">
        <v>48.206465338720378</v>
      </c>
      <c r="C4065">
        <v>-11.357308686415371</v>
      </c>
      <c r="D4065">
        <v>13.205497276912887</v>
      </c>
      <c r="E4065">
        <f t="shared" si="126"/>
        <v>2264.4969727100683</v>
      </c>
      <c r="F4065">
        <f t="shared" si="127"/>
        <v>18.091883401693067</v>
      </c>
    </row>
    <row r="4066" spans="1:6" x14ac:dyDescent="0.2">
      <c r="A4066">
        <v>84.988483561319313</v>
      </c>
      <c r="B4066">
        <v>66.876610808315704</v>
      </c>
      <c r="C4066">
        <v>-16.568315007536292</v>
      </c>
      <c r="D4066">
        <v>11.763981711684645</v>
      </c>
      <c r="E4066">
        <f t="shared" si="126"/>
        <v>2443.5281465412058</v>
      </c>
      <c r="F4066">
        <f t="shared" si="127"/>
        <v>23.903787040908767</v>
      </c>
    </row>
    <row r="4067" spans="1:6" x14ac:dyDescent="0.2">
      <c r="A4067">
        <v>93.056643749420473</v>
      </c>
      <c r="B4067">
        <v>103.80111781416781</v>
      </c>
      <c r="C4067">
        <v>-10.296534949228386</v>
      </c>
      <c r="D4067">
        <v>11.223285064545047</v>
      </c>
      <c r="E4067">
        <f t="shared" si="126"/>
        <v>2691.2455017857274</v>
      </c>
      <c r="F4067">
        <f t="shared" si="127"/>
        <v>31.945455805257382</v>
      </c>
    </row>
    <row r="4068" spans="1:6" x14ac:dyDescent="0.2">
      <c r="A4068">
        <v>52.0067347943423</v>
      </c>
      <c r="B4068">
        <v>49.421740882904842</v>
      </c>
      <c r="C4068">
        <v>-19.750766502163867</v>
      </c>
      <c r="D4068">
        <v>10.297796514054271</v>
      </c>
      <c r="E4068">
        <f t="shared" si="126"/>
        <v>2179.1652125941218</v>
      </c>
      <c r="F4068">
        <f t="shared" si="127"/>
        <v>15.321751493680665</v>
      </c>
    </row>
    <row r="4069" spans="1:6" x14ac:dyDescent="0.2">
      <c r="A4069">
        <v>36.554449792897614</v>
      </c>
      <c r="B4069">
        <v>55.485626704705773</v>
      </c>
      <c r="C4069">
        <v>-21.451706470248997</v>
      </c>
      <c r="D4069">
        <v>11.031820928621224</v>
      </c>
      <c r="E4069">
        <f t="shared" si="126"/>
        <v>2160.6569441487941</v>
      </c>
      <c r="F4069">
        <f t="shared" si="127"/>
        <v>14.720916061330541</v>
      </c>
    </row>
    <row r="4070" spans="1:6" x14ac:dyDescent="0.2">
      <c r="A4070">
        <v>80.215328920054432</v>
      </c>
      <c r="B4070">
        <v>51.182858056536801</v>
      </c>
      <c r="C4070">
        <v>-20.600610520444576</v>
      </c>
      <c r="D4070">
        <v>12.337163600409749</v>
      </c>
      <c r="E4070">
        <f t="shared" si="126"/>
        <v>2339.5298951806885</v>
      </c>
      <c r="F4070">
        <f t="shared" si="127"/>
        <v>20.527683300873207</v>
      </c>
    </row>
    <row r="4071" spans="1:6" x14ac:dyDescent="0.2">
      <c r="A4071">
        <v>71.678661945035515</v>
      </c>
      <c r="B4071">
        <v>82.927786219899502</v>
      </c>
      <c r="C4071">
        <v>-11.810967565403502</v>
      </c>
      <c r="D4071">
        <v>9.3410094925592304</v>
      </c>
      <c r="E4071">
        <f t="shared" si="126"/>
        <v>2448.2413917678423</v>
      </c>
      <c r="F4071">
        <f t="shared" si="127"/>
        <v>24.056793506202027</v>
      </c>
    </row>
    <row r="4072" spans="1:6" x14ac:dyDescent="0.2">
      <c r="A4072">
        <v>62.949621017850347</v>
      </c>
      <c r="B4072">
        <v>100.57236607465472</v>
      </c>
      <c r="C4072">
        <v>-12.170227269732008</v>
      </c>
      <c r="D4072">
        <v>11.922270401163559</v>
      </c>
      <c r="E4072">
        <f t="shared" si="126"/>
        <v>2548.1441402484056</v>
      </c>
      <c r="F4072">
        <f t="shared" si="127"/>
        <v>27.29994460127044</v>
      </c>
    </row>
    <row r="4073" spans="1:6" x14ac:dyDescent="0.2">
      <c r="A4073">
        <v>62.258589623482933</v>
      </c>
      <c r="B4073">
        <v>63.368440528963355</v>
      </c>
      <c r="C4073">
        <v>-16.266261930198869</v>
      </c>
      <c r="D4073">
        <v>11.785891171811787</v>
      </c>
      <c r="E4073">
        <f t="shared" si="126"/>
        <v>2318.7599388676813</v>
      </c>
      <c r="F4073">
        <f t="shared" si="127"/>
        <v>19.853426510288941</v>
      </c>
    </row>
    <row r="4074" spans="1:6" x14ac:dyDescent="0.2">
      <c r="A4074">
        <v>43.860565167115126</v>
      </c>
      <c r="B4074">
        <v>59.644928190396691</v>
      </c>
      <c r="C4074">
        <v>-16.871188578755238</v>
      </c>
      <c r="D4074">
        <v>10.652718777756624</v>
      </c>
      <c r="E4074">
        <f t="shared" si="126"/>
        <v>2203.052854005859</v>
      </c>
      <c r="F4074">
        <f t="shared" si="127"/>
        <v>16.097217950623531</v>
      </c>
    </row>
    <row r="4075" spans="1:6" x14ac:dyDescent="0.2">
      <c r="A4075">
        <v>89.375103455378351</v>
      </c>
      <c r="B4075">
        <v>40.980455641119626</v>
      </c>
      <c r="C4075">
        <v>-18.172860277960737</v>
      </c>
      <c r="D4075">
        <v>11.412126945509209</v>
      </c>
      <c r="E4075">
        <f t="shared" si="126"/>
        <v>2299.565801280025</v>
      </c>
      <c r="F4075">
        <f t="shared" si="127"/>
        <v>19.2303256518735</v>
      </c>
    </row>
    <row r="4076" spans="1:6" x14ac:dyDescent="0.2">
      <c r="A4076">
        <v>88.27252780072692</v>
      </c>
      <c r="B4076">
        <v>66.640925250072314</v>
      </c>
      <c r="C4076">
        <v>-9.8068645937599257</v>
      </c>
      <c r="D4076">
        <v>14.720426115389365</v>
      </c>
      <c r="E4076">
        <f t="shared" si="126"/>
        <v>2467.1248086148616</v>
      </c>
      <c r="F4076">
        <f t="shared" si="127"/>
        <v>24.669807411800022</v>
      </c>
    </row>
    <row r="4077" spans="1:6" x14ac:dyDescent="0.2">
      <c r="A4077">
        <v>88.443420509348869</v>
      </c>
      <c r="B4077">
        <v>77.783290735295367</v>
      </c>
      <c r="C4077">
        <v>-12.811748707724748</v>
      </c>
      <c r="D4077">
        <v>11.610137237346679</v>
      </c>
      <c r="E4077">
        <f t="shared" si="126"/>
        <v>2516.1592273145343</v>
      </c>
      <c r="F4077">
        <f t="shared" si="127"/>
        <v>26.261615756620742</v>
      </c>
    </row>
    <row r="4078" spans="1:6" x14ac:dyDescent="0.2">
      <c r="A4078">
        <v>53.842465868948068</v>
      </c>
      <c r="B4078">
        <v>67.489102934141371</v>
      </c>
      <c r="C4078">
        <v>-16.833307963349654</v>
      </c>
      <c r="D4078">
        <v>8.0681365940669352</v>
      </c>
      <c r="E4078">
        <f t="shared" si="126"/>
        <v>2271.696603779264</v>
      </c>
      <c r="F4078">
        <f t="shared" si="127"/>
        <v>18.325605613957265</v>
      </c>
    </row>
    <row r="4079" spans="1:6" x14ac:dyDescent="0.2">
      <c r="A4079">
        <v>58.098766179794907</v>
      </c>
      <c r="B4079">
        <v>60.902014368946553</v>
      </c>
      <c r="C4079">
        <v>-13.255376322085576</v>
      </c>
      <c r="D4079">
        <v>10.740586167732467</v>
      </c>
      <c r="E4079">
        <f t="shared" si="126"/>
        <v>2265.4552244995521</v>
      </c>
      <c r="F4079">
        <f t="shared" si="127"/>
        <v>18.12299120791144</v>
      </c>
    </row>
    <row r="4080" spans="1:6" x14ac:dyDescent="0.2">
      <c r="A4080">
        <v>86.757818399456312</v>
      </c>
      <c r="B4080">
        <v>41.766067806555377</v>
      </c>
      <c r="C4080">
        <v>-14.534107895507894</v>
      </c>
      <c r="D4080">
        <v>10.865097819737173</v>
      </c>
      <c r="E4080">
        <f t="shared" si="126"/>
        <v>2277.0486139135987</v>
      </c>
      <c r="F4080">
        <f t="shared" si="127"/>
        <v>18.499348356694341</v>
      </c>
    </row>
    <row r="4081" spans="1:6" x14ac:dyDescent="0.2">
      <c r="A4081">
        <v>114.15462781909663</v>
      </c>
      <c r="B4081">
        <v>79.555156788064309</v>
      </c>
      <c r="C4081">
        <v>-11.87134035997817</v>
      </c>
      <c r="D4081">
        <v>8.2058357071467807</v>
      </c>
      <c r="E4081">
        <f t="shared" si="126"/>
        <v>2605.90601465903</v>
      </c>
      <c r="F4081">
        <f t="shared" si="127"/>
        <v>29.17507305466296</v>
      </c>
    </row>
    <row r="4082" spans="1:6" x14ac:dyDescent="0.2">
      <c r="A4082">
        <v>71.039662642502819</v>
      </c>
      <c r="B4082">
        <v>70.282888509268929</v>
      </c>
      <c r="C4082">
        <v>-16.415337733531501</v>
      </c>
      <c r="D4082">
        <v>9.6100124653366379</v>
      </c>
      <c r="E4082">
        <f t="shared" si="126"/>
        <v>2380.7291112993607</v>
      </c>
      <c r="F4082">
        <f t="shared" si="127"/>
        <v>21.865136823458002</v>
      </c>
    </row>
    <row r="4083" spans="1:6" x14ac:dyDescent="0.2">
      <c r="A4083">
        <v>76.234872046478742</v>
      </c>
      <c r="B4083">
        <v>43.336006592412204</v>
      </c>
      <c r="C4083">
        <v>-1.6645564226887455</v>
      </c>
      <c r="D4083">
        <v>12.785858857979283</v>
      </c>
      <c r="E4083">
        <f t="shared" si="126"/>
        <v>2222.5978560647363</v>
      </c>
      <c r="F4083">
        <f t="shared" si="127"/>
        <v>16.731708951065769</v>
      </c>
    </row>
    <row r="4084" spans="1:6" x14ac:dyDescent="0.2">
      <c r="A4084">
        <v>50.31050230909301</v>
      </c>
      <c r="B4084">
        <v>59.966537340714787</v>
      </c>
      <c r="C4084">
        <v>-12.840044240891119</v>
      </c>
      <c r="D4084">
        <v>12.056802268256044</v>
      </c>
      <c r="E4084">
        <f t="shared" si="126"/>
        <v>2236.5982687874907</v>
      </c>
      <c r="F4084">
        <f t="shared" si="127"/>
        <v>17.186205494392055</v>
      </c>
    </row>
    <row r="4085" spans="1:6" x14ac:dyDescent="0.2">
      <c r="A4085">
        <v>73.801774833976708</v>
      </c>
      <c r="B4085">
        <v>84.480428883618714</v>
      </c>
      <c r="C4085">
        <v>-19.717486399331079</v>
      </c>
      <c r="D4085">
        <v>10.737281291638071</v>
      </c>
      <c r="E4085">
        <f t="shared" si="126"/>
        <v>2504.0032911985977</v>
      </c>
      <c r="F4085">
        <f t="shared" si="127"/>
        <v>25.866996608243142</v>
      </c>
    </row>
    <row r="4086" spans="1:6" x14ac:dyDescent="0.2">
      <c r="A4086">
        <v>88.750566539359497</v>
      </c>
      <c r="B4086">
        <v>80.080604594757872</v>
      </c>
      <c r="C4086">
        <v>-11.920621617139551</v>
      </c>
      <c r="D4086">
        <v>11.235268781356396</v>
      </c>
      <c r="E4086">
        <f t="shared" si="126"/>
        <v>2525.866758939454</v>
      </c>
      <c r="F4086">
        <f t="shared" si="127"/>
        <v>26.576752149749055</v>
      </c>
    </row>
    <row r="4087" spans="1:6" x14ac:dyDescent="0.2">
      <c r="A4087">
        <v>106.6562066246924</v>
      </c>
      <c r="B4087">
        <v>77.117876882713944</v>
      </c>
      <c r="C4087">
        <v>-15.734994590941762</v>
      </c>
      <c r="D4087">
        <v>8.7549484910121649</v>
      </c>
      <c r="E4087">
        <f t="shared" si="126"/>
        <v>2573.2639638833293</v>
      </c>
      <c r="F4087">
        <f t="shared" si="127"/>
        <v>28.115411490506006</v>
      </c>
    </row>
    <row r="4088" spans="1:6" x14ac:dyDescent="0.2">
      <c r="A4088">
        <v>112.87493085837222</v>
      </c>
      <c r="B4088">
        <v>62.035975556506948</v>
      </c>
      <c r="C4088">
        <v>-7.5776094558800668</v>
      </c>
      <c r="D4088">
        <v>10.122779567145772</v>
      </c>
      <c r="E4088">
        <f t="shared" si="126"/>
        <v>2495.776053410395</v>
      </c>
      <c r="F4088">
        <f t="shared" si="127"/>
        <v>25.599915115010859</v>
      </c>
    </row>
    <row r="4089" spans="1:6" x14ac:dyDescent="0.2">
      <c r="A4089">
        <v>49.598982414066114</v>
      </c>
      <c r="B4089">
        <v>73.231698560615683</v>
      </c>
      <c r="C4089">
        <v>-18.087257932256129</v>
      </c>
      <c r="D4089">
        <v>7.8410798590327353</v>
      </c>
      <c r="E4089">
        <f t="shared" si="126"/>
        <v>2290.4833953934008</v>
      </c>
      <c r="F4089">
        <f t="shared" si="127"/>
        <v>18.935482766717115</v>
      </c>
    </row>
    <row r="4090" spans="1:6" x14ac:dyDescent="0.2">
      <c r="A4090">
        <v>53.149354061175579</v>
      </c>
      <c r="B4090">
        <v>56.701245462092373</v>
      </c>
      <c r="C4090">
        <v>-16.137133238779125</v>
      </c>
      <c r="D4090">
        <v>12.322470899133313</v>
      </c>
      <c r="E4090">
        <f t="shared" si="126"/>
        <v>2240.5607217544225</v>
      </c>
      <c r="F4090">
        <f t="shared" si="127"/>
        <v>17.314838929150469</v>
      </c>
    </row>
    <row r="4091" spans="1:6" x14ac:dyDescent="0.2">
      <c r="A4091">
        <v>71.346332052777043</v>
      </c>
      <c r="B4091">
        <v>62.805325616220941</v>
      </c>
      <c r="C4091">
        <v>-12.196946458052818</v>
      </c>
      <c r="D4091">
        <v>7.9817190304258903</v>
      </c>
      <c r="E4091">
        <f t="shared" si="126"/>
        <v>2306.3206759215886</v>
      </c>
      <c r="F4091">
        <f t="shared" si="127"/>
        <v>19.449609699850399</v>
      </c>
    </row>
    <row r="4092" spans="1:6" x14ac:dyDescent="0.2">
      <c r="A4092">
        <v>66.903297470211356</v>
      </c>
      <c r="B4092">
        <v>91.357801914344535</v>
      </c>
      <c r="C4092">
        <v>-12.90433518097379</v>
      </c>
      <c r="D4092">
        <v>11.428058627713956</v>
      </c>
      <c r="E4092">
        <f t="shared" si="126"/>
        <v>2504.411266203022</v>
      </c>
      <c r="F4092">
        <f t="shared" si="127"/>
        <v>25.880240734180447</v>
      </c>
    </row>
    <row r="4093" spans="1:6" x14ac:dyDescent="0.2">
      <c r="A4093">
        <v>84.052377600141554</v>
      </c>
      <c r="B4093">
        <v>86.784886956367529</v>
      </c>
      <c r="C4093">
        <v>-17.314708287907635</v>
      </c>
      <c r="D4093">
        <v>11.803910743876683</v>
      </c>
      <c r="E4093">
        <f t="shared" si="126"/>
        <v>2568.4257310208227</v>
      </c>
      <c r="F4093">
        <f t="shared" si="127"/>
        <v>27.958347541366635</v>
      </c>
    </row>
    <row r="4094" spans="1:6" x14ac:dyDescent="0.2">
      <c r="A4094">
        <v>100.85353645807177</v>
      </c>
      <c r="B4094">
        <v>60.027630654537212</v>
      </c>
      <c r="C4094">
        <v>-22.879876576097374</v>
      </c>
      <c r="D4094">
        <v>12.134105816798128</v>
      </c>
      <c r="E4094">
        <f t="shared" si="126"/>
        <v>2492.6531850794659</v>
      </c>
      <c r="F4094">
        <f t="shared" si="127"/>
        <v>25.498537184961449</v>
      </c>
    </row>
    <row r="4095" spans="1:6" x14ac:dyDescent="0.2">
      <c r="A4095">
        <v>43.656739975177629</v>
      </c>
      <c r="B4095">
        <v>57.273655249610854</v>
      </c>
      <c r="C4095">
        <v>-9.9028507601908</v>
      </c>
      <c r="D4095">
        <v>11.330549937847129</v>
      </c>
      <c r="E4095">
        <f t="shared" si="126"/>
        <v>2174.0799675116023</v>
      </c>
      <c r="F4095">
        <f t="shared" si="127"/>
        <v>15.15666876663964</v>
      </c>
    </row>
    <row r="4096" spans="1:6" x14ac:dyDescent="0.2">
      <c r="A4096">
        <v>102.36510777896832</v>
      </c>
      <c r="B4096">
        <v>82.677483916503462</v>
      </c>
      <c r="C4096">
        <v>-14.812473162131674</v>
      </c>
      <c r="D4096">
        <v>8.7153202692559386</v>
      </c>
      <c r="E4096">
        <f t="shared" si="126"/>
        <v>2586.3760533375312</v>
      </c>
      <c r="F4096">
        <f t="shared" si="127"/>
        <v>28.541070322908425</v>
      </c>
    </row>
    <row r="4097" spans="1:6" x14ac:dyDescent="0.2">
      <c r="A4097">
        <v>60.326168833250485</v>
      </c>
      <c r="B4097">
        <v>82.179355603926993</v>
      </c>
      <c r="C4097">
        <v>-12.375756965043879</v>
      </c>
      <c r="D4097">
        <v>9.3663887235732393</v>
      </c>
      <c r="E4097">
        <f t="shared" si="126"/>
        <v>2394.4809805325231</v>
      </c>
      <c r="F4097">
        <f t="shared" si="127"/>
        <v>22.311564879153039</v>
      </c>
    </row>
    <row r="4098" spans="1:6" x14ac:dyDescent="0.2">
      <c r="A4098">
        <v>83.431238307394864</v>
      </c>
      <c r="B4098">
        <v>67.216394826711024</v>
      </c>
      <c r="C4098">
        <v>-18.107213614803857</v>
      </c>
      <c r="D4098">
        <v>10.407237703946766</v>
      </c>
      <c r="E4098">
        <f t="shared" si="126"/>
        <v>2429.5123409194416</v>
      </c>
      <c r="F4098">
        <f t="shared" si="127"/>
        <v>23.448790796642939</v>
      </c>
    </row>
    <row r="4099" spans="1:6" x14ac:dyDescent="0.2">
      <c r="A4099">
        <v>99.668168259231109</v>
      </c>
      <c r="B4099">
        <v>43.744007485705495</v>
      </c>
      <c r="C4099">
        <v>-12.615665739451245</v>
      </c>
      <c r="D4099">
        <v>10.708436046504513</v>
      </c>
      <c r="E4099">
        <f t="shared" ref="E4099:E4162" si="128">$G$3+$G$8*($H$3-1940)+$G$4*A4099+$G$5*B4099+$G$6*C4099+$G$7*D4099</f>
        <v>2340.4541220523442</v>
      </c>
      <c r="F4099">
        <f t="shared" ref="F4099:F4162" si="129">$I$3+$I$4*E4099</f>
        <v>20.557686553401197</v>
      </c>
    </row>
    <row r="4100" spans="1:6" x14ac:dyDescent="0.2">
      <c r="A4100">
        <v>80.232941788700288</v>
      </c>
      <c r="B4100">
        <v>70.033518318630669</v>
      </c>
      <c r="C4100">
        <v>-15.372523674859321</v>
      </c>
      <c r="D4100">
        <v>9.6841867627386691</v>
      </c>
      <c r="E4100">
        <f t="shared" si="128"/>
        <v>2418.1124124277917</v>
      </c>
      <c r="F4100">
        <f t="shared" si="129"/>
        <v>23.078713985607166</v>
      </c>
    </row>
    <row r="4101" spans="1:6" x14ac:dyDescent="0.2">
      <c r="A4101">
        <v>87.626277655137642</v>
      </c>
      <c r="B4101">
        <v>74.647572564489565</v>
      </c>
      <c r="C4101">
        <v>-15.900359886135835</v>
      </c>
      <c r="D4101">
        <v>11.462541247956704</v>
      </c>
      <c r="E4101">
        <f t="shared" si="128"/>
        <v>2499.8445842994652</v>
      </c>
      <c r="F4101">
        <f t="shared" si="129"/>
        <v>25.731992166031887</v>
      </c>
    </row>
    <row r="4102" spans="1:6" x14ac:dyDescent="0.2">
      <c r="A4102">
        <v>78.343657886609023</v>
      </c>
      <c r="B4102">
        <v>64.030163945180348</v>
      </c>
      <c r="C4102">
        <v>-9.5906179903687292</v>
      </c>
      <c r="D4102">
        <v>10.167634261439986</v>
      </c>
      <c r="E4102">
        <f t="shared" si="128"/>
        <v>2359.9174470786625</v>
      </c>
      <c r="F4102">
        <f t="shared" si="129"/>
        <v>21.189526065655031</v>
      </c>
    </row>
    <row r="4103" spans="1:6" x14ac:dyDescent="0.2">
      <c r="A4103">
        <v>95.706783149602046</v>
      </c>
      <c r="B4103">
        <v>64.947094456463915</v>
      </c>
      <c r="C4103">
        <v>-15.271655603691697</v>
      </c>
      <c r="D4103">
        <v>11.181226446144732</v>
      </c>
      <c r="E4103">
        <f t="shared" si="128"/>
        <v>2469.7736992009468</v>
      </c>
      <c r="F4103">
        <f t="shared" si="129"/>
        <v>24.755798563551465</v>
      </c>
    </row>
    <row r="4104" spans="1:6" x14ac:dyDescent="0.2">
      <c r="A4104">
        <v>86.938615360825864</v>
      </c>
      <c r="B4104">
        <v>47.320800828810917</v>
      </c>
      <c r="C4104">
        <v>-16.209431375394423</v>
      </c>
      <c r="D4104">
        <v>9.6100190094389415</v>
      </c>
      <c r="E4104">
        <f t="shared" si="128"/>
        <v>2305.3784616107209</v>
      </c>
      <c r="F4104">
        <f t="shared" si="129"/>
        <v>19.419022519612071</v>
      </c>
    </row>
    <row r="4105" spans="1:6" x14ac:dyDescent="0.2">
      <c r="A4105">
        <v>84.427761574148093</v>
      </c>
      <c r="B4105">
        <v>48.643160701861049</v>
      </c>
      <c r="C4105">
        <v>-12.665934676711723</v>
      </c>
      <c r="D4105">
        <v>11.693511934895222</v>
      </c>
      <c r="E4105">
        <f t="shared" si="128"/>
        <v>2313.3188244298844</v>
      </c>
      <c r="F4105">
        <f t="shared" si="129"/>
        <v>19.676791167260646</v>
      </c>
    </row>
    <row r="4106" spans="1:6" x14ac:dyDescent="0.2">
      <c r="A4106">
        <v>99.371341772440275</v>
      </c>
      <c r="B4106">
        <v>65.187751599850941</v>
      </c>
      <c r="C4106">
        <v>-11.059462020852912</v>
      </c>
      <c r="D4106">
        <v>9.8049185719511609</v>
      </c>
      <c r="E4106">
        <f t="shared" si="128"/>
        <v>2462.0166941732173</v>
      </c>
      <c r="F4106">
        <f t="shared" si="129"/>
        <v>24.503982274883228</v>
      </c>
    </row>
    <row r="4107" spans="1:6" x14ac:dyDescent="0.2">
      <c r="A4107">
        <v>76.579150523102442</v>
      </c>
      <c r="B4107">
        <v>67.800631492525653</v>
      </c>
      <c r="C4107">
        <v>-14.080705369132104</v>
      </c>
      <c r="D4107">
        <v>9.4039214340549115</v>
      </c>
      <c r="E4107">
        <f t="shared" si="128"/>
        <v>2381.0824643474002</v>
      </c>
      <c r="F4107">
        <f t="shared" si="129"/>
        <v>21.8766077523576</v>
      </c>
    </row>
    <row r="4108" spans="1:6" x14ac:dyDescent="0.2">
      <c r="A4108">
        <v>50.567647346358925</v>
      </c>
      <c r="B4108">
        <v>87.542231463190149</v>
      </c>
      <c r="C4108">
        <v>-13.719087193846173</v>
      </c>
      <c r="D4108">
        <v>8.4822110792634096</v>
      </c>
      <c r="E4108">
        <f t="shared" si="128"/>
        <v>2379.8311559384342</v>
      </c>
      <c r="F4108">
        <f t="shared" si="129"/>
        <v>21.835986425131594</v>
      </c>
    </row>
    <row r="4109" spans="1:6" x14ac:dyDescent="0.2">
      <c r="A4109">
        <v>46.348214446783302</v>
      </c>
      <c r="B4109">
        <v>43.288756553539429</v>
      </c>
      <c r="C4109">
        <v>-11.193355056842092</v>
      </c>
      <c r="D4109">
        <v>10.80499694814992</v>
      </c>
      <c r="E4109">
        <f t="shared" si="128"/>
        <v>2095.6276061191675</v>
      </c>
      <c r="F4109">
        <f t="shared" si="129"/>
        <v>12.60986334206136</v>
      </c>
    </row>
    <row r="4110" spans="1:6" x14ac:dyDescent="0.2">
      <c r="A4110">
        <v>72.807823509389252</v>
      </c>
      <c r="B4110">
        <v>70.130268140991035</v>
      </c>
      <c r="C4110">
        <v>-6.6509175329718886</v>
      </c>
      <c r="D4110">
        <v>12.939937239986577</v>
      </c>
      <c r="E4110">
        <f t="shared" si="128"/>
        <v>2393.2813757654626</v>
      </c>
      <c r="F4110">
        <f t="shared" si="129"/>
        <v>22.272622011483108</v>
      </c>
    </row>
    <row r="4111" spans="1:6" x14ac:dyDescent="0.2">
      <c r="A4111">
        <v>46.621669546421458</v>
      </c>
      <c r="B4111">
        <v>92.163477325381251</v>
      </c>
      <c r="C4111">
        <v>-16.395032876276062</v>
      </c>
      <c r="D4111">
        <v>9.1266723020389637</v>
      </c>
      <c r="E4111">
        <f t="shared" si="128"/>
        <v>2405.5663547861013</v>
      </c>
      <c r="F4111">
        <f t="shared" si="129"/>
        <v>22.671430290230589</v>
      </c>
    </row>
    <row r="4112" spans="1:6" x14ac:dyDescent="0.2">
      <c r="A4112">
        <v>74.316807796162635</v>
      </c>
      <c r="B4112">
        <v>85.965274549612715</v>
      </c>
      <c r="C4112">
        <v>-14.858037713279426</v>
      </c>
      <c r="D4112">
        <v>12.18742322376549</v>
      </c>
      <c r="E4112">
        <f t="shared" si="128"/>
        <v>2516.4688036427283</v>
      </c>
      <c r="F4112">
        <f t="shared" si="129"/>
        <v>26.271665558283459</v>
      </c>
    </row>
    <row r="4113" spans="1:6" x14ac:dyDescent="0.2">
      <c r="A4113">
        <v>83.175262143104661</v>
      </c>
      <c r="B4113">
        <v>34.242795934086367</v>
      </c>
      <c r="C4113">
        <v>-9.3580463028897931</v>
      </c>
      <c r="D4113">
        <v>11.204327240385821</v>
      </c>
      <c r="E4113">
        <f t="shared" si="128"/>
        <v>2201.8807291208223</v>
      </c>
      <c r="F4113">
        <f t="shared" si="129"/>
        <v>16.059167164611338</v>
      </c>
    </row>
    <row r="4114" spans="1:6" x14ac:dyDescent="0.2">
      <c r="A4114">
        <v>57.826239125054386</v>
      </c>
      <c r="B4114">
        <v>98.741628943959256</v>
      </c>
      <c r="C4114">
        <v>-15.139784459611425</v>
      </c>
      <c r="D4114">
        <v>14.310012814977034</v>
      </c>
      <c r="E4114">
        <f t="shared" si="128"/>
        <v>2545.8441334153586</v>
      </c>
      <c r="F4114">
        <f t="shared" si="129"/>
        <v>27.225279291329414</v>
      </c>
    </row>
    <row r="4115" spans="1:6" x14ac:dyDescent="0.2">
      <c r="A4115">
        <v>57.613781386877804</v>
      </c>
      <c r="B4115">
        <v>56.490375828768762</v>
      </c>
      <c r="C4115">
        <v>-15.442427254398725</v>
      </c>
      <c r="D4115">
        <v>13.872670399640375</v>
      </c>
      <c r="E4115">
        <f t="shared" si="128"/>
        <v>2272.7477033281775</v>
      </c>
      <c r="F4115">
        <f t="shared" si="129"/>
        <v>18.359727544584103</v>
      </c>
    </row>
    <row r="4116" spans="1:6" x14ac:dyDescent="0.2">
      <c r="A4116">
        <v>83.456359127376132</v>
      </c>
      <c r="B4116">
        <v>84.231138240591832</v>
      </c>
      <c r="C4116">
        <v>-16.663362891273053</v>
      </c>
      <c r="D4116">
        <v>9.2929069091830279</v>
      </c>
      <c r="E4116">
        <f t="shared" si="128"/>
        <v>2522.5689312714603</v>
      </c>
      <c r="F4116">
        <f t="shared" si="129"/>
        <v>26.469694500430407</v>
      </c>
    </row>
    <row r="4117" spans="1:6" x14ac:dyDescent="0.2">
      <c r="A4117">
        <v>92.620332873274506</v>
      </c>
      <c r="B4117">
        <v>82.692269983595295</v>
      </c>
      <c r="C4117">
        <v>-4.0028018321918051</v>
      </c>
      <c r="D4117">
        <v>8.8169721276820319</v>
      </c>
      <c r="E4117">
        <f t="shared" si="128"/>
        <v>2513.1788130473296</v>
      </c>
      <c r="F4117">
        <f t="shared" si="129"/>
        <v>26.16486232449347</v>
      </c>
    </row>
    <row r="4118" spans="1:6" x14ac:dyDescent="0.2">
      <c r="A4118">
        <v>71.629537753599564</v>
      </c>
      <c r="B4118">
        <v>73.870242147232162</v>
      </c>
      <c r="C4118">
        <v>-14.719266292053192</v>
      </c>
      <c r="D4118">
        <v>9.94249238197132</v>
      </c>
      <c r="E4118">
        <f t="shared" si="128"/>
        <v>2404.6942085003679</v>
      </c>
      <c r="F4118">
        <f t="shared" si="129"/>
        <v>22.643117734023136</v>
      </c>
    </row>
    <row r="4119" spans="1:6" x14ac:dyDescent="0.2">
      <c r="A4119">
        <v>95.880170144638186</v>
      </c>
      <c r="B4119">
        <v>69.134192049286057</v>
      </c>
      <c r="C4119">
        <v>-12.313043917566452</v>
      </c>
      <c r="D4119">
        <v>9.457555353831177</v>
      </c>
      <c r="E4119">
        <f t="shared" si="128"/>
        <v>2471.5500996842211</v>
      </c>
      <c r="F4119">
        <f t="shared" si="129"/>
        <v>24.813465997733545</v>
      </c>
    </row>
    <row r="4120" spans="1:6" x14ac:dyDescent="0.2">
      <c r="A4120">
        <v>86.955723393946414</v>
      </c>
      <c r="B4120">
        <v>57.60022459765127</v>
      </c>
      <c r="C4120">
        <v>-4.7193479704796868</v>
      </c>
      <c r="D4120">
        <v>11.719449886187324</v>
      </c>
      <c r="E4120">
        <f t="shared" si="128"/>
        <v>2359.3175398911021</v>
      </c>
      <c r="F4120">
        <f t="shared" si="129"/>
        <v>21.170051229558254</v>
      </c>
    </row>
    <row r="4121" spans="1:6" x14ac:dyDescent="0.2">
      <c r="A4121">
        <v>98.374459870314652</v>
      </c>
      <c r="B4121">
        <v>51.716523368651522</v>
      </c>
      <c r="C4121">
        <v>-21.434299214324923</v>
      </c>
      <c r="D4121">
        <v>12.29141869659065</v>
      </c>
      <c r="E4121">
        <f t="shared" si="128"/>
        <v>2426.1794191497338</v>
      </c>
      <c r="F4121">
        <f t="shared" si="129"/>
        <v>23.340593884629968</v>
      </c>
    </row>
    <row r="4122" spans="1:6" x14ac:dyDescent="0.2">
      <c r="A4122">
        <v>62.170557587742785</v>
      </c>
      <c r="B4122">
        <v>89.422293664445078</v>
      </c>
      <c r="C4122">
        <v>-8.0981429391276549</v>
      </c>
      <c r="D4122">
        <v>14.007688897591267</v>
      </c>
      <c r="E4122">
        <f t="shared" si="128"/>
        <v>2483.0640966577348</v>
      </c>
      <c r="F4122">
        <f t="shared" si="129"/>
        <v>25.187245823225837</v>
      </c>
    </row>
    <row r="4123" spans="1:6" x14ac:dyDescent="0.2">
      <c r="A4123">
        <v>61.744010148660074</v>
      </c>
      <c r="B4123">
        <v>69.061320133901631</v>
      </c>
      <c r="C4123">
        <v>-18.328202189126738</v>
      </c>
      <c r="D4123">
        <v>13.30508407047148</v>
      </c>
      <c r="E4123">
        <f t="shared" si="128"/>
        <v>2373.6844028834034</v>
      </c>
      <c r="F4123">
        <f t="shared" si="129"/>
        <v>21.636443877957163</v>
      </c>
    </row>
    <row r="4124" spans="1:6" x14ac:dyDescent="0.2">
      <c r="A4124">
        <v>107.60872105516681</v>
      </c>
      <c r="B4124">
        <v>70.624268855460357</v>
      </c>
      <c r="C4124">
        <v>-11.305250153652228</v>
      </c>
      <c r="D4124">
        <v>8.7967530786958008</v>
      </c>
      <c r="E4124">
        <f t="shared" si="128"/>
        <v>2524.1018154871713</v>
      </c>
      <c r="F4124">
        <f t="shared" si="129"/>
        <v>26.519456646101148</v>
      </c>
    </row>
    <row r="4125" spans="1:6" x14ac:dyDescent="0.2">
      <c r="A4125">
        <v>109.71903151129499</v>
      </c>
      <c r="B4125">
        <v>61.568934980070829</v>
      </c>
      <c r="C4125">
        <v>-8.4457475402685382</v>
      </c>
      <c r="D4125">
        <v>13.072099938854272</v>
      </c>
      <c r="E4125">
        <f t="shared" si="128"/>
        <v>2510.6156519171655</v>
      </c>
      <c r="F4125">
        <f t="shared" si="129"/>
        <v>26.081654215081485</v>
      </c>
    </row>
    <row r="4126" spans="1:6" x14ac:dyDescent="0.2">
      <c r="A4126">
        <v>87.39537959574028</v>
      </c>
      <c r="B4126">
        <v>91.302570385276653</v>
      </c>
      <c r="C4126">
        <v>-16.86399629347487</v>
      </c>
      <c r="D4126">
        <v>10.990670919364133</v>
      </c>
      <c r="E4126">
        <f t="shared" si="128"/>
        <v>2602.7166865088025</v>
      </c>
      <c r="F4126">
        <f t="shared" si="129"/>
        <v>29.071537634063844</v>
      </c>
    </row>
    <row r="4127" spans="1:6" x14ac:dyDescent="0.2">
      <c r="A4127">
        <v>66.368179610767584</v>
      </c>
      <c r="B4127">
        <v>55.837972208320977</v>
      </c>
      <c r="C4127">
        <v>-12.663748229944954</v>
      </c>
      <c r="D4127">
        <v>9.9780778523289193</v>
      </c>
      <c r="E4127">
        <f t="shared" si="128"/>
        <v>2261.0032759403894</v>
      </c>
      <c r="F4127">
        <f t="shared" si="129"/>
        <v>17.978467237706099</v>
      </c>
    </row>
    <row r="4128" spans="1:6" x14ac:dyDescent="0.2">
      <c r="A4128">
        <v>74.882070834935178</v>
      </c>
      <c r="B4128">
        <v>52.826768167410897</v>
      </c>
      <c r="C4128">
        <v>-20.327741420478507</v>
      </c>
      <c r="D4128">
        <v>12.869458094830375</v>
      </c>
      <c r="E4128">
        <f t="shared" si="128"/>
        <v>2330.6374136460508</v>
      </c>
      <c r="F4128">
        <f t="shared" si="129"/>
        <v>20.239005945489481</v>
      </c>
    </row>
    <row r="4129" spans="1:6" x14ac:dyDescent="0.2">
      <c r="A4129">
        <v>84.781366835468916</v>
      </c>
      <c r="B4129">
        <v>92.778840475896686</v>
      </c>
      <c r="C4129">
        <v>-15.023581555419671</v>
      </c>
      <c r="D4129">
        <v>12.123114160933758</v>
      </c>
      <c r="E4129">
        <f t="shared" si="128"/>
        <v>2606.4949308197833</v>
      </c>
      <c r="F4129">
        <f t="shared" si="129"/>
        <v>29.194191088157524</v>
      </c>
    </row>
    <row r="4130" spans="1:6" x14ac:dyDescent="0.2">
      <c r="A4130">
        <v>91.290293709912717</v>
      </c>
      <c r="B4130">
        <v>109.2819118282238</v>
      </c>
      <c r="C4130">
        <v>-11.730807617283995</v>
      </c>
      <c r="D4130">
        <v>12.933081855337727</v>
      </c>
      <c r="E4130">
        <f t="shared" si="128"/>
        <v>2739.3394884995391</v>
      </c>
      <c r="F4130">
        <f t="shared" si="129"/>
        <v>33.506734829602237</v>
      </c>
    </row>
    <row r="4131" spans="1:6" x14ac:dyDescent="0.2">
      <c r="A4131">
        <v>83.657512141296081</v>
      </c>
      <c r="B4131">
        <v>71.166325402169633</v>
      </c>
      <c r="C4131">
        <v>-21.813917186583186</v>
      </c>
      <c r="D4131">
        <v>12.920908404445193</v>
      </c>
      <c r="E4131">
        <f t="shared" si="128"/>
        <v>2491.2802034622409</v>
      </c>
      <c r="F4131">
        <f t="shared" si="129"/>
        <v>25.453965970423951</v>
      </c>
    </row>
    <row r="4132" spans="1:6" x14ac:dyDescent="0.2">
      <c r="A4132">
        <v>91.626693602859604</v>
      </c>
      <c r="B4132">
        <v>100.34927908773754</v>
      </c>
      <c r="C4132">
        <v>-10.828700080799893</v>
      </c>
      <c r="D4132">
        <v>9.991052376384026</v>
      </c>
      <c r="E4132">
        <f t="shared" si="128"/>
        <v>2652.0830917208095</v>
      </c>
      <c r="F4132">
        <f t="shared" si="129"/>
        <v>30.674123284187985</v>
      </c>
    </row>
    <row r="4133" spans="1:6" x14ac:dyDescent="0.2">
      <c r="A4133">
        <v>54.195524157724634</v>
      </c>
      <c r="B4133">
        <v>97.506106706539427</v>
      </c>
      <c r="C4133">
        <v>-8.9421941370650373</v>
      </c>
      <c r="D4133">
        <v>12.030580686535439</v>
      </c>
      <c r="E4133">
        <f t="shared" si="128"/>
        <v>2481.3614186610375</v>
      </c>
      <c r="F4133">
        <f t="shared" si="129"/>
        <v>25.131971648155343</v>
      </c>
    </row>
    <row r="4134" spans="1:6" x14ac:dyDescent="0.2">
      <c r="A4134">
        <v>103.04088667527226</v>
      </c>
      <c r="B4134">
        <v>77.764579379254457</v>
      </c>
      <c r="C4134">
        <v>-14.648461861441579</v>
      </c>
      <c r="D4134">
        <v>10.272090338436888</v>
      </c>
      <c r="E4134">
        <f t="shared" si="128"/>
        <v>2573.2658798473149</v>
      </c>
      <c r="F4134">
        <f t="shared" si="129"/>
        <v>28.115473688601583</v>
      </c>
    </row>
    <row r="4135" spans="1:6" x14ac:dyDescent="0.2">
      <c r="A4135">
        <v>52.626769084781643</v>
      </c>
      <c r="B4135">
        <v>108.80538911359568</v>
      </c>
      <c r="C4135">
        <v>-17.802415602106713</v>
      </c>
      <c r="D4135">
        <v>11.684433579707077</v>
      </c>
      <c r="E4135">
        <f t="shared" si="128"/>
        <v>2567.8378107393928</v>
      </c>
      <c r="F4135">
        <f t="shared" si="129"/>
        <v>27.939261837184006</v>
      </c>
    </row>
    <row r="4136" spans="1:6" x14ac:dyDescent="0.2">
      <c r="A4136">
        <v>67.440072976031885</v>
      </c>
      <c r="B4136">
        <v>84.322243499102129</v>
      </c>
      <c r="C4136">
        <v>-14.876654390585298</v>
      </c>
      <c r="D4136">
        <v>9.3297773604306258</v>
      </c>
      <c r="E4136">
        <f t="shared" si="128"/>
        <v>2446.7000697597468</v>
      </c>
      <c r="F4136">
        <f t="shared" si="129"/>
        <v>24.006757443786981</v>
      </c>
    </row>
    <row r="4137" spans="1:6" x14ac:dyDescent="0.2">
      <c r="A4137">
        <v>93.527249997698064</v>
      </c>
      <c r="B4137">
        <v>52.930345056220659</v>
      </c>
      <c r="C4137">
        <v>-17.105865788087328</v>
      </c>
      <c r="D4137">
        <v>12.980963430928124</v>
      </c>
      <c r="E4137">
        <f t="shared" si="128"/>
        <v>2406.8017393890264</v>
      </c>
      <c r="F4137">
        <f t="shared" si="129"/>
        <v>22.711534681638668</v>
      </c>
    </row>
    <row r="4138" spans="1:6" x14ac:dyDescent="0.2">
      <c r="A4138">
        <v>74.114712181780448</v>
      </c>
      <c r="B4138">
        <v>38.596006555641708</v>
      </c>
      <c r="C4138">
        <v>-10.189429676062822</v>
      </c>
      <c r="D4138">
        <v>13.989777703407503</v>
      </c>
      <c r="E4138">
        <f t="shared" si="128"/>
        <v>2219.1728659348028</v>
      </c>
      <c r="F4138">
        <f t="shared" si="129"/>
        <v>16.620523216344438</v>
      </c>
    </row>
    <row r="4139" spans="1:6" x14ac:dyDescent="0.2">
      <c r="A4139">
        <v>92.190257269595321</v>
      </c>
      <c r="B4139">
        <v>73.380631478285011</v>
      </c>
      <c r="C4139">
        <v>-14.011804561719076</v>
      </c>
      <c r="D4139">
        <v>8.7528716062570719</v>
      </c>
      <c r="E4139">
        <f t="shared" si="128"/>
        <v>2479.790698830001</v>
      </c>
      <c r="F4139">
        <f t="shared" si="129"/>
        <v>25.080981241809681</v>
      </c>
    </row>
    <row r="4140" spans="1:6" x14ac:dyDescent="0.2">
      <c r="A4140">
        <v>91.829634948767676</v>
      </c>
      <c r="B4140">
        <v>111.07069242065518</v>
      </c>
      <c r="C4140">
        <v>-13.128240379838063</v>
      </c>
      <c r="D4140">
        <v>9.5692568002347915</v>
      </c>
      <c r="E4140">
        <f t="shared" si="128"/>
        <v>2723.4621725744987</v>
      </c>
      <c r="F4140">
        <f t="shared" si="129"/>
        <v>32.99130822410639</v>
      </c>
    </row>
    <row r="4141" spans="1:6" x14ac:dyDescent="0.2">
      <c r="A4141">
        <v>51.371602510007691</v>
      </c>
      <c r="B4141">
        <v>89.534656779060015</v>
      </c>
      <c r="C4141">
        <v>-10.234298910241598</v>
      </c>
      <c r="D4141">
        <v>12.162781258201123</v>
      </c>
      <c r="E4141">
        <f t="shared" si="128"/>
        <v>2423.0144119843249</v>
      </c>
      <c r="F4141">
        <f t="shared" si="129"/>
        <v>23.237847998150258</v>
      </c>
    </row>
    <row r="4142" spans="1:6" x14ac:dyDescent="0.2">
      <c r="A4142">
        <v>86.809598548420112</v>
      </c>
      <c r="B4142">
        <v>93.015139665357637</v>
      </c>
      <c r="C4142">
        <v>-17.068569262713922</v>
      </c>
      <c r="D4142">
        <v>11.578818545482919</v>
      </c>
      <c r="E4142">
        <f t="shared" si="128"/>
        <v>2617.4408584093508</v>
      </c>
      <c r="F4142">
        <f t="shared" si="129"/>
        <v>29.549529630775822</v>
      </c>
    </row>
    <row r="4143" spans="1:6" x14ac:dyDescent="0.2">
      <c r="A4143">
        <v>85.890452066601867</v>
      </c>
      <c r="B4143">
        <v>69.673461623059197</v>
      </c>
      <c r="C4143">
        <v>-12.674546034553325</v>
      </c>
      <c r="D4143">
        <v>9.9148875412968653</v>
      </c>
      <c r="E4143">
        <f t="shared" si="128"/>
        <v>2435.8236930237895</v>
      </c>
      <c r="F4143">
        <f t="shared" si="129"/>
        <v>23.653676736218074</v>
      </c>
    </row>
    <row r="4144" spans="1:6" x14ac:dyDescent="0.2">
      <c r="A4144">
        <v>71.381036710122928</v>
      </c>
      <c r="B4144">
        <v>62.054833725717046</v>
      </c>
      <c r="C4144">
        <v>-19.852384124969539</v>
      </c>
      <c r="D4144">
        <v>10.830221840977941</v>
      </c>
      <c r="E4144">
        <f t="shared" si="128"/>
        <v>2351.8900551375768</v>
      </c>
      <c r="F4144">
        <f t="shared" si="129"/>
        <v>20.928932184503296</v>
      </c>
    </row>
    <row r="4145" spans="1:6" x14ac:dyDescent="0.2">
      <c r="A4145">
        <v>53.14823859094021</v>
      </c>
      <c r="B4145">
        <v>66.874303278723019</v>
      </c>
      <c r="C4145">
        <v>-17.403250230775853</v>
      </c>
      <c r="D4145">
        <v>10.514807690764929</v>
      </c>
      <c r="E4145">
        <f t="shared" si="128"/>
        <v>2290.7539242701914</v>
      </c>
      <c r="F4145">
        <f t="shared" si="129"/>
        <v>18.94426496777119</v>
      </c>
    </row>
    <row r="4146" spans="1:6" x14ac:dyDescent="0.2">
      <c r="A4146">
        <v>74.370272105043213</v>
      </c>
      <c r="B4146">
        <v>60.529113650363499</v>
      </c>
      <c r="C4146">
        <v>-12.945929926996277</v>
      </c>
      <c r="D4146">
        <v>10.539967160008748</v>
      </c>
      <c r="E4146">
        <f t="shared" si="128"/>
        <v>2333.0947645295428</v>
      </c>
      <c r="F4146">
        <f t="shared" si="129"/>
        <v>20.318779128209414</v>
      </c>
    </row>
    <row r="4147" spans="1:6" x14ac:dyDescent="0.2">
      <c r="A4147">
        <v>85.205809512725708</v>
      </c>
      <c r="B4147">
        <v>55.909144496052775</v>
      </c>
      <c r="C4147">
        <v>-7.1792848326632859</v>
      </c>
      <c r="D4147">
        <v>12.212341971747858</v>
      </c>
      <c r="E4147">
        <f t="shared" si="128"/>
        <v>2352.6295785866646</v>
      </c>
      <c r="F4147">
        <f t="shared" si="129"/>
        <v>20.952939394717376</v>
      </c>
    </row>
    <row r="4148" spans="1:6" x14ac:dyDescent="0.2">
      <c r="A4148">
        <v>74.311171396550591</v>
      </c>
      <c r="B4148">
        <v>50.687737538960249</v>
      </c>
      <c r="C4148">
        <v>-14.497824497703474</v>
      </c>
      <c r="D4148">
        <v>11.282185907292753</v>
      </c>
      <c r="E4148">
        <f t="shared" si="128"/>
        <v>2282.0800072578268</v>
      </c>
      <c r="F4148">
        <f t="shared" si="129"/>
        <v>18.662682890350609</v>
      </c>
    </row>
    <row r="4149" spans="1:6" x14ac:dyDescent="0.2">
      <c r="A4149">
        <v>93.908450037265027</v>
      </c>
      <c r="B4149">
        <v>62.918216826174437</v>
      </c>
      <c r="C4149">
        <v>-11.263949068256716</v>
      </c>
      <c r="D4149">
        <v>8.7890639185447483</v>
      </c>
      <c r="E4149">
        <f t="shared" si="128"/>
        <v>2413.538414058959</v>
      </c>
      <c r="F4149">
        <f t="shared" si="129"/>
        <v>22.930227902447925</v>
      </c>
    </row>
    <row r="4150" spans="1:6" x14ac:dyDescent="0.2">
      <c r="A4150">
        <v>47.58918337464204</v>
      </c>
      <c r="B4150">
        <v>85.423434447297453</v>
      </c>
      <c r="C4150">
        <v>-17.315715620381113</v>
      </c>
      <c r="D4150">
        <v>10.106026261173797</v>
      </c>
      <c r="E4150">
        <f t="shared" si="128"/>
        <v>2379.4495226198351</v>
      </c>
      <c r="F4150">
        <f t="shared" si="129"/>
        <v>21.823597431495756</v>
      </c>
    </row>
    <row r="4151" spans="1:6" x14ac:dyDescent="0.2">
      <c r="A4151">
        <v>82.327383113167457</v>
      </c>
      <c r="B4151">
        <v>73.204324904518202</v>
      </c>
      <c r="C4151">
        <v>-19.427067964159495</v>
      </c>
      <c r="D4151">
        <v>11.542720744449726</v>
      </c>
      <c r="E4151">
        <f t="shared" si="128"/>
        <v>2477.7325063828375</v>
      </c>
      <c r="F4151">
        <f t="shared" si="129"/>
        <v>25.014165972055835</v>
      </c>
    </row>
    <row r="4152" spans="1:6" x14ac:dyDescent="0.2">
      <c r="A4152">
        <v>92.22584155338447</v>
      </c>
      <c r="B4152">
        <v>77.914906719387631</v>
      </c>
      <c r="C4152">
        <v>-7.8358645121683477</v>
      </c>
      <c r="D4152">
        <v>12.025423361827539</v>
      </c>
      <c r="E4152">
        <f t="shared" si="128"/>
        <v>2523.9824286716475</v>
      </c>
      <c r="F4152">
        <f t="shared" si="129"/>
        <v>26.51558098214403</v>
      </c>
    </row>
    <row r="4153" spans="1:6" x14ac:dyDescent="0.2">
      <c r="A4153">
        <v>98.598250103117891</v>
      </c>
      <c r="B4153">
        <v>67.949096334062745</v>
      </c>
      <c r="C4153">
        <v>-18.115376524475501</v>
      </c>
      <c r="D4153">
        <v>8.7555915946516603</v>
      </c>
      <c r="E4153">
        <f t="shared" si="128"/>
        <v>2485.6276055799872</v>
      </c>
      <c r="F4153">
        <f t="shared" si="129"/>
        <v>25.270465223040816</v>
      </c>
    </row>
    <row r="4154" spans="1:6" x14ac:dyDescent="0.2">
      <c r="A4154">
        <v>71.378592094747148</v>
      </c>
      <c r="B4154">
        <v>84.214783365894206</v>
      </c>
      <c r="C4154">
        <v>-16.486478917239332</v>
      </c>
      <c r="D4154">
        <v>9.576692913703587</v>
      </c>
      <c r="E4154">
        <f t="shared" si="128"/>
        <v>2470.6941329447654</v>
      </c>
      <c r="F4154">
        <f t="shared" si="129"/>
        <v>24.785678679460233</v>
      </c>
    </row>
    <row r="4155" spans="1:6" x14ac:dyDescent="0.2">
      <c r="A4155">
        <v>58.546232184117073</v>
      </c>
      <c r="B4155">
        <v>84.551384601254654</v>
      </c>
      <c r="C4155">
        <v>-15.178019353111296</v>
      </c>
      <c r="D4155">
        <v>8.4258025189116399</v>
      </c>
      <c r="E4155">
        <f t="shared" si="128"/>
        <v>2400.1313469404836</v>
      </c>
      <c r="F4155">
        <f t="shared" si="129"/>
        <v>22.494993186003683</v>
      </c>
    </row>
    <row r="4156" spans="1:6" x14ac:dyDescent="0.2">
      <c r="A4156">
        <v>79.824080811429354</v>
      </c>
      <c r="B4156">
        <v>100.40833442829475</v>
      </c>
      <c r="C4156">
        <v>-18.94615036111389</v>
      </c>
      <c r="D4156">
        <v>10.321206813599392</v>
      </c>
      <c r="E4156">
        <f t="shared" si="128"/>
        <v>2625.9038777313449</v>
      </c>
      <c r="F4156">
        <f t="shared" si="129"/>
        <v>29.824265319224367</v>
      </c>
    </row>
    <row r="4157" spans="1:6" x14ac:dyDescent="0.2">
      <c r="A4157">
        <v>103.58542289183801</v>
      </c>
      <c r="B4157">
        <v>67.761387789959116</v>
      </c>
      <c r="C4157">
        <v>-9.8998279138164289</v>
      </c>
      <c r="D4157">
        <v>7.9739828749336787</v>
      </c>
      <c r="E4157">
        <f t="shared" si="128"/>
        <v>2475.6653694220336</v>
      </c>
      <c r="F4157">
        <f t="shared" si="129"/>
        <v>24.947060335824091</v>
      </c>
    </row>
    <row r="4158" spans="1:6" x14ac:dyDescent="0.2">
      <c r="A4158">
        <v>69.011161733273639</v>
      </c>
      <c r="B4158">
        <v>71.471043085554228</v>
      </c>
      <c r="C4158">
        <v>-15.133765414707728</v>
      </c>
      <c r="D4158">
        <v>12.548732997954064</v>
      </c>
      <c r="E4158">
        <f t="shared" si="128"/>
        <v>2404.9410579841092</v>
      </c>
      <c r="F4158">
        <f t="shared" si="129"/>
        <v>22.65113122900388</v>
      </c>
    </row>
    <row r="4159" spans="1:6" x14ac:dyDescent="0.2">
      <c r="A4159">
        <v>76.893915552699283</v>
      </c>
      <c r="B4159">
        <v>57.178494018177666</v>
      </c>
      <c r="C4159">
        <v>-11.492819183148928</v>
      </c>
      <c r="D4159">
        <v>8.7300866534534354</v>
      </c>
      <c r="E4159">
        <f t="shared" si="128"/>
        <v>2300.8828447263732</v>
      </c>
      <c r="F4159">
        <f t="shared" si="129"/>
        <v>19.273080940994575</v>
      </c>
    </row>
    <row r="4160" spans="1:6" x14ac:dyDescent="0.2">
      <c r="A4160">
        <v>62.235491685822666</v>
      </c>
      <c r="B4160">
        <v>81.819776601680715</v>
      </c>
      <c r="C4160">
        <v>-13.274131257945186</v>
      </c>
      <c r="D4160">
        <v>8.827311047403299</v>
      </c>
      <c r="E4160">
        <f t="shared" si="128"/>
        <v>2397.9064203834937</v>
      </c>
      <c r="F4160">
        <f t="shared" si="129"/>
        <v>22.422765213205196</v>
      </c>
    </row>
    <row r="4161" spans="1:6" x14ac:dyDescent="0.2">
      <c r="A4161">
        <v>78.179304598482034</v>
      </c>
      <c r="B4161">
        <v>46.291797380072154</v>
      </c>
      <c r="C4161">
        <v>-12.831136198188775</v>
      </c>
      <c r="D4161">
        <v>11.770998429849225</v>
      </c>
      <c r="E4161">
        <f t="shared" si="128"/>
        <v>2271.6201124654108</v>
      </c>
      <c r="F4161">
        <f t="shared" si="129"/>
        <v>18.323122470179342</v>
      </c>
    </row>
    <row r="4162" spans="1:6" x14ac:dyDescent="0.2">
      <c r="A4162">
        <v>61.298802685144281</v>
      </c>
      <c r="B4162">
        <v>74.179678757593948</v>
      </c>
      <c r="C4162">
        <v>-13.621549499214469</v>
      </c>
      <c r="D4162">
        <v>8.7362537603092747</v>
      </c>
      <c r="E4162">
        <f t="shared" si="128"/>
        <v>2345.2098244429449</v>
      </c>
      <c r="F4162">
        <f t="shared" si="129"/>
        <v>20.712071309080827</v>
      </c>
    </row>
    <row r="4163" spans="1:6" x14ac:dyDescent="0.2">
      <c r="A4163">
        <v>55.280950158588176</v>
      </c>
      <c r="B4163">
        <v>63.034378023166248</v>
      </c>
      <c r="C4163">
        <v>-17.184348932084827</v>
      </c>
      <c r="D4163">
        <v>10.44570962430315</v>
      </c>
      <c r="E4163">
        <f t="shared" ref="E4163:E4226" si="130">$G$3+$G$8*($H$3-1940)+$G$4*A4163+$G$5*B4163+$G$6*C4163+$G$7*D4163</f>
        <v>2274.58259693128</v>
      </c>
      <c r="F4163">
        <f t="shared" ref="F4163:F4226" si="131">$I$3+$I$4*E4163</f>
        <v>18.419293845699372</v>
      </c>
    </row>
    <row r="4164" spans="1:6" x14ac:dyDescent="0.2">
      <c r="A4164">
        <v>80.126555581514708</v>
      </c>
      <c r="B4164">
        <v>75.589246373936348</v>
      </c>
      <c r="C4164">
        <v>-14.707455068166404</v>
      </c>
      <c r="D4164">
        <v>11.409306745986967</v>
      </c>
      <c r="E4164">
        <f t="shared" si="130"/>
        <v>2468.3193443619793</v>
      </c>
      <c r="F4164">
        <f t="shared" si="131"/>
        <v>24.708585723460956</v>
      </c>
    </row>
    <row r="4165" spans="1:6" x14ac:dyDescent="0.2">
      <c r="A4165">
        <v>82.716354337899148</v>
      </c>
      <c r="B4165">
        <v>69.959607014614477</v>
      </c>
      <c r="C4165">
        <v>-15.258328305856203</v>
      </c>
      <c r="D4165">
        <v>8.859940083001641</v>
      </c>
      <c r="E4165">
        <f t="shared" si="130"/>
        <v>2420.2037143955054</v>
      </c>
      <c r="F4165">
        <f t="shared" si="131"/>
        <v>23.1466040924347</v>
      </c>
    </row>
    <row r="4166" spans="1:6" x14ac:dyDescent="0.2">
      <c r="A4166">
        <v>53.304702021178045</v>
      </c>
      <c r="B4166">
        <v>54.849049483444475</v>
      </c>
      <c r="C4166">
        <v>-17.615212118338537</v>
      </c>
      <c r="D4166">
        <v>10.58669724649779</v>
      </c>
      <c r="E4166">
        <f t="shared" si="130"/>
        <v>2216.3188521739203</v>
      </c>
      <c r="F4166">
        <f t="shared" si="131"/>
        <v>16.527873134192319</v>
      </c>
    </row>
    <row r="4167" spans="1:6" x14ac:dyDescent="0.2">
      <c r="A4167">
        <v>57.852100151109795</v>
      </c>
      <c r="B4167">
        <v>86.71095311124067</v>
      </c>
      <c r="C4167">
        <v>-15.115740500251718</v>
      </c>
      <c r="D4167">
        <v>9.0363038474866251</v>
      </c>
      <c r="E4167">
        <f t="shared" si="130"/>
        <v>2416.6788904133309</v>
      </c>
      <c r="F4167">
        <f t="shared" si="131"/>
        <v>23.032177443202556</v>
      </c>
    </row>
    <row r="4168" spans="1:6" x14ac:dyDescent="0.2">
      <c r="A4168">
        <v>102.96068526704606</v>
      </c>
      <c r="B4168">
        <v>77.731849014906842</v>
      </c>
      <c r="C4168">
        <v>-15.185704677943257</v>
      </c>
      <c r="D4168">
        <v>11.180650323284599</v>
      </c>
      <c r="E4168">
        <f t="shared" si="130"/>
        <v>2583.3050520112242</v>
      </c>
      <c r="F4168">
        <f t="shared" si="131"/>
        <v>28.441376155672316</v>
      </c>
    </row>
    <row r="4169" spans="1:6" x14ac:dyDescent="0.2">
      <c r="A4169">
        <v>98.588591010653502</v>
      </c>
      <c r="B4169">
        <v>54.031186862077327</v>
      </c>
      <c r="C4169">
        <v>-16.776802697971995</v>
      </c>
      <c r="D4169">
        <v>7.3920238539478378</v>
      </c>
      <c r="E4169">
        <f t="shared" si="130"/>
        <v>2379.6675071330715</v>
      </c>
      <c r="F4169">
        <f t="shared" si="131"/>
        <v>21.830673880578104</v>
      </c>
    </row>
    <row r="4170" spans="1:6" x14ac:dyDescent="0.2">
      <c r="A4170">
        <v>76.854580292836687</v>
      </c>
      <c r="B4170">
        <v>81.569299334040579</v>
      </c>
      <c r="C4170">
        <v>-8.4465998938361615</v>
      </c>
      <c r="D4170">
        <v>8.3617318108635317</v>
      </c>
      <c r="E4170">
        <f t="shared" si="130"/>
        <v>2443.4611338834857</v>
      </c>
      <c r="F4170">
        <f t="shared" si="131"/>
        <v>23.901611603520166</v>
      </c>
    </row>
    <row r="4171" spans="1:6" x14ac:dyDescent="0.2">
      <c r="A4171">
        <v>74.407553226962861</v>
      </c>
      <c r="B4171">
        <v>68.403921782792068</v>
      </c>
      <c r="C4171">
        <v>-8.7376057913931646</v>
      </c>
      <c r="D4171">
        <v>11.565897658360019</v>
      </c>
      <c r="E4171">
        <f t="shared" si="130"/>
        <v>2381.652394781464</v>
      </c>
      <c r="F4171">
        <f t="shared" si="131"/>
        <v>21.895109450653791</v>
      </c>
    </row>
    <row r="4172" spans="1:6" x14ac:dyDescent="0.2">
      <c r="A4172">
        <v>75.34219953767257</v>
      </c>
      <c r="B4172">
        <v>55.368195742724374</v>
      </c>
      <c r="C4172">
        <v>-11.992882213320156</v>
      </c>
      <c r="D4172">
        <v>10.895013139631832</v>
      </c>
      <c r="E4172">
        <f t="shared" si="130"/>
        <v>2305.4830329695315</v>
      </c>
      <c r="F4172">
        <f t="shared" si="131"/>
        <v>19.422417228186134</v>
      </c>
    </row>
    <row r="4173" spans="1:6" x14ac:dyDescent="0.2">
      <c r="A4173">
        <v>50.985397461403267</v>
      </c>
      <c r="B4173">
        <v>79.231873038251962</v>
      </c>
      <c r="C4173">
        <v>-14.453391576280982</v>
      </c>
      <c r="D4173">
        <v>12.498274740013322</v>
      </c>
      <c r="E4173">
        <f t="shared" si="130"/>
        <v>2371.0978156652886</v>
      </c>
      <c r="F4173">
        <f t="shared" si="131"/>
        <v>21.552475285535991</v>
      </c>
    </row>
    <row r="4174" spans="1:6" x14ac:dyDescent="0.2">
      <c r="A4174">
        <v>42.886565894520423</v>
      </c>
      <c r="B4174">
        <v>63.81497538183396</v>
      </c>
      <c r="C4174">
        <v>-12.365604818673756</v>
      </c>
      <c r="D4174">
        <v>14.196569438680346</v>
      </c>
      <c r="E4174">
        <f t="shared" si="130"/>
        <v>2247.8549003431067</v>
      </c>
      <c r="F4174">
        <f t="shared" si="131"/>
        <v>17.551630445272963</v>
      </c>
    </row>
    <row r="4175" spans="1:6" x14ac:dyDescent="0.2">
      <c r="A4175">
        <v>64.063208233115489</v>
      </c>
      <c r="B4175">
        <v>68.925852578156295</v>
      </c>
      <c r="C4175">
        <v>-17.164300176849547</v>
      </c>
      <c r="D4175">
        <v>10.045819554837397</v>
      </c>
      <c r="E4175">
        <f t="shared" si="130"/>
        <v>2347.3285389709104</v>
      </c>
      <c r="F4175">
        <f t="shared" si="131"/>
        <v>20.780851312093915</v>
      </c>
    </row>
    <row r="4176" spans="1:6" x14ac:dyDescent="0.2">
      <c r="A4176">
        <v>57.158805235351608</v>
      </c>
      <c r="B4176">
        <v>69.072285161081012</v>
      </c>
      <c r="C4176">
        <v>-7.1846667797720762</v>
      </c>
      <c r="D4176">
        <v>10.47503137391867</v>
      </c>
      <c r="E4176">
        <f t="shared" si="130"/>
        <v>2293.3210878843302</v>
      </c>
      <c r="F4176">
        <f t="shared" si="131"/>
        <v>19.027603010147814</v>
      </c>
    </row>
    <row r="4177" spans="1:6" x14ac:dyDescent="0.2">
      <c r="A4177">
        <v>70.654764773066205</v>
      </c>
      <c r="B4177">
        <v>83.657504367429709</v>
      </c>
      <c r="C4177">
        <v>-9.6157006500840243</v>
      </c>
      <c r="D4177">
        <v>10.845562910807244</v>
      </c>
      <c r="E4177">
        <f t="shared" si="130"/>
        <v>2457.1103980553944</v>
      </c>
      <c r="F4177">
        <f t="shared" si="131"/>
        <v>24.344708782719565</v>
      </c>
    </row>
    <row r="4178" spans="1:6" x14ac:dyDescent="0.2">
      <c r="A4178">
        <v>99.540042212306645</v>
      </c>
      <c r="B4178">
        <v>19.034127611311263</v>
      </c>
      <c r="C4178">
        <v>-17.276860733028094</v>
      </c>
      <c r="D4178">
        <v>10.497477408455966</v>
      </c>
      <c r="E4178">
        <f t="shared" si="130"/>
        <v>2193.8849530960861</v>
      </c>
      <c r="F4178">
        <f t="shared" si="131"/>
        <v>15.799599633537952</v>
      </c>
    </row>
    <row r="4179" spans="1:6" x14ac:dyDescent="0.2">
      <c r="A4179">
        <v>79.699779449263943</v>
      </c>
      <c r="B4179">
        <v>73.574803012476323</v>
      </c>
      <c r="C4179">
        <v>-13.736320473669068</v>
      </c>
      <c r="D4179">
        <v>10.595181910564834</v>
      </c>
      <c r="E4179">
        <f t="shared" si="130"/>
        <v>2442.7069306953485</v>
      </c>
      <c r="F4179">
        <f t="shared" si="131"/>
        <v>23.877127843736659</v>
      </c>
    </row>
    <row r="4180" spans="1:6" x14ac:dyDescent="0.2">
      <c r="A4180">
        <v>66.886712135519758</v>
      </c>
      <c r="B4180">
        <v>64.83889269512575</v>
      </c>
      <c r="C4180">
        <v>-12.074232914862423</v>
      </c>
      <c r="D4180">
        <v>11.331233297153608</v>
      </c>
      <c r="E4180">
        <f t="shared" si="130"/>
        <v>2332.4096513136692</v>
      </c>
      <c r="F4180">
        <f t="shared" si="131"/>
        <v>20.296538241846434</v>
      </c>
    </row>
    <row r="4181" spans="1:6" x14ac:dyDescent="0.2">
      <c r="A4181">
        <v>50.382922053023776</v>
      </c>
      <c r="B4181">
        <v>58.066064144709657</v>
      </c>
      <c r="C4181">
        <v>-14.139303115052911</v>
      </c>
      <c r="D4181">
        <v>11.66379232229837</v>
      </c>
      <c r="E4181">
        <f t="shared" si="130"/>
        <v>2224.5948492417951</v>
      </c>
      <c r="F4181">
        <f t="shared" si="131"/>
        <v>16.796537503908667</v>
      </c>
    </row>
    <row r="4182" spans="1:6" x14ac:dyDescent="0.2">
      <c r="A4182">
        <v>65.698907742706865</v>
      </c>
      <c r="B4182">
        <v>73.141724007291231</v>
      </c>
      <c r="C4182">
        <v>-5.1593002398883989</v>
      </c>
      <c r="D4182">
        <v>8.1891219516165989</v>
      </c>
      <c r="E4182">
        <f t="shared" si="130"/>
        <v>2328.8563870196576</v>
      </c>
      <c r="F4182">
        <f t="shared" si="131"/>
        <v>20.181188332444961</v>
      </c>
    </row>
    <row r="4183" spans="1:6" x14ac:dyDescent="0.2">
      <c r="A4183">
        <v>99.829249092832043</v>
      </c>
      <c r="B4183">
        <v>97.219091997847912</v>
      </c>
      <c r="C4183">
        <v>-10.389529835429894</v>
      </c>
      <c r="D4183">
        <v>12.813902273278163</v>
      </c>
      <c r="E4183">
        <f t="shared" si="130"/>
        <v>2695.9030623343415</v>
      </c>
      <c r="F4183">
        <f t="shared" si="131"/>
        <v>32.096654574293481</v>
      </c>
    </row>
    <row r="4184" spans="1:6" x14ac:dyDescent="0.2">
      <c r="A4184">
        <v>91.912926016774193</v>
      </c>
      <c r="B4184">
        <v>94.442409079803838</v>
      </c>
      <c r="C4184">
        <v>-7.1480408999598577</v>
      </c>
      <c r="D4184">
        <v>10.556807232471028</v>
      </c>
      <c r="E4184">
        <f t="shared" si="130"/>
        <v>2611.0287801027025</v>
      </c>
      <c r="F4184">
        <f t="shared" si="131"/>
        <v>29.341373808256918</v>
      </c>
    </row>
    <row r="4185" spans="1:6" x14ac:dyDescent="0.2">
      <c r="A4185">
        <v>82.822158368792444</v>
      </c>
      <c r="B4185">
        <v>55.824452192983102</v>
      </c>
      <c r="C4185">
        <v>-10.379245917795497</v>
      </c>
      <c r="D4185">
        <v>10.32712600130138</v>
      </c>
      <c r="E4185">
        <f t="shared" si="130"/>
        <v>2331.6397604437179</v>
      </c>
      <c r="F4185">
        <f t="shared" si="131"/>
        <v>20.271545211565069</v>
      </c>
    </row>
    <row r="4186" spans="1:6" x14ac:dyDescent="0.2">
      <c r="A4186">
        <v>113.38861791332155</v>
      </c>
      <c r="B4186">
        <v>85.304615671128659</v>
      </c>
      <c r="C4186">
        <v>-10.30767031048989</v>
      </c>
      <c r="D4186">
        <v>9.4593242823650758</v>
      </c>
      <c r="E4186">
        <f t="shared" si="130"/>
        <v>2647.1265171296973</v>
      </c>
      <c r="F4186">
        <f t="shared" si="131"/>
        <v>30.513217597833602</v>
      </c>
    </row>
    <row r="4187" spans="1:6" x14ac:dyDescent="0.2">
      <c r="A4187">
        <v>94.788507639702786</v>
      </c>
      <c r="B4187">
        <v>61.525010116697096</v>
      </c>
      <c r="C4187">
        <v>-7.6803717822437889</v>
      </c>
      <c r="D4187">
        <v>13.457639585756777</v>
      </c>
      <c r="E4187">
        <f t="shared" si="130"/>
        <v>2445.1342006178197</v>
      </c>
      <c r="F4187">
        <f t="shared" si="131"/>
        <v>23.955924505758631</v>
      </c>
    </row>
    <row r="4188" spans="1:6" x14ac:dyDescent="0.2">
      <c r="A4188">
        <v>34.31700518546937</v>
      </c>
      <c r="B4188">
        <v>67.655036922857519</v>
      </c>
      <c r="C4188">
        <v>-12.496844857858635</v>
      </c>
      <c r="D4188">
        <v>9.406395321896543</v>
      </c>
      <c r="E4188">
        <f t="shared" si="130"/>
        <v>2186.3630870662964</v>
      </c>
      <c r="F4188">
        <f t="shared" si="131"/>
        <v>15.555416681392089</v>
      </c>
    </row>
    <row r="4189" spans="1:6" x14ac:dyDescent="0.2">
      <c r="A4189">
        <v>83.575222664893602</v>
      </c>
      <c r="B4189">
        <v>88.113897207863701</v>
      </c>
      <c r="C4189">
        <v>-9.2442939737860428</v>
      </c>
      <c r="D4189">
        <v>13.855114167302183</v>
      </c>
      <c r="E4189">
        <f t="shared" si="130"/>
        <v>2572.3593813361781</v>
      </c>
      <c r="F4189">
        <f t="shared" si="131"/>
        <v>28.086045953291148</v>
      </c>
    </row>
    <row r="4190" spans="1:6" x14ac:dyDescent="0.2">
      <c r="A4190">
        <v>81.243922241252704</v>
      </c>
      <c r="B4190">
        <v>57.085809774109784</v>
      </c>
      <c r="C4190">
        <v>-17.612761023214876</v>
      </c>
      <c r="D4190">
        <v>12.909143586087223</v>
      </c>
      <c r="E4190">
        <f t="shared" si="130"/>
        <v>2378.9140914613754</v>
      </c>
      <c r="F4190">
        <f t="shared" si="131"/>
        <v>21.806215686005231</v>
      </c>
    </row>
    <row r="4191" spans="1:6" x14ac:dyDescent="0.2">
      <c r="A4191">
        <v>47.847188913151186</v>
      </c>
      <c r="B4191">
        <v>85.540136788386292</v>
      </c>
      <c r="C4191">
        <v>-9.0641840569673029</v>
      </c>
      <c r="D4191">
        <v>12.526356841348647</v>
      </c>
      <c r="E4191">
        <f t="shared" si="130"/>
        <v>2382.1454696515625</v>
      </c>
      <c r="F4191">
        <f t="shared" si="131"/>
        <v>21.911116180490865</v>
      </c>
    </row>
    <row r="4192" spans="1:6" x14ac:dyDescent="0.2">
      <c r="A4192">
        <v>81.137594718648941</v>
      </c>
      <c r="B4192">
        <v>63.992857106829128</v>
      </c>
      <c r="C4192">
        <v>-11.681420768755183</v>
      </c>
      <c r="D4192">
        <v>7.3381828319631737</v>
      </c>
      <c r="E4192">
        <f t="shared" si="130"/>
        <v>2349.8386307582764</v>
      </c>
      <c r="F4192">
        <f t="shared" si="131"/>
        <v>20.862336627090059</v>
      </c>
    </row>
    <row r="4193" spans="1:6" x14ac:dyDescent="0.2">
      <c r="A4193">
        <v>79.510022372603061</v>
      </c>
      <c r="B4193">
        <v>66.713158208182278</v>
      </c>
      <c r="C4193">
        <v>-4.9379765646788982</v>
      </c>
      <c r="D4193">
        <v>10.965637835343006</v>
      </c>
      <c r="E4193">
        <f t="shared" si="130"/>
        <v>2376.9853932619785</v>
      </c>
      <c r="F4193">
        <f t="shared" si="131"/>
        <v>21.743604198608097</v>
      </c>
    </row>
    <row r="4194" spans="1:6" x14ac:dyDescent="0.2">
      <c r="A4194">
        <v>78.408035537582748</v>
      </c>
      <c r="B4194">
        <v>65.006500802684542</v>
      </c>
      <c r="C4194">
        <v>-12.128351374170137</v>
      </c>
      <c r="D4194">
        <v>8.3588705786066697</v>
      </c>
      <c r="E4194">
        <f t="shared" si="130"/>
        <v>2355.5267884474638</v>
      </c>
      <c r="F4194">
        <f t="shared" si="131"/>
        <v>21.046991755394146</v>
      </c>
    </row>
    <row r="4195" spans="1:6" x14ac:dyDescent="0.2">
      <c r="A4195">
        <v>88.992769856707298</v>
      </c>
      <c r="B4195">
        <v>79.660793351709117</v>
      </c>
      <c r="C4195">
        <v>-16.970460265457291</v>
      </c>
      <c r="D4195">
        <v>13.083434990985793</v>
      </c>
      <c r="E4195">
        <f t="shared" si="130"/>
        <v>2557.07890856719</v>
      </c>
      <c r="F4195">
        <f t="shared" si="131"/>
        <v>27.589994715986606</v>
      </c>
    </row>
    <row r="4196" spans="1:6" x14ac:dyDescent="0.2">
      <c r="A4196">
        <v>97.315483518039855</v>
      </c>
      <c r="B4196">
        <v>43.806226924423527</v>
      </c>
      <c r="C4196">
        <v>-10.284636359722017</v>
      </c>
      <c r="D4196">
        <v>11.96792383076124</v>
      </c>
      <c r="E4196">
        <f t="shared" si="130"/>
        <v>2336.2915133332422</v>
      </c>
      <c r="F4196">
        <f t="shared" si="131"/>
        <v>20.422555446089135</v>
      </c>
    </row>
    <row r="4197" spans="1:6" x14ac:dyDescent="0.2">
      <c r="A4197">
        <v>104.90218753493275</v>
      </c>
      <c r="B4197">
        <v>90.802996208173212</v>
      </c>
      <c r="C4197">
        <v>-11.180294245989453</v>
      </c>
      <c r="D4197">
        <v>7.3845596512206537</v>
      </c>
      <c r="E4197">
        <f t="shared" si="130"/>
        <v>2625.7995883693479</v>
      </c>
      <c r="F4197">
        <f t="shared" si="131"/>
        <v>29.820879765135942</v>
      </c>
    </row>
    <row r="4198" spans="1:6" x14ac:dyDescent="0.2">
      <c r="A4198">
        <v>80.09691239526083</v>
      </c>
      <c r="B4198">
        <v>73.673696527568239</v>
      </c>
      <c r="C4198">
        <v>-17.147102554597939</v>
      </c>
      <c r="D4198">
        <v>11.800267864201395</v>
      </c>
      <c r="E4198">
        <f t="shared" si="130"/>
        <v>2466.8341709579754</v>
      </c>
      <c r="F4198">
        <f t="shared" si="131"/>
        <v>24.66037241777299</v>
      </c>
    </row>
    <row r="4199" spans="1:6" x14ac:dyDescent="0.2">
      <c r="A4199">
        <v>49.639759287108831</v>
      </c>
      <c r="B4199">
        <v>87.039044908041944</v>
      </c>
      <c r="C4199">
        <v>-17.523493029937484</v>
      </c>
      <c r="D4199">
        <v>9.2215471951718389</v>
      </c>
      <c r="E4199">
        <f t="shared" si="130"/>
        <v>2390.6545030773282</v>
      </c>
      <c r="F4199">
        <f t="shared" si="131"/>
        <v>22.1873456285537</v>
      </c>
    </row>
    <row r="4200" spans="1:6" x14ac:dyDescent="0.2">
      <c r="A4200">
        <v>37.305682569466306</v>
      </c>
      <c r="B4200">
        <v>71.798001575601177</v>
      </c>
      <c r="C4200">
        <v>-11.102705435608254</v>
      </c>
      <c r="D4200">
        <v>11.464553723422828</v>
      </c>
      <c r="E4200">
        <f t="shared" si="130"/>
        <v>2242.7151928714175</v>
      </c>
      <c r="F4200">
        <f t="shared" si="131"/>
        <v>17.38477970123779</v>
      </c>
    </row>
    <row r="4201" spans="1:6" x14ac:dyDescent="0.2">
      <c r="A4201">
        <v>72.166213184062059</v>
      </c>
      <c r="B4201">
        <v>55.757755180215888</v>
      </c>
      <c r="C4201">
        <v>-13.681734842996281</v>
      </c>
      <c r="D4201">
        <v>11.355846901215644</v>
      </c>
      <c r="E4201">
        <f t="shared" si="130"/>
        <v>2303.1280483080113</v>
      </c>
      <c r="F4201">
        <f t="shared" si="131"/>
        <v>19.345967168502696</v>
      </c>
    </row>
    <row r="4202" spans="1:6" x14ac:dyDescent="0.2">
      <c r="A4202">
        <v>115.56037730429841</v>
      </c>
      <c r="B4202">
        <v>68.172182327429866</v>
      </c>
      <c r="C4202">
        <v>-19.312140122897052</v>
      </c>
      <c r="D4202">
        <v>10.564101764838872</v>
      </c>
      <c r="E4202">
        <f t="shared" si="130"/>
        <v>2584.5071618309571</v>
      </c>
      <c r="F4202">
        <f t="shared" si="131"/>
        <v>28.480400345072042</v>
      </c>
    </row>
    <row r="4203" spans="1:6" x14ac:dyDescent="0.2">
      <c r="A4203">
        <v>81.431976393920962</v>
      </c>
      <c r="B4203">
        <v>69.024705628109061</v>
      </c>
      <c r="C4203">
        <v>-14.889097841490671</v>
      </c>
      <c r="D4203">
        <v>12.612540420202562</v>
      </c>
      <c r="E4203">
        <f t="shared" si="130"/>
        <v>2444.9746261824421</v>
      </c>
      <c r="F4203">
        <f t="shared" si="131"/>
        <v>23.950744227811214</v>
      </c>
    </row>
    <row r="4204" spans="1:6" x14ac:dyDescent="0.2">
      <c r="A4204">
        <v>82.683841897428053</v>
      </c>
      <c r="B4204">
        <v>71.013282718056757</v>
      </c>
      <c r="C4204">
        <v>-11.773946871646233</v>
      </c>
      <c r="D4204">
        <v>11.119578803601042</v>
      </c>
      <c r="E4204">
        <f t="shared" si="130"/>
        <v>2439.4669518548462</v>
      </c>
      <c r="F4204">
        <f t="shared" si="131"/>
        <v>23.771948145636387</v>
      </c>
    </row>
    <row r="4205" spans="1:6" x14ac:dyDescent="0.2">
      <c r="A4205">
        <v>67.66863485284064</v>
      </c>
      <c r="B4205">
        <v>28.023003921578862</v>
      </c>
      <c r="C4205">
        <v>-10.076737588406431</v>
      </c>
      <c r="D4205">
        <v>11.220558561314359</v>
      </c>
      <c r="E4205">
        <f t="shared" si="130"/>
        <v>2095.0689246595589</v>
      </c>
      <c r="F4205">
        <f t="shared" si="131"/>
        <v>12.591726820142981</v>
      </c>
    </row>
    <row r="4206" spans="1:6" x14ac:dyDescent="0.2">
      <c r="A4206">
        <v>91.748034324312087</v>
      </c>
      <c r="B4206">
        <v>71.000422911426213</v>
      </c>
      <c r="C4206">
        <v>-11.529588465726475</v>
      </c>
      <c r="D4206">
        <v>9.2517853596829998</v>
      </c>
      <c r="E4206">
        <f t="shared" si="130"/>
        <v>2460.6254594974157</v>
      </c>
      <c r="F4206">
        <f t="shared" si="131"/>
        <v>24.458818509812232</v>
      </c>
    </row>
    <row r="4207" spans="1:6" x14ac:dyDescent="0.2">
      <c r="A4207">
        <v>79.362534835418927</v>
      </c>
      <c r="B4207">
        <v>92.271797257980467</v>
      </c>
      <c r="C4207">
        <v>-12.488260389887929</v>
      </c>
      <c r="D4207">
        <v>11.432054467528125</v>
      </c>
      <c r="E4207">
        <f t="shared" si="130"/>
        <v>2564.8977254305055</v>
      </c>
      <c r="F4207">
        <f t="shared" si="131"/>
        <v>27.843817607329129</v>
      </c>
    </row>
    <row r="4208" spans="1:6" x14ac:dyDescent="0.2">
      <c r="A4208">
        <v>91.016237752059965</v>
      </c>
      <c r="B4208">
        <v>97.040243184340667</v>
      </c>
      <c r="C4208">
        <v>-15.001451316701921</v>
      </c>
      <c r="D4208">
        <v>11.734796862932351</v>
      </c>
      <c r="E4208">
        <f t="shared" si="130"/>
        <v>2657.5749237582982</v>
      </c>
      <c r="F4208">
        <f t="shared" si="131"/>
        <v>30.852405076803308</v>
      </c>
    </row>
    <row r="4209" spans="1:6" x14ac:dyDescent="0.2">
      <c r="A4209">
        <v>43.9355150829415</v>
      </c>
      <c r="B4209">
        <v>63.444368032072198</v>
      </c>
      <c r="C4209">
        <v>-9.8089065766911236</v>
      </c>
      <c r="D4209">
        <v>12.756476203723475</v>
      </c>
      <c r="E4209">
        <f t="shared" si="130"/>
        <v>2228.5507829780349</v>
      </c>
      <c r="F4209">
        <f t="shared" si="131"/>
        <v>16.924959304347922</v>
      </c>
    </row>
    <row r="4210" spans="1:6" x14ac:dyDescent="0.2">
      <c r="A4210">
        <v>80.608887864598614</v>
      </c>
      <c r="B4210">
        <v>52.80476431108022</v>
      </c>
      <c r="C4210">
        <v>-13.779021093726106</v>
      </c>
      <c r="D4210">
        <v>13.914941821180586</v>
      </c>
      <c r="E4210">
        <f t="shared" si="130"/>
        <v>2348.0346930051901</v>
      </c>
      <c r="F4210">
        <f t="shared" si="131"/>
        <v>20.803775248265765</v>
      </c>
    </row>
    <row r="4211" spans="1:6" x14ac:dyDescent="0.2">
      <c r="A4211">
        <v>70.801302452228711</v>
      </c>
      <c r="B4211">
        <v>89.722004125401767</v>
      </c>
      <c r="C4211">
        <v>-16.230082690939295</v>
      </c>
      <c r="D4211">
        <v>12.515402117651661</v>
      </c>
      <c r="E4211">
        <f t="shared" si="130"/>
        <v>2531.7745276937644</v>
      </c>
      <c r="F4211">
        <f t="shared" si="131"/>
        <v>26.768536530022445</v>
      </c>
    </row>
    <row r="4212" spans="1:6" x14ac:dyDescent="0.2">
      <c r="A4212">
        <v>59.244772197763893</v>
      </c>
      <c r="B4212">
        <v>69.524367231830254</v>
      </c>
      <c r="C4212">
        <v>-12.375984599289453</v>
      </c>
      <c r="D4212">
        <v>11.28901611303522</v>
      </c>
      <c r="E4212">
        <f t="shared" si="130"/>
        <v>2328.3986164530852</v>
      </c>
      <c r="F4212">
        <f t="shared" si="131"/>
        <v>20.166327689100811</v>
      </c>
    </row>
    <row r="4213" spans="1:6" x14ac:dyDescent="0.2">
      <c r="A4213">
        <v>95.527591928188983</v>
      </c>
      <c r="B4213">
        <v>74.192194810643386</v>
      </c>
      <c r="C4213">
        <v>-18.756338742512508</v>
      </c>
      <c r="D4213">
        <v>11.748210798183514</v>
      </c>
      <c r="E4213">
        <f t="shared" si="130"/>
        <v>2543.300357646177</v>
      </c>
      <c r="F4213">
        <f t="shared" si="131"/>
        <v>27.142700490476557</v>
      </c>
    </row>
    <row r="4214" spans="1:6" x14ac:dyDescent="0.2">
      <c r="A4214">
        <v>60.648655004132848</v>
      </c>
      <c r="B4214">
        <v>61.675863554579095</v>
      </c>
      <c r="C4214">
        <v>-11.484166093236022</v>
      </c>
      <c r="D4214">
        <v>8.1096001793815038</v>
      </c>
      <c r="E4214">
        <f t="shared" si="130"/>
        <v>2250.4731387125867</v>
      </c>
      <c r="F4214">
        <f t="shared" si="131"/>
        <v>17.636626531609679</v>
      </c>
    </row>
    <row r="4215" spans="1:6" x14ac:dyDescent="0.2">
      <c r="A4215">
        <v>60.463344581505964</v>
      </c>
      <c r="B4215">
        <v>81.017551222572763</v>
      </c>
      <c r="C4215">
        <v>-12.661556221175289</v>
      </c>
      <c r="D4215">
        <v>9.2694447780676601</v>
      </c>
      <c r="E4215">
        <f t="shared" si="130"/>
        <v>2387.5500857369134</v>
      </c>
      <c r="F4215">
        <f t="shared" si="131"/>
        <v>22.08656667451848</v>
      </c>
    </row>
    <row r="4216" spans="1:6" x14ac:dyDescent="0.2">
      <c r="A4216">
        <v>82.824063198714555</v>
      </c>
      <c r="B4216">
        <v>55.865597430705101</v>
      </c>
      <c r="C4216">
        <v>-7.7117211710645526</v>
      </c>
      <c r="D4216">
        <v>14.866749044068161</v>
      </c>
      <c r="E4216">
        <f t="shared" si="130"/>
        <v>2369.7295281389092</v>
      </c>
      <c r="F4216">
        <f t="shared" si="131"/>
        <v>21.508056455653559</v>
      </c>
    </row>
    <row r="4217" spans="1:6" x14ac:dyDescent="0.2">
      <c r="A4217">
        <v>53.057318919033449</v>
      </c>
      <c r="B4217">
        <v>90.861884378259532</v>
      </c>
      <c r="C4217">
        <v>-10.099378275503453</v>
      </c>
      <c r="D4217">
        <v>12.681018681657918</v>
      </c>
      <c r="E4217">
        <f t="shared" si="130"/>
        <v>2443.8029247136228</v>
      </c>
      <c r="F4217">
        <f t="shared" si="131"/>
        <v>23.912707187194329</v>
      </c>
    </row>
    <row r="4218" spans="1:6" x14ac:dyDescent="0.2">
      <c r="A4218">
        <v>64.280709987701272</v>
      </c>
      <c r="B4218">
        <v>40.680648824705088</v>
      </c>
      <c r="C4218">
        <v>-12.442802327538313</v>
      </c>
      <c r="D4218">
        <v>8.4326191319085346</v>
      </c>
      <c r="E4218">
        <f t="shared" si="130"/>
        <v>2139.2056360227089</v>
      </c>
      <c r="F4218">
        <f t="shared" si="131"/>
        <v>14.024540491109875</v>
      </c>
    </row>
    <row r="4219" spans="1:6" x14ac:dyDescent="0.2">
      <c r="A4219">
        <v>103.5974200699994</v>
      </c>
      <c r="B4219">
        <v>85.221747128762445</v>
      </c>
      <c r="C4219">
        <v>-11.149488219865187</v>
      </c>
      <c r="D4219">
        <v>10.122144630410864</v>
      </c>
      <c r="E4219">
        <f t="shared" si="130"/>
        <v>2611.7502685825993</v>
      </c>
      <c r="F4219">
        <f t="shared" si="131"/>
        <v>29.364795547791061</v>
      </c>
    </row>
    <row r="4220" spans="1:6" x14ac:dyDescent="0.2">
      <c r="A4220">
        <v>80.723039859796003</v>
      </c>
      <c r="B4220">
        <v>72.56515467267765</v>
      </c>
      <c r="C4220">
        <v>-14.927438940616504</v>
      </c>
      <c r="D4220">
        <v>10.234875973192279</v>
      </c>
      <c r="E4220">
        <f t="shared" si="130"/>
        <v>2440.6472191473122</v>
      </c>
      <c r="F4220">
        <f t="shared" si="131"/>
        <v>23.810263259286927</v>
      </c>
    </row>
    <row r="4221" spans="1:6" x14ac:dyDescent="0.2">
      <c r="A4221">
        <v>71.821861356408661</v>
      </c>
      <c r="B4221">
        <v>96.613126235398397</v>
      </c>
      <c r="C4221">
        <v>-12.037902879352705</v>
      </c>
      <c r="D4221">
        <v>9.882949031798649</v>
      </c>
      <c r="E4221">
        <f t="shared" si="130"/>
        <v>2541.9547971265051</v>
      </c>
      <c r="F4221">
        <f t="shared" si="131"/>
        <v>27.099019449271736</v>
      </c>
    </row>
    <row r="4222" spans="1:6" x14ac:dyDescent="0.2">
      <c r="A4222">
        <v>49.476783529046507</v>
      </c>
      <c r="B4222">
        <v>53.318293757288039</v>
      </c>
      <c r="C4222">
        <v>-14.554759051251768</v>
      </c>
      <c r="D4222">
        <v>11.266872995264263</v>
      </c>
      <c r="E4222">
        <f t="shared" si="130"/>
        <v>2187.5594838378788</v>
      </c>
      <c r="F4222">
        <f t="shared" si="131"/>
        <v>15.594255407642436</v>
      </c>
    </row>
    <row r="4223" spans="1:6" x14ac:dyDescent="0.2">
      <c r="A4223">
        <v>95.0746836188423</v>
      </c>
      <c r="B4223">
        <v>69.209403949658792</v>
      </c>
      <c r="C4223">
        <v>-9.7243266028132727</v>
      </c>
      <c r="D4223">
        <v>11.117582319491051</v>
      </c>
      <c r="E4223">
        <f t="shared" si="130"/>
        <v>2477.6748600038309</v>
      </c>
      <c r="F4223">
        <f t="shared" si="131"/>
        <v>25.012294592939185</v>
      </c>
    </row>
    <row r="4224" spans="1:6" x14ac:dyDescent="0.2">
      <c r="A4224">
        <v>103.3598061495608</v>
      </c>
      <c r="B4224">
        <v>79.947309795110243</v>
      </c>
      <c r="C4224">
        <v>-10.454827791965542</v>
      </c>
      <c r="D4224">
        <v>15.705052367899954</v>
      </c>
      <c r="E4224">
        <f t="shared" si="130"/>
        <v>2630.9952928305443</v>
      </c>
      <c r="F4224">
        <f t="shared" si="131"/>
        <v>29.989548344021514</v>
      </c>
    </row>
    <row r="4225" spans="1:6" x14ac:dyDescent="0.2">
      <c r="A4225">
        <v>119.62568544260884</v>
      </c>
      <c r="B4225">
        <v>85.927778377901774</v>
      </c>
      <c r="C4225">
        <v>-6.2974990680067231</v>
      </c>
      <c r="D4225">
        <v>11.024776962475737</v>
      </c>
      <c r="E4225">
        <f t="shared" si="130"/>
        <v>2683.308293756797</v>
      </c>
      <c r="F4225">
        <f t="shared" si="131"/>
        <v>31.687789571822165</v>
      </c>
    </row>
    <row r="4226" spans="1:6" x14ac:dyDescent="0.2">
      <c r="A4226">
        <v>91.112934384058192</v>
      </c>
      <c r="B4226">
        <v>69.336796109082826</v>
      </c>
      <c r="C4226">
        <v>-8.6917400399977609</v>
      </c>
      <c r="D4226">
        <v>8.3175703558563718</v>
      </c>
      <c r="E4226">
        <f t="shared" si="130"/>
        <v>2429.816315487597</v>
      </c>
      <c r="F4226">
        <f t="shared" si="131"/>
        <v>23.458658747911343</v>
      </c>
    </row>
    <row r="4227" spans="1:6" x14ac:dyDescent="0.2">
      <c r="A4227">
        <v>80.766387450983672</v>
      </c>
      <c r="B4227">
        <v>57.937134155973197</v>
      </c>
      <c r="C4227">
        <v>-18.102974727263263</v>
      </c>
      <c r="D4227">
        <v>11.213703464144881</v>
      </c>
      <c r="E4227">
        <f t="shared" ref="E4227:E4290" si="132">$G$3+$G$8*($H$3-1940)+$G$4*A4227+$G$5*B4227+$G$6*C4227+$G$7*D4227</f>
        <v>2366.6277895546273</v>
      </c>
      <c r="F4227">
        <f t="shared" ref="F4227:F4290" si="133">$I$3+$I$4*E4227</f>
        <v>21.407364462297778</v>
      </c>
    </row>
    <row r="4228" spans="1:6" x14ac:dyDescent="0.2">
      <c r="A4228">
        <v>83.749204011515417</v>
      </c>
      <c r="B4228">
        <v>73.025128084316805</v>
      </c>
      <c r="C4228">
        <v>-12.46815832095486</v>
      </c>
      <c r="D4228">
        <v>9.2612115341617791</v>
      </c>
      <c r="E4228">
        <f t="shared" si="132"/>
        <v>2440.4207187399134</v>
      </c>
      <c r="F4228">
        <f t="shared" si="133"/>
        <v>23.802910358035845</v>
      </c>
    </row>
    <row r="4229" spans="1:6" x14ac:dyDescent="0.2">
      <c r="A4229">
        <v>50.379915445351578</v>
      </c>
      <c r="B4229">
        <v>54.299494225145104</v>
      </c>
      <c r="C4229">
        <v>-12.169827102788261</v>
      </c>
      <c r="D4229">
        <v>11.732723303210092</v>
      </c>
      <c r="E4229">
        <f t="shared" si="132"/>
        <v>2195.7381355023804</v>
      </c>
      <c r="F4229">
        <f t="shared" si="133"/>
        <v>15.859759645567095</v>
      </c>
    </row>
    <row r="4230" spans="1:6" x14ac:dyDescent="0.2">
      <c r="A4230">
        <v>90.017496903765831</v>
      </c>
      <c r="B4230">
        <v>55.209564479739058</v>
      </c>
      <c r="C4230">
        <v>-18.77276133768919</v>
      </c>
      <c r="D4230">
        <v>9.253607089745568</v>
      </c>
      <c r="E4230">
        <f t="shared" si="132"/>
        <v>2373.0331401477911</v>
      </c>
      <c r="F4230">
        <f t="shared" si="133"/>
        <v>21.615301882503559</v>
      </c>
    </row>
    <row r="4231" spans="1:6" x14ac:dyDescent="0.2">
      <c r="A4231">
        <v>53.710441347257927</v>
      </c>
      <c r="B4231">
        <v>59.961100210216784</v>
      </c>
      <c r="C4231">
        <v>-12.019001247971325</v>
      </c>
      <c r="D4231">
        <v>10.185290150694449</v>
      </c>
      <c r="E4231">
        <f t="shared" si="132"/>
        <v>2230.7566299817358</v>
      </c>
      <c r="F4231">
        <f t="shared" si="133"/>
        <v>16.996567896047452</v>
      </c>
    </row>
    <row r="4232" spans="1:6" x14ac:dyDescent="0.2">
      <c r="A4232">
        <v>59.687372064472143</v>
      </c>
      <c r="B4232">
        <v>45.04382238101212</v>
      </c>
      <c r="C4232">
        <v>-8.0920366685832867</v>
      </c>
      <c r="D4232">
        <v>9.2386065826379298</v>
      </c>
      <c r="E4232">
        <f t="shared" si="132"/>
        <v>2142.0894082885607</v>
      </c>
      <c r="F4232">
        <f t="shared" si="133"/>
        <v>14.11815662604279</v>
      </c>
    </row>
    <row r="4233" spans="1:6" x14ac:dyDescent="0.2">
      <c r="A4233">
        <v>85.647312899630037</v>
      </c>
      <c r="B4233">
        <v>43.654467334741263</v>
      </c>
      <c r="C4233">
        <v>-7.1908824325282099</v>
      </c>
      <c r="D4233">
        <v>10.04295401067138</v>
      </c>
      <c r="E4233">
        <f t="shared" si="132"/>
        <v>2255.037957449038</v>
      </c>
      <c r="F4233">
        <f t="shared" si="133"/>
        <v>17.784814615612092</v>
      </c>
    </row>
    <row r="4234" spans="1:6" x14ac:dyDescent="0.2">
      <c r="A4234">
        <v>73.727802926285946</v>
      </c>
      <c r="B4234">
        <v>53.265145513109758</v>
      </c>
      <c r="C4234">
        <v>-10.342831787244529</v>
      </c>
      <c r="D4234">
        <v>8.3242090208678672</v>
      </c>
      <c r="E4234">
        <f t="shared" si="132"/>
        <v>2254.49975543347</v>
      </c>
      <c r="F4234">
        <f t="shared" si="133"/>
        <v>17.767342919560647</v>
      </c>
    </row>
    <row r="4235" spans="1:6" x14ac:dyDescent="0.2">
      <c r="A4235">
        <v>93.338664050617908</v>
      </c>
      <c r="B4235">
        <v>58.043685560525695</v>
      </c>
      <c r="C4235">
        <v>-14.865878620002743</v>
      </c>
      <c r="D4235">
        <v>10.422038060024962</v>
      </c>
      <c r="E4235">
        <f t="shared" si="132"/>
        <v>2406.5330676717913</v>
      </c>
      <c r="F4235">
        <f t="shared" si="133"/>
        <v>22.702812769707151</v>
      </c>
    </row>
    <row r="4236" spans="1:6" x14ac:dyDescent="0.2">
      <c r="A4236">
        <v>81.78101543076275</v>
      </c>
      <c r="B4236">
        <v>60.853142305003956</v>
      </c>
      <c r="C4236">
        <v>-15.510448756692462</v>
      </c>
      <c r="D4236">
        <v>12.691953917256193</v>
      </c>
      <c r="E4236">
        <f t="shared" si="132"/>
        <v>2397.1398717100024</v>
      </c>
      <c r="F4236">
        <f t="shared" si="133"/>
        <v>22.397880680920878</v>
      </c>
    </row>
    <row r="4237" spans="1:6" x14ac:dyDescent="0.2">
      <c r="A4237">
        <v>87.307962343687009</v>
      </c>
      <c r="B4237">
        <v>40.717988300242496</v>
      </c>
      <c r="C4237">
        <v>-11.220299790674959</v>
      </c>
      <c r="D4237">
        <v>11.624615705998671</v>
      </c>
      <c r="E4237">
        <f t="shared" si="132"/>
        <v>2271.0458098940981</v>
      </c>
      <c r="F4237">
        <f t="shared" si="133"/>
        <v>18.304478838834058</v>
      </c>
    </row>
    <row r="4238" spans="1:6" x14ac:dyDescent="0.2">
      <c r="A4238">
        <v>69.462831390224338</v>
      </c>
      <c r="B4238">
        <v>69.657029504012399</v>
      </c>
      <c r="C4238">
        <v>-14.938721504747798</v>
      </c>
      <c r="D4238">
        <v>9.3612124983570535</v>
      </c>
      <c r="E4238">
        <f t="shared" si="132"/>
        <v>2363.0115042846578</v>
      </c>
      <c r="F4238">
        <f t="shared" si="133"/>
        <v>21.289968697799225</v>
      </c>
    </row>
    <row r="4239" spans="1:6" x14ac:dyDescent="0.2">
      <c r="A4239">
        <v>79.970397183472784</v>
      </c>
      <c r="B4239">
        <v>81.407651159624393</v>
      </c>
      <c r="C4239">
        <v>-8.1064971697533998</v>
      </c>
      <c r="D4239">
        <v>11.107907475054583</v>
      </c>
      <c r="E4239">
        <f t="shared" si="132"/>
        <v>2482.881550610201</v>
      </c>
      <c r="F4239">
        <f t="shared" si="133"/>
        <v>25.181319815954126</v>
      </c>
    </row>
    <row r="4240" spans="1:6" x14ac:dyDescent="0.2">
      <c r="A4240">
        <v>92.812275735569457</v>
      </c>
      <c r="B4240">
        <v>82.20395271185987</v>
      </c>
      <c r="C4240">
        <v>-15.984837277085008</v>
      </c>
      <c r="D4240">
        <v>9.4418898403006715</v>
      </c>
      <c r="E4240">
        <f t="shared" si="132"/>
        <v>2551.1584712028412</v>
      </c>
      <c r="F4240">
        <f t="shared" si="133"/>
        <v>27.397799073589368</v>
      </c>
    </row>
    <row r="4241" spans="1:6" x14ac:dyDescent="0.2">
      <c r="A4241">
        <v>60.980677532465847</v>
      </c>
      <c r="B4241">
        <v>69.255871901429074</v>
      </c>
      <c r="C4241">
        <v>-13.538398190400933</v>
      </c>
      <c r="D4241">
        <v>9.1667004561524355</v>
      </c>
      <c r="E4241">
        <f t="shared" si="132"/>
        <v>2316.5469490749088</v>
      </c>
      <c r="F4241">
        <f t="shared" si="133"/>
        <v>19.78158604164355</v>
      </c>
    </row>
    <row r="4242" spans="1:6" x14ac:dyDescent="0.2">
      <c r="A4242">
        <v>97.747015344260021</v>
      </c>
      <c r="B4242">
        <v>97.948437335129469</v>
      </c>
      <c r="C4242">
        <v>-6.8598490184281449</v>
      </c>
      <c r="D4242">
        <v>10.280356479199105</v>
      </c>
      <c r="E4242">
        <f t="shared" si="132"/>
        <v>2655.8746197244309</v>
      </c>
      <c r="F4242">
        <f t="shared" si="133"/>
        <v>30.797207967882343</v>
      </c>
    </row>
    <row r="4243" spans="1:6" x14ac:dyDescent="0.2">
      <c r="A4243">
        <v>79.965610258261719</v>
      </c>
      <c r="B4243">
        <v>71.816895426384846</v>
      </c>
      <c r="C4243">
        <v>-12.556890641185694</v>
      </c>
      <c r="D4243">
        <v>11.79371701289544</v>
      </c>
      <c r="E4243">
        <f t="shared" si="132"/>
        <v>2441.3587628402984</v>
      </c>
      <c r="F4243">
        <f t="shared" si="133"/>
        <v>23.833362160390195</v>
      </c>
    </row>
    <row r="4244" spans="1:6" x14ac:dyDescent="0.2">
      <c r="A4244">
        <v>90.294167738011922</v>
      </c>
      <c r="B4244">
        <v>67.563525785111793</v>
      </c>
      <c r="C4244">
        <v>-14.824214757348447</v>
      </c>
      <c r="D4244">
        <v>10.705075566865974</v>
      </c>
      <c r="E4244">
        <f t="shared" si="132"/>
        <v>2456.1322082147258</v>
      </c>
      <c r="F4244">
        <f t="shared" si="133"/>
        <v>24.312953725914824</v>
      </c>
    </row>
    <row r="4245" spans="1:6" x14ac:dyDescent="0.2">
      <c r="A4245">
        <v>66.999997218866952</v>
      </c>
      <c r="B4245">
        <v>76.582914952579245</v>
      </c>
      <c r="C4245">
        <v>-15.700078564082601</v>
      </c>
      <c r="D4245">
        <v>11.068452189092834</v>
      </c>
      <c r="E4245">
        <f t="shared" si="132"/>
        <v>2415.2394305443736</v>
      </c>
      <c r="F4245">
        <f t="shared" si="133"/>
        <v>22.985448139741749</v>
      </c>
    </row>
    <row r="4246" spans="1:6" x14ac:dyDescent="0.2">
      <c r="A4246">
        <v>82.103999058118518</v>
      </c>
      <c r="B4246">
        <v>79.095283377505467</v>
      </c>
      <c r="C4246">
        <v>-7.632373375400384</v>
      </c>
      <c r="D4246">
        <v>10.12751936024803</v>
      </c>
      <c r="E4246">
        <f t="shared" si="132"/>
        <v>2466.5921821831284</v>
      </c>
      <c r="F4246">
        <f t="shared" si="133"/>
        <v>24.652516716382621</v>
      </c>
    </row>
    <row r="4247" spans="1:6" x14ac:dyDescent="0.2">
      <c r="A4247">
        <v>52.772579559550834</v>
      </c>
      <c r="B4247">
        <v>54.777704650351012</v>
      </c>
      <c r="C4247">
        <v>-11.495938791269008</v>
      </c>
      <c r="D4247">
        <v>9.7507089981214143</v>
      </c>
      <c r="E4247">
        <f t="shared" si="132"/>
        <v>2187.771637814008</v>
      </c>
      <c r="F4247">
        <f t="shared" si="133"/>
        <v>15.601142579521792</v>
      </c>
    </row>
    <row r="4248" spans="1:6" x14ac:dyDescent="0.2">
      <c r="A4248">
        <v>52.988544747581045</v>
      </c>
      <c r="B4248">
        <v>87.365055967992134</v>
      </c>
      <c r="C4248">
        <v>-12.801049962300519</v>
      </c>
      <c r="D4248">
        <v>12.261086873121767</v>
      </c>
      <c r="E4248">
        <f t="shared" si="132"/>
        <v>2424.725085761218</v>
      </c>
      <c r="F4248">
        <f t="shared" si="133"/>
        <v>23.293381740887227</v>
      </c>
    </row>
    <row r="4249" spans="1:6" x14ac:dyDescent="0.2">
      <c r="A4249">
        <v>89.329441291071959</v>
      </c>
      <c r="B4249">
        <v>59.178615048300053</v>
      </c>
      <c r="C4249">
        <v>-11.515179582627553</v>
      </c>
      <c r="D4249">
        <v>10.470961191418899</v>
      </c>
      <c r="E4249">
        <f t="shared" si="132"/>
        <v>2386.775892273206</v>
      </c>
      <c r="F4249">
        <f t="shared" si="133"/>
        <v>22.061433968784101</v>
      </c>
    </row>
    <row r="4250" spans="1:6" x14ac:dyDescent="0.2">
      <c r="A4250">
        <v>86.88571776887585</v>
      </c>
      <c r="B4250">
        <v>54.964533209543546</v>
      </c>
      <c r="C4250">
        <v>-7.198130224671937</v>
      </c>
      <c r="D4250">
        <v>13.179970083867225</v>
      </c>
      <c r="E4250">
        <f t="shared" si="132"/>
        <v>2363.8765816312812</v>
      </c>
      <c r="F4250">
        <f t="shared" si="133"/>
        <v>21.318051774458198</v>
      </c>
    </row>
    <row r="4251" spans="1:6" x14ac:dyDescent="0.2">
      <c r="A4251">
        <v>105.87794974891207</v>
      </c>
      <c r="B4251">
        <v>44.028643635393621</v>
      </c>
      <c r="C4251">
        <v>-13.300920377344092</v>
      </c>
      <c r="D4251">
        <v>13.2645554822129</v>
      </c>
      <c r="E4251">
        <f t="shared" si="132"/>
        <v>2397.5799369568927</v>
      </c>
      <c r="F4251">
        <f t="shared" si="133"/>
        <v>22.412166555024044</v>
      </c>
    </row>
    <row r="4252" spans="1:6" x14ac:dyDescent="0.2">
      <c r="A4252">
        <v>64.170051522086865</v>
      </c>
      <c r="B4252">
        <v>90.788839836642623</v>
      </c>
      <c r="C4252">
        <v>-10.44367975129745</v>
      </c>
      <c r="D4252">
        <v>11.203328762475721</v>
      </c>
      <c r="E4252">
        <f t="shared" si="132"/>
        <v>2479.3250998100243</v>
      </c>
      <c r="F4252">
        <f t="shared" si="133"/>
        <v>25.065866462742378</v>
      </c>
    </row>
    <row r="4253" spans="1:6" x14ac:dyDescent="0.2">
      <c r="A4253">
        <v>42.487013545192468</v>
      </c>
      <c r="B4253">
        <v>61.780378156717326</v>
      </c>
      <c r="C4253">
        <v>-19.707433343383009</v>
      </c>
      <c r="D4253">
        <v>9.4409558502733475</v>
      </c>
      <c r="E4253">
        <f t="shared" si="132"/>
        <v>2206.4049376194671</v>
      </c>
      <c r="F4253">
        <f t="shared" si="133"/>
        <v>16.206036915142292</v>
      </c>
    </row>
    <row r="4254" spans="1:6" x14ac:dyDescent="0.2">
      <c r="A4254">
        <v>82.238849633988607</v>
      </c>
      <c r="B4254">
        <v>77.904733023541866</v>
      </c>
      <c r="C4254">
        <v>-14.247753561691955</v>
      </c>
      <c r="D4254">
        <v>11.869724976419512</v>
      </c>
      <c r="E4254">
        <f t="shared" si="132"/>
        <v>2495.8031330266199</v>
      </c>
      <c r="F4254">
        <f t="shared" si="133"/>
        <v>25.600794202807236</v>
      </c>
    </row>
    <row r="4255" spans="1:6" x14ac:dyDescent="0.2">
      <c r="A4255">
        <v>66.5017404003531</v>
      </c>
      <c r="B4255">
        <v>37.052701825779607</v>
      </c>
      <c r="C4255">
        <v>-11.318660798087654</v>
      </c>
      <c r="D4255">
        <v>13.303208046642657</v>
      </c>
      <c r="E4255">
        <f t="shared" si="132"/>
        <v>2171.5941316435838</v>
      </c>
      <c r="F4255">
        <f t="shared" si="133"/>
        <v>15.075970873537202</v>
      </c>
    </row>
    <row r="4256" spans="1:6" x14ac:dyDescent="0.2">
      <c r="A4256">
        <v>82.433088014304317</v>
      </c>
      <c r="B4256">
        <v>68.930299280485059</v>
      </c>
      <c r="C4256">
        <v>-13.991204703743396</v>
      </c>
      <c r="D4256">
        <v>12.205150589958743</v>
      </c>
      <c r="E4256">
        <f t="shared" si="132"/>
        <v>2442.240297190991</v>
      </c>
      <c r="F4256">
        <f t="shared" si="133"/>
        <v>23.861979482118286</v>
      </c>
    </row>
    <row r="4257" spans="1:6" x14ac:dyDescent="0.2">
      <c r="A4257">
        <v>90.475291304113185</v>
      </c>
      <c r="B4257">
        <v>56.030412042385088</v>
      </c>
      <c r="C4257">
        <v>-12.658359698041005</v>
      </c>
      <c r="D4257">
        <v>12.078983285219302</v>
      </c>
      <c r="E4257">
        <f t="shared" si="132"/>
        <v>2391.210543379661</v>
      </c>
      <c r="F4257">
        <f t="shared" si="133"/>
        <v>22.205396410367413</v>
      </c>
    </row>
    <row r="4258" spans="1:6" x14ac:dyDescent="0.2">
      <c r="A4258">
        <v>22.58372078751519</v>
      </c>
      <c r="B4258">
        <v>87.501618149344196</v>
      </c>
      <c r="C4258">
        <v>-12.345231241794496</v>
      </c>
      <c r="D4258">
        <v>10.478597986606152</v>
      </c>
      <c r="E4258">
        <f t="shared" si="132"/>
        <v>2270.2723922141449</v>
      </c>
      <c r="F4258">
        <f t="shared" si="133"/>
        <v>18.279371317431142</v>
      </c>
    </row>
    <row r="4259" spans="1:6" x14ac:dyDescent="0.2">
      <c r="A4259">
        <v>70.870126244584441</v>
      </c>
      <c r="B4259">
        <v>58.809592771321242</v>
      </c>
      <c r="C4259">
        <v>-7.3126028786815196</v>
      </c>
      <c r="D4259">
        <v>11.369121572163099</v>
      </c>
      <c r="E4259">
        <f t="shared" si="132"/>
        <v>2298.7971834478667</v>
      </c>
      <c r="F4259">
        <f t="shared" si="133"/>
        <v>19.205373948322134</v>
      </c>
    </row>
    <row r="4260" spans="1:6" x14ac:dyDescent="0.2">
      <c r="A4260">
        <v>65.904814750548567</v>
      </c>
      <c r="B4260">
        <v>49.651475073631708</v>
      </c>
      <c r="C4260">
        <v>-16.679016028921843</v>
      </c>
      <c r="D4260">
        <v>9.4841203259902009</v>
      </c>
      <c r="E4260">
        <f t="shared" si="132"/>
        <v>2226.0418659811926</v>
      </c>
      <c r="F4260">
        <f t="shared" si="133"/>
        <v>16.843512126672636</v>
      </c>
    </row>
    <row r="4261" spans="1:6" x14ac:dyDescent="0.2">
      <c r="A4261">
        <v>67.539385528707953</v>
      </c>
      <c r="B4261">
        <v>64.143037398486172</v>
      </c>
      <c r="C4261">
        <v>-18.49638023772717</v>
      </c>
      <c r="D4261">
        <v>13.119359072740725</v>
      </c>
      <c r="E4261">
        <f t="shared" si="132"/>
        <v>2366.9967301418092</v>
      </c>
      <c r="F4261">
        <f t="shared" si="133"/>
        <v>21.419341410755464</v>
      </c>
    </row>
    <row r="4262" spans="1:6" x14ac:dyDescent="0.2">
      <c r="A4262">
        <v>94.148868624000144</v>
      </c>
      <c r="B4262">
        <v>59.298147718354372</v>
      </c>
      <c r="C4262">
        <v>-15.563393503859084</v>
      </c>
      <c r="D4262">
        <v>11.445105365373053</v>
      </c>
      <c r="E4262">
        <f t="shared" si="132"/>
        <v>2430.3442265990097</v>
      </c>
      <c r="F4262">
        <f t="shared" si="133"/>
        <v>23.475796369499506</v>
      </c>
    </row>
    <row r="4263" spans="1:6" x14ac:dyDescent="0.2">
      <c r="A4263">
        <v>89.300964318952083</v>
      </c>
      <c r="B4263">
        <v>97.518479145627566</v>
      </c>
      <c r="C4263">
        <v>-10.390466870425181</v>
      </c>
      <c r="D4263">
        <v>11.597817578231162</v>
      </c>
      <c r="E4263">
        <f t="shared" si="132"/>
        <v>2638.4867730556716</v>
      </c>
      <c r="F4263">
        <f t="shared" si="133"/>
        <v>30.232744879305358</v>
      </c>
    </row>
    <row r="4264" spans="1:6" x14ac:dyDescent="0.2">
      <c r="A4264">
        <v>22.200856308791089</v>
      </c>
      <c r="B4264">
        <v>41.936138391792582</v>
      </c>
      <c r="C4264">
        <v>-9.1076045495400049</v>
      </c>
      <c r="D4264">
        <v>13.337057505986857</v>
      </c>
      <c r="E4264">
        <f t="shared" si="132"/>
        <v>1998.2509514372059</v>
      </c>
      <c r="F4264">
        <f t="shared" si="133"/>
        <v>9.448717036588647</v>
      </c>
    </row>
    <row r="4265" spans="1:6" x14ac:dyDescent="0.2">
      <c r="A4265">
        <v>69.090652674066803</v>
      </c>
      <c r="B4265">
        <v>41.071212692730441</v>
      </c>
      <c r="C4265">
        <v>-13.595923922858674</v>
      </c>
      <c r="D4265">
        <v>12.217648115002333</v>
      </c>
      <c r="E4265">
        <f t="shared" si="132"/>
        <v>2204.3463478766207</v>
      </c>
      <c r="F4265">
        <f t="shared" si="133"/>
        <v>16.139208747946199</v>
      </c>
    </row>
    <row r="4266" spans="1:6" x14ac:dyDescent="0.2">
      <c r="A4266">
        <v>71.999903471254342</v>
      </c>
      <c r="B4266">
        <v>76.585470277861347</v>
      </c>
      <c r="C4266">
        <v>-10.94204372882197</v>
      </c>
      <c r="D4266">
        <v>11.978396067092001</v>
      </c>
      <c r="E4266">
        <f t="shared" si="132"/>
        <v>2433.2591711143136</v>
      </c>
      <c r="F4266">
        <f t="shared" si="133"/>
        <v>23.570424451715994</v>
      </c>
    </row>
    <row r="4267" spans="1:6" x14ac:dyDescent="0.2">
      <c r="A4267">
        <v>73.487415524957314</v>
      </c>
      <c r="B4267">
        <v>66.217271492278741</v>
      </c>
      <c r="C4267">
        <v>-13.997113468832403</v>
      </c>
      <c r="D4267">
        <v>8.5058421078317217</v>
      </c>
      <c r="E4267">
        <f t="shared" si="132"/>
        <v>2347.9497482684742</v>
      </c>
      <c r="F4267">
        <f t="shared" si="133"/>
        <v>20.801017680330048</v>
      </c>
    </row>
    <row r="4268" spans="1:6" x14ac:dyDescent="0.2">
      <c r="A4268">
        <v>67.635448800996755</v>
      </c>
      <c r="B4268">
        <v>73.148865944719788</v>
      </c>
      <c r="C4268">
        <v>-12.282675281769878</v>
      </c>
      <c r="D4268">
        <v>9.3424493236120174</v>
      </c>
      <c r="E4268">
        <f t="shared" si="132"/>
        <v>2369.3067752175434</v>
      </c>
      <c r="F4268">
        <f t="shared" si="133"/>
        <v>21.494332592989892</v>
      </c>
    </row>
    <row r="4269" spans="1:6" x14ac:dyDescent="0.2">
      <c r="A4269">
        <v>80.280643671237186</v>
      </c>
      <c r="B4269">
        <v>44.265363053283139</v>
      </c>
      <c r="C4269">
        <v>-13.151436850466368</v>
      </c>
      <c r="D4269">
        <v>13.221012023313069</v>
      </c>
      <c r="E4269">
        <f t="shared" si="132"/>
        <v>2283.5542579800131</v>
      </c>
      <c r="F4269">
        <f t="shared" si="133"/>
        <v>18.710541612125354</v>
      </c>
    </row>
    <row r="4270" spans="1:6" x14ac:dyDescent="0.2">
      <c r="A4270">
        <v>43.114119262500239</v>
      </c>
      <c r="B4270">
        <v>43.294469905248093</v>
      </c>
      <c r="C4270">
        <v>-14.479445143010107</v>
      </c>
      <c r="D4270">
        <v>12.520986925598841</v>
      </c>
      <c r="E4270">
        <f t="shared" si="132"/>
        <v>2107.6491971011887</v>
      </c>
      <c r="F4270">
        <f t="shared" si="133"/>
        <v>13.000121233368446</v>
      </c>
    </row>
    <row r="4271" spans="1:6" x14ac:dyDescent="0.2">
      <c r="A4271">
        <v>60.996963521789603</v>
      </c>
      <c r="B4271">
        <v>63.446514804931034</v>
      </c>
      <c r="C4271">
        <v>-14.047728731068194</v>
      </c>
      <c r="D4271">
        <v>8.6537470135181849</v>
      </c>
      <c r="E4271">
        <f t="shared" si="132"/>
        <v>2276.0005623146235</v>
      </c>
      <c r="F4271">
        <f t="shared" si="133"/>
        <v>18.46532537191564</v>
      </c>
    </row>
    <row r="4272" spans="1:6" x14ac:dyDescent="0.2">
      <c r="A4272">
        <v>73.525851833577406</v>
      </c>
      <c r="B4272">
        <v>68.403569518529849</v>
      </c>
      <c r="C4272">
        <v>-10.809724737443501</v>
      </c>
      <c r="D4272">
        <v>9.3592827297156376</v>
      </c>
      <c r="E4272">
        <f t="shared" si="132"/>
        <v>2361.5159899564919</v>
      </c>
      <c r="F4272">
        <f t="shared" si="133"/>
        <v>21.241419693844392</v>
      </c>
    </row>
    <row r="4273" spans="1:6" x14ac:dyDescent="0.2">
      <c r="A4273">
        <v>90.010310558081386</v>
      </c>
      <c r="B4273">
        <v>99.301127669060165</v>
      </c>
      <c r="C4273">
        <v>-9.7212502652188064</v>
      </c>
      <c r="D4273">
        <v>11.721282727156495</v>
      </c>
      <c r="E4273">
        <f t="shared" si="132"/>
        <v>2652.335123364905</v>
      </c>
      <c r="F4273">
        <f t="shared" si="133"/>
        <v>30.682305008064162</v>
      </c>
    </row>
    <row r="4274" spans="1:6" x14ac:dyDescent="0.2">
      <c r="A4274">
        <v>119.2179676362411</v>
      </c>
      <c r="B4274">
        <v>65.29748989122524</v>
      </c>
      <c r="C4274">
        <v>-5.6068772763003141</v>
      </c>
      <c r="D4274">
        <v>9.0224448927807153</v>
      </c>
      <c r="E4274">
        <f t="shared" si="132"/>
        <v>2528.3395815316208</v>
      </c>
      <c r="F4274">
        <f t="shared" si="133"/>
        <v>26.657027591813147</v>
      </c>
    </row>
    <row r="4275" spans="1:6" x14ac:dyDescent="0.2">
      <c r="A4275">
        <v>113.45747770791687</v>
      </c>
      <c r="B4275">
        <v>84.58940264977582</v>
      </c>
      <c r="C4275">
        <v>-10.056648342043088</v>
      </c>
      <c r="D4275">
        <v>10.976552861535627</v>
      </c>
      <c r="E4275">
        <f t="shared" si="132"/>
        <v>2657.3440504087353</v>
      </c>
      <c r="F4275">
        <f t="shared" si="133"/>
        <v>30.844910216373094</v>
      </c>
    </row>
    <row r="4276" spans="1:6" x14ac:dyDescent="0.2">
      <c r="A4276">
        <v>86.11810039640126</v>
      </c>
      <c r="B4276">
        <v>60.95108709974609</v>
      </c>
      <c r="C4276">
        <v>-10.493596986302645</v>
      </c>
      <c r="D4276">
        <v>13.406744381972731</v>
      </c>
      <c r="E4276">
        <f t="shared" si="132"/>
        <v>2410.1118481864414</v>
      </c>
      <c r="F4276">
        <f t="shared" si="133"/>
        <v>22.818991014266203</v>
      </c>
    </row>
    <row r="4277" spans="1:6" x14ac:dyDescent="0.2">
      <c r="A4277">
        <v>86.325618107139448</v>
      </c>
      <c r="B4277">
        <v>73.55496616231504</v>
      </c>
      <c r="C4277">
        <v>-8.9538347316813134</v>
      </c>
      <c r="D4277">
        <v>11.219620042327325</v>
      </c>
      <c r="E4277">
        <f t="shared" si="132"/>
        <v>2464.94458820615</v>
      </c>
      <c r="F4277">
        <f t="shared" si="133"/>
        <v>24.59903073834964</v>
      </c>
    </row>
    <row r="4278" spans="1:6" x14ac:dyDescent="0.2">
      <c r="A4278">
        <v>61.264115215273918</v>
      </c>
      <c r="B4278">
        <v>51.69297003294723</v>
      </c>
      <c r="C4278">
        <v>-12.757741523105533</v>
      </c>
      <c r="D4278">
        <v>11.62293624400024</v>
      </c>
      <c r="E4278">
        <f t="shared" si="132"/>
        <v>2228.4949275231711</v>
      </c>
      <c r="F4278">
        <f t="shared" si="133"/>
        <v>16.923146064148199</v>
      </c>
    </row>
    <row r="4279" spans="1:6" x14ac:dyDescent="0.2">
      <c r="A4279">
        <v>29.221363405842304</v>
      </c>
      <c r="B4279">
        <v>60.209975536127928</v>
      </c>
      <c r="C4279">
        <v>-10.901128095492931</v>
      </c>
      <c r="D4279">
        <v>11.536654208720748</v>
      </c>
      <c r="E4279">
        <f t="shared" si="132"/>
        <v>2132.972149188512</v>
      </c>
      <c r="F4279">
        <f t="shared" si="133"/>
        <v>13.822182298168343</v>
      </c>
    </row>
    <row r="4280" spans="1:6" x14ac:dyDescent="0.2">
      <c r="A4280">
        <v>96.807840101494165</v>
      </c>
      <c r="B4280">
        <v>102.07387397949788</v>
      </c>
      <c r="C4280">
        <v>-12.786259023503215</v>
      </c>
      <c r="D4280">
        <v>9.5910813306881</v>
      </c>
      <c r="E4280">
        <f t="shared" si="132"/>
        <v>2687.8109516764457</v>
      </c>
      <c r="F4280">
        <f t="shared" si="133"/>
        <v>31.833959724144535</v>
      </c>
    </row>
    <row r="4281" spans="1:6" x14ac:dyDescent="0.2">
      <c r="A4281">
        <v>68.923607942913605</v>
      </c>
      <c r="B4281">
        <v>80.70556959207579</v>
      </c>
      <c r="C4281">
        <v>-13.300686514745909</v>
      </c>
      <c r="D4281">
        <v>10.305328546465628</v>
      </c>
      <c r="E4281">
        <f t="shared" si="132"/>
        <v>2435.6354177245739</v>
      </c>
      <c r="F4281">
        <f t="shared" si="133"/>
        <v>23.647564739780407</v>
      </c>
    </row>
    <row r="4282" spans="1:6" x14ac:dyDescent="0.2">
      <c r="A4282">
        <v>101.84059865560198</v>
      </c>
      <c r="B4282">
        <v>88.927752299141133</v>
      </c>
      <c r="C4282">
        <v>-13.391281210788836</v>
      </c>
      <c r="D4282">
        <v>12.730252151635044</v>
      </c>
      <c r="E4282">
        <f t="shared" si="132"/>
        <v>2659.8734633433128</v>
      </c>
      <c r="F4282">
        <f t="shared" si="133"/>
        <v>30.927022755351445</v>
      </c>
    </row>
    <row r="4283" spans="1:6" x14ac:dyDescent="0.2">
      <c r="A4283">
        <v>122.04067042120118</v>
      </c>
      <c r="B4283">
        <v>58.265515486125011</v>
      </c>
      <c r="C4283">
        <v>-9.9767840938567076</v>
      </c>
      <c r="D4283">
        <v>11.258362998618752</v>
      </c>
      <c r="E4283">
        <f t="shared" si="132"/>
        <v>2531.0206401515297</v>
      </c>
      <c r="F4283">
        <f t="shared" si="133"/>
        <v>26.744063017077679</v>
      </c>
    </row>
    <row r="4284" spans="1:6" x14ac:dyDescent="0.2">
      <c r="A4284">
        <v>79.460971300902486</v>
      </c>
      <c r="B4284">
        <v>99.993571517659035</v>
      </c>
      <c r="C4284">
        <v>-10.467005064300942</v>
      </c>
      <c r="D4284">
        <v>11.134699455908651</v>
      </c>
      <c r="E4284">
        <f t="shared" si="132"/>
        <v>2605.7288885456942</v>
      </c>
      <c r="F4284">
        <f t="shared" si="133"/>
        <v>29.169322995158424</v>
      </c>
    </row>
    <row r="4285" spans="1:6" x14ac:dyDescent="0.2">
      <c r="A4285">
        <v>41.512347199777267</v>
      </c>
      <c r="B4285">
        <v>81.90992267644117</v>
      </c>
      <c r="C4285">
        <v>-19.571945071636438</v>
      </c>
      <c r="D4285">
        <v>14.004269151998329</v>
      </c>
      <c r="E4285">
        <f t="shared" si="132"/>
        <v>2375.2573608190883</v>
      </c>
      <c r="F4285">
        <f t="shared" si="133"/>
        <v>21.687506940077071</v>
      </c>
    </row>
    <row r="4286" spans="1:6" x14ac:dyDescent="0.2">
      <c r="A4286">
        <v>97.402206832849345</v>
      </c>
      <c r="B4286">
        <v>60.207261519057141</v>
      </c>
      <c r="C4286">
        <v>-12.577273198545047</v>
      </c>
      <c r="D4286">
        <v>11.723430608558902</v>
      </c>
      <c r="E4286">
        <f t="shared" si="132"/>
        <v>2445.0135700059373</v>
      </c>
      <c r="F4286">
        <f t="shared" si="133"/>
        <v>23.95200846433859</v>
      </c>
    </row>
    <row r="4287" spans="1:6" x14ac:dyDescent="0.2">
      <c r="A4287">
        <v>92.459694070281671</v>
      </c>
      <c r="B4287">
        <v>74.664691736616362</v>
      </c>
      <c r="C4287">
        <v>-13.528638444877309</v>
      </c>
      <c r="D4287">
        <v>11.733239490183044</v>
      </c>
      <c r="E4287">
        <f t="shared" si="132"/>
        <v>2517.5871427827151</v>
      </c>
      <c r="F4287">
        <f t="shared" si="133"/>
        <v>26.307970293254897</v>
      </c>
    </row>
    <row r="4288" spans="1:6" x14ac:dyDescent="0.2">
      <c r="A4288">
        <v>60.037913894433828</v>
      </c>
      <c r="B4288">
        <v>46.20999343295064</v>
      </c>
      <c r="C4288">
        <v>-15.715459031796597</v>
      </c>
      <c r="D4288">
        <v>10.58127500670841</v>
      </c>
      <c r="E4288">
        <f t="shared" si="132"/>
        <v>2186.1146807368473</v>
      </c>
      <c r="F4288">
        <f t="shared" si="133"/>
        <v>15.547352646401777</v>
      </c>
    </row>
    <row r="4289" spans="1:6" x14ac:dyDescent="0.2">
      <c r="A4289">
        <v>74.047713122101754</v>
      </c>
      <c r="B4289">
        <v>66.172122424513248</v>
      </c>
      <c r="C4289">
        <v>-17.442350826335002</v>
      </c>
      <c r="D4289">
        <v>10.596857317523252</v>
      </c>
      <c r="E4289">
        <f t="shared" si="132"/>
        <v>2380.8467020609314</v>
      </c>
      <c r="F4289">
        <f t="shared" si="133"/>
        <v>21.868954181968732</v>
      </c>
    </row>
    <row r="4290" spans="1:6" x14ac:dyDescent="0.2">
      <c r="A4290">
        <v>85.303467813295512</v>
      </c>
      <c r="B4290">
        <v>53.549012343073372</v>
      </c>
      <c r="C4290">
        <v>-10.341136398206537</v>
      </c>
      <c r="D4290">
        <v>11.344382682503783</v>
      </c>
      <c r="E4290">
        <f t="shared" si="132"/>
        <v>2338.3502298559551</v>
      </c>
      <c r="F4290">
        <f t="shared" si="133"/>
        <v>20.489387728950405</v>
      </c>
    </row>
    <row r="4291" spans="1:6" x14ac:dyDescent="0.2">
      <c r="A4291">
        <v>79.501015971233926</v>
      </c>
      <c r="B4291">
        <v>46.893538360616809</v>
      </c>
      <c r="C4291">
        <v>-18.691588689330182</v>
      </c>
      <c r="D4291">
        <v>8.6511088013836499</v>
      </c>
      <c r="E4291">
        <f t="shared" ref="E4291:E4354" si="134">$G$3+$G$8*($H$3-1940)+$G$4*A4291+$G$5*B4291+$G$6*C4291+$G$7*D4291</f>
        <v>2266.794866657272</v>
      </c>
      <c r="F4291">
        <f t="shared" ref="F4291:F4354" si="135">$I$3+$I$4*E4291</f>
        <v>18.166480120848149</v>
      </c>
    </row>
    <row r="4292" spans="1:6" x14ac:dyDescent="0.2">
      <c r="A4292">
        <v>82.704632448673891</v>
      </c>
      <c r="B4292">
        <v>87.923809021341299</v>
      </c>
      <c r="C4292">
        <v>-15.064882186188914</v>
      </c>
      <c r="D4292">
        <v>10.57254969597725</v>
      </c>
      <c r="E4292">
        <f t="shared" si="134"/>
        <v>2550.9392594944129</v>
      </c>
      <c r="F4292">
        <f t="shared" si="135"/>
        <v>27.390682785969119</v>
      </c>
    </row>
    <row r="4293" spans="1:6" x14ac:dyDescent="0.2">
      <c r="A4293">
        <v>78.497862562758684</v>
      </c>
      <c r="B4293">
        <v>66.997137673644346</v>
      </c>
      <c r="C4293">
        <v>-14.699521325455212</v>
      </c>
      <c r="D4293">
        <v>11.429754137093926</v>
      </c>
      <c r="E4293">
        <f t="shared" si="134"/>
        <v>2406.5769528432688</v>
      </c>
      <c r="F4293">
        <f t="shared" si="135"/>
        <v>22.704237417618231</v>
      </c>
    </row>
    <row r="4294" spans="1:6" x14ac:dyDescent="0.2">
      <c r="A4294">
        <v>89.997210608229395</v>
      </c>
      <c r="B4294">
        <v>100.65040338350555</v>
      </c>
      <c r="C4294">
        <v>-13.782131073909204</v>
      </c>
      <c r="D4294">
        <v>10.811248758277918</v>
      </c>
      <c r="E4294">
        <f t="shared" si="134"/>
        <v>2663.2724731856479</v>
      </c>
      <c r="F4294">
        <f t="shared" si="135"/>
        <v>31.037365089871528</v>
      </c>
    </row>
    <row r="4295" spans="1:6" x14ac:dyDescent="0.2">
      <c r="A4295">
        <v>92.615164994803436</v>
      </c>
      <c r="B4295">
        <v>67.655040189334528</v>
      </c>
      <c r="C4295">
        <v>-16.367126658476369</v>
      </c>
      <c r="D4295">
        <v>8.6972579329297908</v>
      </c>
      <c r="E4295">
        <f t="shared" si="134"/>
        <v>2451.4142017969207</v>
      </c>
      <c r="F4295">
        <f t="shared" si="135"/>
        <v>24.159792697683244</v>
      </c>
    </row>
    <row r="4296" spans="1:6" x14ac:dyDescent="0.2">
      <c r="A4296">
        <v>93.801533971017335</v>
      </c>
      <c r="B4296">
        <v>74.409393930705974</v>
      </c>
      <c r="C4296">
        <v>-15.333388239890239</v>
      </c>
      <c r="D4296">
        <v>12.676486754102541</v>
      </c>
      <c r="E4296">
        <f t="shared" si="134"/>
        <v>2536.5227460884016</v>
      </c>
      <c r="F4296">
        <f t="shared" si="135"/>
        <v>26.922678332128996</v>
      </c>
    </row>
    <row r="4297" spans="1:6" x14ac:dyDescent="0.2">
      <c r="A4297">
        <v>73.991166611463569</v>
      </c>
      <c r="B4297">
        <v>100.90821489780396</v>
      </c>
      <c r="C4297">
        <v>-7.9953525279898461</v>
      </c>
      <c r="D4297">
        <v>14.629010291291006</v>
      </c>
      <c r="E4297">
        <f t="shared" si="134"/>
        <v>2614.9651414787759</v>
      </c>
      <c r="F4297">
        <f t="shared" si="135"/>
        <v>29.469160229567251</v>
      </c>
    </row>
    <row r="4298" spans="1:6" x14ac:dyDescent="0.2">
      <c r="A4298">
        <v>49.521096792949592</v>
      </c>
      <c r="B4298">
        <v>70.14769840722586</v>
      </c>
      <c r="C4298">
        <v>-15.632603620815976</v>
      </c>
      <c r="D4298">
        <v>11.943568756281698</v>
      </c>
      <c r="E4298">
        <f t="shared" si="134"/>
        <v>2304.5797327053824</v>
      </c>
      <c r="F4298">
        <f t="shared" si="135"/>
        <v>19.393093317829241</v>
      </c>
    </row>
    <row r="4299" spans="1:6" x14ac:dyDescent="0.2">
      <c r="A4299">
        <v>57.707666636707344</v>
      </c>
      <c r="B4299">
        <v>33.811666318360913</v>
      </c>
      <c r="C4299">
        <v>-7.8933972036241942</v>
      </c>
      <c r="D4299">
        <v>8.1809923334046744</v>
      </c>
      <c r="E4299">
        <f t="shared" si="134"/>
        <v>2050.6708487581845</v>
      </c>
      <c r="F4299">
        <f t="shared" si="135"/>
        <v>11.15042845079445</v>
      </c>
    </row>
    <row r="4300" spans="1:6" x14ac:dyDescent="0.2">
      <c r="A4300">
        <v>60.165817049992626</v>
      </c>
      <c r="B4300">
        <v>43.203281155213546</v>
      </c>
      <c r="C4300">
        <v>-8.4446235851850577</v>
      </c>
      <c r="D4300">
        <v>11.458862223345658</v>
      </c>
      <c r="E4300">
        <f t="shared" si="134"/>
        <v>2155.7270337078094</v>
      </c>
      <c r="F4300">
        <f t="shared" si="135"/>
        <v>14.560875975462636</v>
      </c>
    </row>
    <row r="4301" spans="1:6" x14ac:dyDescent="0.2">
      <c r="A4301">
        <v>30.513394928006754</v>
      </c>
      <c r="B4301">
        <v>49.796755147289169</v>
      </c>
      <c r="C4301">
        <v>-11.906679261673769</v>
      </c>
      <c r="D4301">
        <v>10.417497169757631</v>
      </c>
      <c r="E4301">
        <f t="shared" si="134"/>
        <v>2064.2165637342259</v>
      </c>
      <c r="F4301">
        <f t="shared" si="135"/>
        <v>11.590164103979006</v>
      </c>
    </row>
    <row r="4302" spans="1:6" x14ac:dyDescent="0.2">
      <c r="A4302">
        <v>84.284969407388033</v>
      </c>
      <c r="B4302">
        <v>89.621962374000617</v>
      </c>
      <c r="C4302">
        <v>-10.075812220622828</v>
      </c>
      <c r="D4302">
        <v>11.623892794524263</v>
      </c>
      <c r="E4302">
        <f t="shared" si="134"/>
        <v>2565.1788847837074</v>
      </c>
      <c r="F4302">
        <f t="shared" si="135"/>
        <v>27.852944906408425</v>
      </c>
    </row>
    <row r="4303" spans="1:6" x14ac:dyDescent="0.2">
      <c r="A4303">
        <v>111.63724750101017</v>
      </c>
      <c r="B4303">
        <v>82.37233276536395</v>
      </c>
      <c r="C4303">
        <v>-9.0772224200748557</v>
      </c>
      <c r="D4303">
        <v>9.6756939938625433</v>
      </c>
      <c r="E4303">
        <f t="shared" si="134"/>
        <v>2619.3113939261684</v>
      </c>
      <c r="F4303">
        <f t="shared" si="135"/>
        <v>29.610252978251211</v>
      </c>
    </row>
    <row r="4304" spans="1:6" x14ac:dyDescent="0.2">
      <c r="A4304">
        <v>78.797397898779536</v>
      </c>
      <c r="B4304">
        <v>62.681046181454633</v>
      </c>
      <c r="C4304">
        <v>-22.219301298914068</v>
      </c>
      <c r="D4304">
        <v>8.2461874957514407</v>
      </c>
      <c r="E4304">
        <f t="shared" si="134"/>
        <v>2369.9739829803411</v>
      </c>
      <c r="F4304">
        <f t="shared" si="135"/>
        <v>21.515992213165163</v>
      </c>
    </row>
    <row r="4305" spans="1:6" x14ac:dyDescent="0.2">
      <c r="A4305">
        <v>79.805872116188056</v>
      </c>
      <c r="B4305">
        <v>53.033019586008585</v>
      </c>
      <c r="C4305">
        <v>-19.695072896766607</v>
      </c>
      <c r="D4305">
        <v>10.856816406594461</v>
      </c>
      <c r="E4305">
        <f t="shared" si="134"/>
        <v>2332.0915728884534</v>
      </c>
      <c r="F4305">
        <f t="shared" si="135"/>
        <v>20.286212435912702</v>
      </c>
    </row>
    <row r="4306" spans="1:6" x14ac:dyDescent="0.2">
      <c r="A4306">
        <v>75.634699831893229</v>
      </c>
      <c r="B4306">
        <v>88.339792831400118</v>
      </c>
      <c r="C4306">
        <v>-13.509454815760019</v>
      </c>
      <c r="D4306">
        <v>11.298695788442453</v>
      </c>
      <c r="E4306">
        <f t="shared" si="134"/>
        <v>2524.7607870777824</v>
      </c>
      <c r="F4306">
        <f t="shared" si="135"/>
        <v>26.540848894745082</v>
      </c>
    </row>
    <row r="4307" spans="1:6" x14ac:dyDescent="0.2">
      <c r="A4307">
        <v>73.177899217291667</v>
      </c>
      <c r="B4307">
        <v>72.447883007773868</v>
      </c>
      <c r="C4307">
        <v>-8.220283173102171</v>
      </c>
      <c r="D4307">
        <v>9.7093808897813716</v>
      </c>
      <c r="E4307">
        <f t="shared" si="134"/>
        <v>2381.8279387739599</v>
      </c>
      <c r="F4307">
        <f t="shared" si="135"/>
        <v>21.900808149640099</v>
      </c>
    </row>
    <row r="4308" spans="1:6" x14ac:dyDescent="0.2">
      <c r="A4308">
        <v>79.822900671015873</v>
      </c>
      <c r="B4308">
        <v>43.857951205594006</v>
      </c>
      <c r="C4308">
        <v>-12.405499299347465</v>
      </c>
      <c r="D4308">
        <v>10.931450983286686</v>
      </c>
      <c r="E4308">
        <f t="shared" si="134"/>
        <v>2253.9087655375452</v>
      </c>
      <c r="F4308">
        <f t="shared" si="135"/>
        <v>17.748157566231598</v>
      </c>
    </row>
    <row r="4309" spans="1:6" x14ac:dyDescent="0.2">
      <c r="A4309">
        <v>74.875344391461212</v>
      </c>
      <c r="B4309">
        <v>65.712150295244513</v>
      </c>
      <c r="C4309">
        <v>-13.085455046572397</v>
      </c>
      <c r="D4309">
        <v>9.7439897636927721</v>
      </c>
      <c r="E4309">
        <f t="shared" si="134"/>
        <v>2360.7488445704507</v>
      </c>
      <c r="F4309">
        <f t="shared" si="135"/>
        <v>21.216515790431771</v>
      </c>
    </row>
    <row r="4310" spans="1:6" x14ac:dyDescent="0.2">
      <c r="A4310">
        <v>48.885433119318812</v>
      </c>
      <c r="B4310">
        <v>81.00457788516276</v>
      </c>
      <c r="C4310">
        <v>-21.133736066140237</v>
      </c>
      <c r="D4310">
        <v>11.520827967599811</v>
      </c>
      <c r="E4310">
        <f t="shared" si="134"/>
        <v>2382.1324762656463</v>
      </c>
      <c r="F4310">
        <f t="shared" si="135"/>
        <v>21.910694375141134</v>
      </c>
    </row>
    <row r="4311" spans="1:6" x14ac:dyDescent="0.2">
      <c r="A4311">
        <v>97.781977290717563</v>
      </c>
      <c r="B4311">
        <v>54.797259314559014</v>
      </c>
      <c r="C4311">
        <v>-13.89409115490389</v>
      </c>
      <c r="D4311">
        <v>9.6150690062668946</v>
      </c>
      <c r="E4311">
        <f t="shared" si="134"/>
        <v>2394.9746388346839</v>
      </c>
      <c r="F4311">
        <f t="shared" si="135"/>
        <v>22.327590548992887</v>
      </c>
    </row>
    <row r="4312" spans="1:6" x14ac:dyDescent="0.2">
      <c r="A4312">
        <v>74.604319681799012</v>
      </c>
      <c r="B4312">
        <v>82.218524020255828</v>
      </c>
      <c r="C4312">
        <v>-11.749310134386006</v>
      </c>
      <c r="D4312">
        <v>10.465004353659696</v>
      </c>
      <c r="E4312">
        <f t="shared" si="134"/>
        <v>2467.90043336706</v>
      </c>
      <c r="F4312">
        <f t="shared" si="135"/>
        <v>24.694986581569751</v>
      </c>
    </row>
    <row r="4313" spans="1:6" x14ac:dyDescent="0.2">
      <c r="A4313">
        <v>73.890518346189978</v>
      </c>
      <c r="B4313">
        <v>94.548851356054627</v>
      </c>
      <c r="C4313">
        <v>-19.348103475405075</v>
      </c>
      <c r="D4313">
        <v>9.814357593862324</v>
      </c>
      <c r="E4313">
        <f t="shared" si="134"/>
        <v>2558.1410360528625</v>
      </c>
      <c r="F4313">
        <f t="shared" si="135"/>
        <v>27.624474647426453</v>
      </c>
    </row>
    <row r="4314" spans="1:6" x14ac:dyDescent="0.2">
      <c r="A4314">
        <v>50.72991809385735</v>
      </c>
      <c r="B4314">
        <v>59.589347137369998</v>
      </c>
      <c r="C4314">
        <v>-13.538905866147724</v>
      </c>
      <c r="D4314">
        <v>9.2896797032324105</v>
      </c>
      <c r="E4314">
        <f t="shared" si="134"/>
        <v>2210.3970950064677</v>
      </c>
      <c r="F4314">
        <f t="shared" si="135"/>
        <v>16.335634646918976</v>
      </c>
    </row>
    <row r="4315" spans="1:6" x14ac:dyDescent="0.2">
      <c r="A4315">
        <v>85.584517433153238</v>
      </c>
      <c r="B4315">
        <v>74.382111292736965</v>
      </c>
      <c r="C4315">
        <v>-8.0275470687167818</v>
      </c>
      <c r="D4315">
        <v>15.183894733695693</v>
      </c>
      <c r="E4315">
        <f t="shared" si="134"/>
        <v>2503.8888011212707</v>
      </c>
      <c r="F4315">
        <f t="shared" si="135"/>
        <v>25.863279907498622</v>
      </c>
    </row>
    <row r="4316" spans="1:6" x14ac:dyDescent="0.2">
      <c r="A4316">
        <v>62.209724036424703</v>
      </c>
      <c r="B4316">
        <v>74.814977452680452</v>
      </c>
      <c r="C4316">
        <v>-10.096605759048629</v>
      </c>
      <c r="D4316">
        <v>8.318853782194811</v>
      </c>
      <c r="E4316">
        <f t="shared" si="134"/>
        <v>2339.1613718629201</v>
      </c>
      <c r="F4316">
        <f t="shared" si="135"/>
        <v>20.51571989826661</v>
      </c>
    </row>
    <row r="4317" spans="1:6" x14ac:dyDescent="0.2">
      <c r="A4317">
        <v>34.147050321517696</v>
      </c>
      <c r="B4317">
        <v>51.233994809410106</v>
      </c>
      <c r="C4317">
        <v>-11.076086127897202</v>
      </c>
      <c r="D4317">
        <v>12.683795750207237</v>
      </c>
      <c r="E4317">
        <f t="shared" si="134"/>
        <v>2109.9341032630514</v>
      </c>
      <c r="F4317">
        <f t="shared" si="135"/>
        <v>13.07429632898571</v>
      </c>
    </row>
    <row r="4318" spans="1:6" x14ac:dyDescent="0.2">
      <c r="A4318">
        <v>99.486035256639468</v>
      </c>
      <c r="B4318">
        <v>49.812235467826206</v>
      </c>
      <c r="C4318">
        <v>-13.19114949380582</v>
      </c>
      <c r="D4318">
        <v>9.9823790787594486</v>
      </c>
      <c r="E4318">
        <f t="shared" si="134"/>
        <v>2372.5928723211118</v>
      </c>
      <c r="F4318">
        <f t="shared" si="135"/>
        <v>21.601009432036136</v>
      </c>
    </row>
    <row r="4319" spans="1:6" x14ac:dyDescent="0.2">
      <c r="A4319">
        <v>43.117913948543141</v>
      </c>
      <c r="B4319">
        <v>48.281060137514856</v>
      </c>
      <c r="C4319">
        <v>-12.898720262406867</v>
      </c>
      <c r="D4319">
        <v>13.168184782572638</v>
      </c>
      <c r="E4319">
        <f t="shared" si="134"/>
        <v>2141.3584107544239</v>
      </c>
      <c r="F4319">
        <f t="shared" si="135"/>
        <v>14.094426193303107</v>
      </c>
    </row>
    <row r="4320" spans="1:6" x14ac:dyDescent="0.2">
      <c r="A4320">
        <v>94.694784393167808</v>
      </c>
      <c r="B4320">
        <v>56.492550221838542</v>
      </c>
      <c r="C4320">
        <v>-6.5103473607740829</v>
      </c>
      <c r="D4320">
        <v>16.045959911348412</v>
      </c>
      <c r="E4320">
        <f t="shared" si="134"/>
        <v>2435.276637606074</v>
      </c>
      <c r="F4320">
        <f t="shared" si="135"/>
        <v>23.635917631448578</v>
      </c>
    </row>
    <row r="4321" spans="1:6" x14ac:dyDescent="0.2">
      <c r="A4321">
        <v>79.404133995286102</v>
      </c>
      <c r="B4321">
        <v>80.009303548554442</v>
      </c>
      <c r="C4321">
        <v>-12.727158478828224</v>
      </c>
      <c r="D4321">
        <v>12.155513331433554</v>
      </c>
      <c r="E4321">
        <f t="shared" si="134"/>
        <v>2495.0300217050849</v>
      </c>
      <c r="F4321">
        <f t="shared" si="135"/>
        <v>25.575696626742712</v>
      </c>
    </row>
    <row r="4322" spans="1:6" x14ac:dyDescent="0.2">
      <c r="A4322">
        <v>39.385092578835405</v>
      </c>
      <c r="B4322">
        <v>57.18679903262904</v>
      </c>
      <c r="C4322">
        <v>-4.3313490838146134</v>
      </c>
      <c r="D4322">
        <v>12.614816184345861</v>
      </c>
      <c r="E4322">
        <f t="shared" si="134"/>
        <v>2151.4317557200739</v>
      </c>
      <c r="F4322">
        <f t="shared" si="135"/>
        <v>14.421438014831779</v>
      </c>
    </row>
    <row r="4323" spans="1:6" x14ac:dyDescent="0.2">
      <c r="A4323">
        <v>82.348057686169767</v>
      </c>
      <c r="B4323">
        <v>77.053506032407981</v>
      </c>
      <c r="C4323">
        <v>-13.34760869287889</v>
      </c>
      <c r="D4323">
        <v>9.6983765513864846</v>
      </c>
      <c r="E4323">
        <f t="shared" si="134"/>
        <v>2466.6202604434334</v>
      </c>
      <c r="F4323">
        <f t="shared" si="135"/>
        <v>24.653428223243452</v>
      </c>
    </row>
    <row r="4324" spans="1:6" x14ac:dyDescent="0.2">
      <c r="A4324">
        <v>83.498890735802476</v>
      </c>
      <c r="B4324">
        <v>95.310490852640243</v>
      </c>
      <c r="C4324">
        <v>-10.62631768694474</v>
      </c>
      <c r="D4324">
        <v>10.470420578692995</v>
      </c>
      <c r="E4324">
        <f t="shared" si="134"/>
        <v>2587.8541431923618</v>
      </c>
      <c r="F4324">
        <f t="shared" si="135"/>
        <v>28.589053674760223</v>
      </c>
    </row>
    <row r="4325" spans="1:6" x14ac:dyDescent="0.2">
      <c r="A4325">
        <v>73.914610228948206</v>
      </c>
      <c r="B4325">
        <v>76.723112437492858</v>
      </c>
      <c r="C4325">
        <v>-13.160748311508497</v>
      </c>
      <c r="D4325">
        <v>12.338187225292543</v>
      </c>
      <c r="E4325">
        <f t="shared" si="134"/>
        <v>2452.6002731603598</v>
      </c>
      <c r="F4325">
        <f t="shared" si="135"/>
        <v>24.198296229364516</v>
      </c>
    </row>
    <row r="4326" spans="1:6" x14ac:dyDescent="0.2">
      <c r="A4326">
        <v>109.36406543491383</v>
      </c>
      <c r="B4326">
        <v>83.351409832117184</v>
      </c>
      <c r="C4326">
        <v>-14.587033304157121</v>
      </c>
      <c r="D4326">
        <v>9.4062830122440992</v>
      </c>
      <c r="E4326">
        <f t="shared" si="134"/>
        <v>2628.2834237319967</v>
      </c>
      <c r="F4326">
        <f t="shared" si="135"/>
        <v>29.901512715668929</v>
      </c>
    </row>
    <row r="4327" spans="1:6" x14ac:dyDescent="0.2">
      <c r="A4327">
        <v>107.0323774078573</v>
      </c>
      <c r="B4327">
        <v>88.641642735127391</v>
      </c>
      <c r="C4327">
        <v>-11.494638371834283</v>
      </c>
      <c r="D4327">
        <v>10.43312658037191</v>
      </c>
      <c r="E4327">
        <f t="shared" si="134"/>
        <v>2652.9694513990694</v>
      </c>
      <c r="F4327">
        <f t="shared" si="135"/>
        <v>30.702897250919563</v>
      </c>
    </row>
    <row r="4328" spans="1:6" x14ac:dyDescent="0.2">
      <c r="A4328">
        <v>87.204071864349061</v>
      </c>
      <c r="B4328">
        <v>58.041505374678302</v>
      </c>
      <c r="C4328">
        <v>-9.7868081880885462</v>
      </c>
      <c r="D4328">
        <v>11.676135750041746</v>
      </c>
      <c r="E4328">
        <f t="shared" si="134"/>
        <v>2377.1723138944913</v>
      </c>
      <c r="F4328">
        <f t="shared" si="135"/>
        <v>21.749672218389776</v>
      </c>
    </row>
    <row r="4329" spans="1:6" x14ac:dyDescent="0.2">
      <c r="A4329">
        <v>105.5624135633421</v>
      </c>
      <c r="B4329">
        <v>115.47408213548859</v>
      </c>
      <c r="C4329">
        <v>-4.5208145279417753</v>
      </c>
      <c r="D4329">
        <v>9.9655501391508032</v>
      </c>
      <c r="E4329">
        <f t="shared" si="134"/>
        <v>2792.533210941358</v>
      </c>
      <c r="F4329">
        <f t="shared" si="135"/>
        <v>35.23356699199779</v>
      </c>
    </row>
    <row r="4330" spans="1:6" x14ac:dyDescent="0.2">
      <c r="A4330">
        <v>78.425108629670888</v>
      </c>
      <c r="B4330">
        <v>32.704616578468638</v>
      </c>
      <c r="C4330">
        <v>-15.032774790372166</v>
      </c>
      <c r="D4330">
        <v>10.539584690356202</v>
      </c>
      <c r="E4330">
        <f t="shared" si="134"/>
        <v>2180.2672210346213</v>
      </c>
      <c r="F4330">
        <f t="shared" si="135"/>
        <v>15.357526083818954</v>
      </c>
    </row>
    <row r="4331" spans="1:6" x14ac:dyDescent="0.2">
      <c r="A4331">
        <v>110.53694829948085</v>
      </c>
      <c r="B4331">
        <v>51.887987382904981</v>
      </c>
      <c r="C4331">
        <v>-6.4407208419137323</v>
      </c>
      <c r="D4331">
        <v>9.4918691248190932</v>
      </c>
      <c r="E4331">
        <f t="shared" si="134"/>
        <v>2411.2508556649282</v>
      </c>
      <c r="F4331">
        <f t="shared" si="135"/>
        <v>22.855966707200864</v>
      </c>
    </row>
    <row r="4332" spans="1:6" x14ac:dyDescent="0.2">
      <c r="A4332">
        <v>82.909961634188477</v>
      </c>
      <c r="B4332">
        <v>96.191964183536953</v>
      </c>
      <c r="C4332">
        <v>-9.150478043834692</v>
      </c>
      <c r="D4332">
        <v>9.5248201370322256</v>
      </c>
      <c r="E4332">
        <f t="shared" si="134"/>
        <v>2577.1817851484557</v>
      </c>
      <c r="F4332">
        <f t="shared" si="135"/>
        <v>28.242596042678258</v>
      </c>
    </row>
    <row r="4333" spans="1:6" x14ac:dyDescent="0.2">
      <c r="A4333">
        <v>85.909292133953272</v>
      </c>
      <c r="B4333">
        <v>107.86382988268687</v>
      </c>
      <c r="C4333">
        <v>-15.964793613480722</v>
      </c>
      <c r="D4333">
        <v>6.9271903338950267</v>
      </c>
      <c r="E4333">
        <f t="shared" si="134"/>
        <v>2658.1810964946094</v>
      </c>
      <c r="F4333">
        <f t="shared" si="135"/>
        <v>30.872083311921642</v>
      </c>
    </row>
    <row r="4334" spans="1:6" x14ac:dyDescent="0.2">
      <c r="A4334">
        <v>79.799884877500489</v>
      </c>
      <c r="B4334">
        <v>75.599410096626841</v>
      </c>
      <c r="C4334">
        <v>-5.3667217187096963</v>
      </c>
      <c r="D4334">
        <v>11.751216452548263</v>
      </c>
      <c r="E4334">
        <f t="shared" si="134"/>
        <v>2443.8515353128046</v>
      </c>
      <c r="F4334">
        <f t="shared" si="135"/>
        <v>23.914285237051473</v>
      </c>
    </row>
    <row r="4335" spans="1:6" x14ac:dyDescent="0.2">
      <c r="A4335">
        <v>45.134941517012265</v>
      </c>
      <c r="B4335">
        <v>58.454074241698919</v>
      </c>
      <c r="C4335">
        <v>-20.842224176451392</v>
      </c>
      <c r="D4335">
        <v>10.092648440234214</v>
      </c>
      <c r="E4335">
        <f t="shared" si="134"/>
        <v>2206.8518129179897</v>
      </c>
      <c r="F4335">
        <f t="shared" si="135"/>
        <v>16.220543864508599</v>
      </c>
    </row>
    <row r="4336" spans="1:6" x14ac:dyDescent="0.2">
      <c r="A4336">
        <v>82.07617130561087</v>
      </c>
      <c r="B4336">
        <v>74.717104866521083</v>
      </c>
      <c r="C4336">
        <v>-15.167945273185302</v>
      </c>
      <c r="D4336">
        <v>11.201464020453031</v>
      </c>
      <c r="E4336">
        <f t="shared" si="134"/>
        <v>2470.7362051972173</v>
      </c>
      <c r="F4336">
        <f t="shared" si="135"/>
        <v>24.787044474432705</v>
      </c>
    </row>
    <row r="4337" spans="1:6" x14ac:dyDescent="0.2">
      <c r="A4337">
        <v>59.990817332124337</v>
      </c>
      <c r="B4337">
        <v>74.714242832258719</v>
      </c>
      <c r="C4337">
        <v>-8.4126961454081588</v>
      </c>
      <c r="D4337">
        <v>11.106806083879226</v>
      </c>
      <c r="E4337">
        <f t="shared" si="134"/>
        <v>2351.6774994694388</v>
      </c>
      <c r="F4337">
        <f t="shared" si="135"/>
        <v>20.922031972463387</v>
      </c>
    </row>
    <row r="4338" spans="1:6" x14ac:dyDescent="0.2">
      <c r="A4338">
        <v>83.61547073816692</v>
      </c>
      <c r="B4338">
        <v>64.645438605432631</v>
      </c>
      <c r="C4338">
        <v>-12.596175604486545</v>
      </c>
      <c r="D4338">
        <v>11.758893182389226</v>
      </c>
      <c r="E4338">
        <f t="shared" si="134"/>
        <v>2411.8771261549232</v>
      </c>
      <c r="F4338">
        <f t="shared" si="135"/>
        <v>22.876297377340848</v>
      </c>
    </row>
    <row r="4339" spans="1:6" x14ac:dyDescent="0.2">
      <c r="A4339">
        <v>111.64848036862332</v>
      </c>
      <c r="B4339">
        <v>62.032590675684197</v>
      </c>
      <c r="C4339">
        <v>-10.520663326773356</v>
      </c>
      <c r="D4339">
        <v>11.494025287234079</v>
      </c>
      <c r="E4339">
        <f t="shared" si="134"/>
        <v>2512.3144650013796</v>
      </c>
      <c r="F4339">
        <f t="shared" si="135"/>
        <v>26.136802923181918</v>
      </c>
    </row>
    <row r="4340" spans="1:6" x14ac:dyDescent="0.2">
      <c r="A4340">
        <v>87.39574659028851</v>
      </c>
      <c r="B4340">
        <v>100.35763975300154</v>
      </c>
      <c r="C4340">
        <v>-12.503731889425879</v>
      </c>
      <c r="D4340">
        <v>8.7845527485930095</v>
      </c>
      <c r="E4340">
        <f t="shared" si="134"/>
        <v>2625.8704564884215</v>
      </c>
      <c r="F4340">
        <f t="shared" si="135"/>
        <v>29.823180362681796</v>
      </c>
    </row>
    <row r="4341" spans="1:6" x14ac:dyDescent="0.2">
      <c r="A4341">
        <v>71.791135975296584</v>
      </c>
      <c r="B4341">
        <v>76.224395192784812</v>
      </c>
      <c r="C4341">
        <v>-7.8526946628717456</v>
      </c>
      <c r="D4341">
        <v>11.219006207011581</v>
      </c>
      <c r="E4341">
        <f t="shared" si="134"/>
        <v>2413.6760622781944</v>
      </c>
      <c r="F4341">
        <f t="shared" si="135"/>
        <v>22.934696387847353</v>
      </c>
    </row>
    <row r="4342" spans="1:6" x14ac:dyDescent="0.2">
      <c r="A4342">
        <v>84.810078246880607</v>
      </c>
      <c r="B4342">
        <v>67.50913773998586</v>
      </c>
      <c r="C4342">
        <v>-11.95922227354715</v>
      </c>
      <c r="D4342">
        <v>9.8704573238379005</v>
      </c>
      <c r="E4342">
        <f t="shared" si="134"/>
        <v>2414.7505815799109</v>
      </c>
      <c r="F4342">
        <f t="shared" si="135"/>
        <v>22.969578595824956</v>
      </c>
    </row>
    <row r="4343" spans="1:6" x14ac:dyDescent="0.2">
      <c r="A4343">
        <v>81.658861647192268</v>
      </c>
      <c r="B4343">
        <v>72.48522294384901</v>
      </c>
      <c r="C4343">
        <v>-7.4743231595017603</v>
      </c>
      <c r="D4343">
        <v>10.794197771994995</v>
      </c>
      <c r="E4343">
        <f t="shared" si="134"/>
        <v>2428.7885113230509</v>
      </c>
      <c r="F4343">
        <f t="shared" si="135"/>
        <v>23.425293057252574</v>
      </c>
    </row>
    <row r="4344" spans="1:6" x14ac:dyDescent="0.2">
      <c r="A4344">
        <v>49.956619522755588</v>
      </c>
      <c r="B4344">
        <v>98.179316624130536</v>
      </c>
      <c r="C4344">
        <v>-16.039188002145501</v>
      </c>
      <c r="D4344">
        <v>11.062632865791938</v>
      </c>
      <c r="E4344">
        <f t="shared" si="134"/>
        <v>2477.099920792245</v>
      </c>
      <c r="F4344">
        <f t="shared" si="135"/>
        <v>24.993630294288636</v>
      </c>
    </row>
    <row r="4345" spans="1:6" x14ac:dyDescent="0.2">
      <c r="A4345">
        <v>75.378716090101364</v>
      </c>
      <c r="B4345">
        <v>80.776775269724141</v>
      </c>
      <c r="C4345">
        <v>-16.35974828029638</v>
      </c>
      <c r="D4345">
        <v>9.5380370561591672</v>
      </c>
      <c r="E4345">
        <f t="shared" si="134"/>
        <v>2466.009557830203</v>
      </c>
      <c r="F4345">
        <f t="shared" si="135"/>
        <v>24.633602934360184</v>
      </c>
    </row>
    <row r="4346" spans="1:6" x14ac:dyDescent="0.2">
      <c r="A4346">
        <v>63.856257556572395</v>
      </c>
      <c r="B4346">
        <v>94.377335282455192</v>
      </c>
      <c r="C4346">
        <v>-11.90442869163412</v>
      </c>
      <c r="D4346">
        <v>9.5878117687423998</v>
      </c>
      <c r="E4346">
        <f t="shared" si="134"/>
        <v>2488.7262008047369</v>
      </c>
      <c r="F4346">
        <f t="shared" si="135"/>
        <v>25.371055173259023</v>
      </c>
    </row>
    <row r="4347" spans="1:6" x14ac:dyDescent="0.2">
      <c r="A4347">
        <v>70.791324259952916</v>
      </c>
      <c r="B4347">
        <v>62.987280763256244</v>
      </c>
      <c r="C4347">
        <v>-13.903359226962184</v>
      </c>
      <c r="D4347">
        <v>9.0825256384735269</v>
      </c>
      <c r="E4347">
        <f t="shared" si="134"/>
        <v>2320.8350655340478</v>
      </c>
      <c r="F4347">
        <f t="shared" si="135"/>
        <v>19.920791516985844</v>
      </c>
    </row>
    <row r="4348" spans="1:6" x14ac:dyDescent="0.2">
      <c r="A4348">
        <v>67.287193472217211</v>
      </c>
      <c r="B4348">
        <v>57.132854878893284</v>
      </c>
      <c r="C4348">
        <v>-10.306082411020853</v>
      </c>
      <c r="D4348">
        <v>10.770207469503513</v>
      </c>
      <c r="E4348">
        <f t="shared" si="134"/>
        <v>2274.5866659846893</v>
      </c>
      <c r="F4348">
        <f t="shared" si="135"/>
        <v>18.419425939713008</v>
      </c>
    </row>
    <row r="4349" spans="1:6" x14ac:dyDescent="0.2">
      <c r="A4349">
        <v>68.880605658332854</v>
      </c>
      <c r="B4349">
        <v>63.865944345274436</v>
      </c>
      <c r="C4349">
        <v>-14.772040893403688</v>
      </c>
      <c r="D4349">
        <v>8.2057015993868347</v>
      </c>
      <c r="E4349">
        <f t="shared" si="134"/>
        <v>2311.5593005129067</v>
      </c>
      <c r="F4349">
        <f t="shared" si="135"/>
        <v>19.619671598430614</v>
      </c>
    </row>
    <row r="4350" spans="1:6" x14ac:dyDescent="0.2">
      <c r="A4350">
        <v>84.537680233481041</v>
      </c>
      <c r="B4350">
        <v>78.365948554963623</v>
      </c>
      <c r="C4350">
        <v>-10.085152935837087</v>
      </c>
      <c r="D4350">
        <v>9.8203265455313371</v>
      </c>
      <c r="E4350">
        <f t="shared" si="134"/>
        <v>2476.741758140045</v>
      </c>
      <c r="F4350">
        <f t="shared" si="135"/>
        <v>24.982003230815792</v>
      </c>
    </row>
    <row r="4351" spans="1:6" x14ac:dyDescent="0.2">
      <c r="A4351">
        <v>70.818595862924923</v>
      </c>
      <c r="B4351">
        <v>57.124002514514117</v>
      </c>
      <c r="C4351">
        <v>-15.886824301470407</v>
      </c>
      <c r="D4351">
        <v>11.654332890845962</v>
      </c>
      <c r="E4351">
        <f t="shared" si="134"/>
        <v>2315.0143967833565</v>
      </c>
      <c r="F4351">
        <f t="shared" si="135"/>
        <v>19.731834671253935</v>
      </c>
    </row>
    <row r="4352" spans="1:6" x14ac:dyDescent="0.2">
      <c r="A4352">
        <v>72.610656817678532</v>
      </c>
      <c r="B4352">
        <v>68.604410016662072</v>
      </c>
      <c r="C4352">
        <v>-13.759735360691831</v>
      </c>
      <c r="D4352">
        <v>13.347647987583844</v>
      </c>
      <c r="E4352">
        <f t="shared" si="134"/>
        <v>2406.9309998833328</v>
      </c>
      <c r="F4352">
        <f t="shared" si="135"/>
        <v>22.715730875637689</v>
      </c>
    </row>
    <row r="4353" spans="1:6" x14ac:dyDescent="0.2">
      <c r="A4353">
        <v>109.24523557066682</v>
      </c>
      <c r="B4353">
        <v>54.247699237557789</v>
      </c>
      <c r="C4353">
        <v>-15.071365286440015</v>
      </c>
      <c r="D4353">
        <v>10.762218571242661</v>
      </c>
      <c r="E4353">
        <f t="shared" si="134"/>
        <v>2457.6407116164801</v>
      </c>
      <c r="F4353">
        <f t="shared" si="135"/>
        <v>24.361924395227959</v>
      </c>
    </row>
    <row r="4354" spans="1:6" x14ac:dyDescent="0.2">
      <c r="A4354">
        <v>82.843574277607232</v>
      </c>
      <c r="B4354">
        <v>49.759056898776393</v>
      </c>
      <c r="C4354">
        <v>-10.619210649304636</v>
      </c>
      <c r="D4354">
        <v>12.121832729725302</v>
      </c>
      <c r="E4354">
        <f t="shared" si="134"/>
        <v>2311.794951336502</v>
      </c>
      <c r="F4354">
        <f t="shared" si="135"/>
        <v>19.627321550391102</v>
      </c>
    </row>
    <row r="4355" spans="1:6" x14ac:dyDescent="0.2">
      <c r="A4355">
        <v>93.582616746835185</v>
      </c>
      <c r="B4355">
        <v>76.379418587988837</v>
      </c>
      <c r="C4355">
        <v>-14.378157921734605</v>
      </c>
      <c r="D4355">
        <v>14.023787942413495</v>
      </c>
      <c r="E4355">
        <f t="shared" ref="E4355:E4418" si="136">$G$3+$G$8*($H$3-1940)+$G$4*A4355+$G$5*B4355+$G$6*C4355+$G$7*D4355</f>
        <v>2558.8279410930618</v>
      </c>
      <c r="F4355">
        <f t="shared" ref="F4355:F4418" si="137">$I$3+$I$4*E4355</f>
        <v>27.646773701929078</v>
      </c>
    </row>
    <row r="4356" spans="1:6" x14ac:dyDescent="0.2">
      <c r="A4356">
        <v>66.328499506706123</v>
      </c>
      <c r="B4356">
        <v>79.271916973946489</v>
      </c>
      <c r="C4356">
        <v>-18.867767783456046</v>
      </c>
      <c r="D4356">
        <v>11.864522627767942</v>
      </c>
      <c r="E4356">
        <f t="shared" si="136"/>
        <v>2446.2687571388369</v>
      </c>
      <c r="F4356">
        <f t="shared" si="137"/>
        <v>23.992755706896901</v>
      </c>
    </row>
    <row r="4357" spans="1:6" x14ac:dyDescent="0.2">
      <c r="A4357">
        <v>64.754761978869112</v>
      </c>
      <c r="B4357">
        <v>86.480527028093803</v>
      </c>
      <c r="C4357">
        <v>-11.973412010809342</v>
      </c>
      <c r="D4357">
        <v>13.64574598702446</v>
      </c>
      <c r="E4357">
        <f t="shared" si="136"/>
        <v>2483.3078466398943</v>
      </c>
      <c r="F4357">
        <f t="shared" si="137"/>
        <v>25.195158698833225</v>
      </c>
    </row>
    <row r="4358" spans="1:6" x14ac:dyDescent="0.2">
      <c r="A4358">
        <v>52.828054568775329</v>
      </c>
      <c r="B4358">
        <v>71.028590100489012</v>
      </c>
      <c r="C4358">
        <v>-16.213036712740241</v>
      </c>
      <c r="D4358">
        <v>13.956095509674951</v>
      </c>
      <c r="E4358">
        <f t="shared" si="136"/>
        <v>2346.7606686353211</v>
      </c>
      <c r="F4358">
        <f t="shared" si="137"/>
        <v>20.762416490943011</v>
      </c>
    </row>
    <row r="4359" spans="1:6" x14ac:dyDescent="0.2">
      <c r="A4359">
        <v>59.194112281045854</v>
      </c>
      <c r="B4359">
        <v>52.129205812365221</v>
      </c>
      <c r="C4359">
        <v>-11.732958490726437</v>
      </c>
      <c r="D4359">
        <v>13.476981073895455</v>
      </c>
      <c r="E4359">
        <f t="shared" si="136"/>
        <v>2237.624675663269</v>
      </c>
      <c r="F4359">
        <f t="shared" si="137"/>
        <v>17.219525824751273</v>
      </c>
    </row>
    <row r="4360" spans="1:6" x14ac:dyDescent="0.2">
      <c r="A4360">
        <v>54.661350345291858</v>
      </c>
      <c r="B4360">
        <v>117.05460221905172</v>
      </c>
      <c r="C4360">
        <v>-11.726946970818123</v>
      </c>
      <c r="D4360">
        <v>11.919491867962529</v>
      </c>
      <c r="E4360">
        <f t="shared" si="136"/>
        <v>2614.5222897387721</v>
      </c>
      <c r="F4360">
        <f t="shared" si="137"/>
        <v>29.454783897310222</v>
      </c>
    </row>
    <row r="4361" spans="1:6" x14ac:dyDescent="0.2">
      <c r="A4361">
        <v>66.196365241593583</v>
      </c>
      <c r="B4361">
        <v>51.080230124576346</v>
      </c>
      <c r="C4361">
        <v>-7.6122863799556395</v>
      </c>
      <c r="D4361">
        <v>9.6797158639193785</v>
      </c>
      <c r="E4361">
        <f t="shared" si="136"/>
        <v>2212.6771292436993</v>
      </c>
      <c r="F4361">
        <f t="shared" si="137"/>
        <v>16.409651584848461</v>
      </c>
    </row>
    <row r="4362" spans="1:6" x14ac:dyDescent="0.2">
      <c r="A4362">
        <v>73.415766004972909</v>
      </c>
      <c r="B4362">
        <v>37.918811176250472</v>
      </c>
      <c r="C4362">
        <v>-12.190102240847025</v>
      </c>
      <c r="D4362">
        <v>12.655494087862216</v>
      </c>
      <c r="E4362">
        <f t="shared" si="136"/>
        <v>2204.0701835118507</v>
      </c>
      <c r="F4362">
        <f t="shared" si="137"/>
        <v>16.130243601584908</v>
      </c>
    </row>
    <row r="4363" spans="1:6" x14ac:dyDescent="0.2">
      <c r="A4363">
        <v>71.761748033935149</v>
      </c>
      <c r="B4363">
        <v>86.045986994211376</v>
      </c>
      <c r="C4363">
        <v>-12.89091276976189</v>
      </c>
      <c r="D4363">
        <v>11.09136081457784</v>
      </c>
      <c r="E4363">
        <f t="shared" si="136"/>
        <v>2489.0000070083984</v>
      </c>
      <c r="F4363">
        <f t="shared" si="137"/>
        <v>25.379943766443361</v>
      </c>
    </row>
    <row r="4364" spans="1:6" x14ac:dyDescent="0.2">
      <c r="A4364">
        <v>88.114821610517879</v>
      </c>
      <c r="B4364">
        <v>70.288834408788375</v>
      </c>
      <c r="C4364">
        <v>-13.015332342922154</v>
      </c>
      <c r="D4364">
        <v>12.209186347459289</v>
      </c>
      <c r="E4364">
        <f t="shared" si="136"/>
        <v>2473.6040625470596</v>
      </c>
      <c r="F4364">
        <f t="shared" si="137"/>
        <v>24.880143962145496</v>
      </c>
    </row>
    <row r="4365" spans="1:6" x14ac:dyDescent="0.2">
      <c r="A4365">
        <v>42.470858759998926</v>
      </c>
      <c r="B4365">
        <v>32.749790920515139</v>
      </c>
      <c r="C4365">
        <v>-7.7486951291939148</v>
      </c>
      <c r="D4365">
        <v>10.509332695607123</v>
      </c>
      <c r="E4365">
        <f t="shared" si="136"/>
        <v>1998.5279601047969</v>
      </c>
      <c r="F4365">
        <f t="shared" si="137"/>
        <v>9.457709591621466</v>
      </c>
    </row>
    <row r="4366" spans="1:6" x14ac:dyDescent="0.2">
      <c r="A4366">
        <v>68.222981529078368</v>
      </c>
      <c r="B4366">
        <v>70.189563177480963</v>
      </c>
      <c r="C4366">
        <v>-8.3014715394106062</v>
      </c>
      <c r="D4366">
        <v>9.9220637397073155</v>
      </c>
      <c r="E4366">
        <f t="shared" si="136"/>
        <v>2347.6289858410282</v>
      </c>
      <c r="F4366">
        <f t="shared" si="137"/>
        <v>20.790604743412402</v>
      </c>
    </row>
    <row r="4367" spans="1:6" x14ac:dyDescent="0.2">
      <c r="A4367">
        <v>56.908671021954163</v>
      </c>
      <c r="B4367">
        <v>107.69355129447504</v>
      </c>
      <c r="C4367">
        <v>-20.307832292497629</v>
      </c>
      <c r="D4367">
        <v>13.63920903996447</v>
      </c>
      <c r="E4367">
        <f t="shared" si="136"/>
        <v>2606.5979367245163</v>
      </c>
      <c r="F4367">
        <f t="shared" si="137"/>
        <v>29.197534977267821</v>
      </c>
    </row>
    <row r="4368" spans="1:6" x14ac:dyDescent="0.2">
      <c r="A4368">
        <v>68.177687201971295</v>
      </c>
      <c r="B4368">
        <v>72.262543735391702</v>
      </c>
      <c r="C4368">
        <v>-11.638939051875319</v>
      </c>
      <c r="D4368">
        <v>10.024877124460319</v>
      </c>
      <c r="E4368">
        <f t="shared" si="136"/>
        <v>2371.0977291824106</v>
      </c>
      <c r="F4368">
        <f t="shared" si="137"/>
        <v>21.552472478035256</v>
      </c>
    </row>
    <row r="4369" spans="1:6" x14ac:dyDescent="0.2">
      <c r="A4369">
        <v>91.122628132184047</v>
      </c>
      <c r="B4369">
        <v>65.029058494345392</v>
      </c>
      <c r="C4369">
        <v>-11.730493469117288</v>
      </c>
      <c r="D4369">
        <v>11.294907764097395</v>
      </c>
      <c r="E4369">
        <f t="shared" si="136"/>
        <v>2440.8535589621392</v>
      </c>
      <c r="F4369">
        <f t="shared" si="137"/>
        <v>23.816961685572394</v>
      </c>
    </row>
    <row r="4370" spans="1:6" x14ac:dyDescent="0.2">
      <c r="A4370">
        <v>87.398717674063889</v>
      </c>
      <c r="B4370">
        <v>83.386348833676664</v>
      </c>
      <c r="C4370">
        <v>-14.573771283178006</v>
      </c>
      <c r="D4370">
        <v>11.823519196489016</v>
      </c>
      <c r="E4370">
        <f t="shared" si="136"/>
        <v>2554.2327418079467</v>
      </c>
      <c r="F4370">
        <f t="shared" si="137"/>
        <v>27.497599371690526</v>
      </c>
    </row>
    <row r="4371" spans="1:6" x14ac:dyDescent="0.2">
      <c r="A4371">
        <v>54.845863508913794</v>
      </c>
      <c r="B4371">
        <v>56.674860558818629</v>
      </c>
      <c r="C4371">
        <v>-12.600247289819459</v>
      </c>
      <c r="D4371">
        <v>7.9293337825299162</v>
      </c>
      <c r="E4371">
        <f t="shared" si="136"/>
        <v>2194.0442493861797</v>
      </c>
      <c r="F4371">
        <f t="shared" si="137"/>
        <v>15.804770882032258</v>
      </c>
    </row>
    <row r="4372" spans="1:6" x14ac:dyDescent="0.2">
      <c r="A4372">
        <v>57.972376400016657</v>
      </c>
      <c r="B4372">
        <v>79.200025561409078</v>
      </c>
      <c r="C4372">
        <v>-16.536495288950174</v>
      </c>
      <c r="D4372">
        <v>12.858188222087268</v>
      </c>
      <c r="E4372">
        <f t="shared" si="136"/>
        <v>2411.7009248449685</v>
      </c>
      <c r="F4372">
        <f t="shared" si="137"/>
        <v>22.870577339804115</v>
      </c>
    </row>
    <row r="4373" spans="1:6" x14ac:dyDescent="0.2">
      <c r="A4373">
        <v>86.426685795717489</v>
      </c>
      <c r="B4373">
        <v>56.00778980240657</v>
      </c>
      <c r="C4373">
        <v>-6.238367339923812</v>
      </c>
      <c r="D4373">
        <v>13.131495200127651</v>
      </c>
      <c r="E4373">
        <f t="shared" si="136"/>
        <v>2365.2469727113571</v>
      </c>
      <c r="F4373">
        <f t="shared" si="137"/>
        <v>21.362538892176332</v>
      </c>
    </row>
    <row r="4374" spans="1:6" x14ac:dyDescent="0.2">
      <c r="A4374">
        <v>64.021441067570265</v>
      </c>
      <c r="B4374">
        <v>70.383888058061501</v>
      </c>
      <c r="C4374">
        <v>-14.932288974857062</v>
      </c>
      <c r="D4374">
        <v>12.880156540697605</v>
      </c>
      <c r="E4374">
        <f t="shared" si="136"/>
        <v>2378.4179213618977</v>
      </c>
      <c r="F4374">
        <f t="shared" si="137"/>
        <v>21.790108475483649</v>
      </c>
    </row>
    <row r="4375" spans="1:6" x14ac:dyDescent="0.2">
      <c r="A4375">
        <v>66.706786218599348</v>
      </c>
      <c r="B4375">
        <v>100.06432228593664</v>
      </c>
      <c r="C4375">
        <v>-19.563580841670269</v>
      </c>
      <c r="D4375">
        <v>9.6948859879119649</v>
      </c>
      <c r="E4375">
        <f t="shared" si="136"/>
        <v>2560.4427763182216</v>
      </c>
      <c r="F4375">
        <f t="shared" si="137"/>
        <v>27.699196229922393</v>
      </c>
    </row>
    <row r="4376" spans="1:6" x14ac:dyDescent="0.2">
      <c r="A4376">
        <v>75.732139331955594</v>
      </c>
      <c r="B4376">
        <v>67.675192000212988</v>
      </c>
      <c r="C4376">
        <v>-10.345376854792903</v>
      </c>
      <c r="D4376">
        <v>12.276816082961407</v>
      </c>
      <c r="E4376">
        <f t="shared" si="136"/>
        <v>2394.6194363164832</v>
      </c>
      <c r="F4376">
        <f t="shared" si="137"/>
        <v>22.316059580592167</v>
      </c>
    </row>
    <row r="4377" spans="1:6" x14ac:dyDescent="0.2">
      <c r="A4377">
        <v>122.84733844128976</v>
      </c>
      <c r="B4377">
        <v>67.208288916814865</v>
      </c>
      <c r="C4377">
        <v>-11.39803216494437</v>
      </c>
      <c r="D4377">
        <v>11.963619861503322</v>
      </c>
      <c r="E4377">
        <f t="shared" si="136"/>
        <v>2602.5727468575424</v>
      </c>
      <c r="F4377">
        <f t="shared" si="137"/>
        <v>29.066864909392024</v>
      </c>
    </row>
    <row r="4378" spans="1:6" x14ac:dyDescent="0.2">
      <c r="A4378">
        <v>92.23847554995325</v>
      </c>
      <c r="B4378">
        <v>73.268824133399292</v>
      </c>
      <c r="C4378">
        <v>-12.917137871293956</v>
      </c>
      <c r="D4378">
        <v>10.946552016236938</v>
      </c>
      <c r="E4378">
        <f t="shared" si="136"/>
        <v>2498.1225540834853</v>
      </c>
      <c r="F4378">
        <f t="shared" si="137"/>
        <v>25.676089758283979</v>
      </c>
    </row>
    <row r="4379" spans="1:6" x14ac:dyDescent="0.2">
      <c r="A4379">
        <v>93.520918659609052</v>
      </c>
      <c r="B4379">
        <v>62.738976076457448</v>
      </c>
      <c r="C4379">
        <v>-15.615314180189991</v>
      </c>
      <c r="D4379">
        <v>12.510124289413882</v>
      </c>
      <c r="E4379">
        <f t="shared" si="136"/>
        <v>2460.2021842362997</v>
      </c>
      <c r="F4379">
        <f t="shared" si="137"/>
        <v>24.445077690390519</v>
      </c>
    </row>
    <row r="4380" spans="1:6" x14ac:dyDescent="0.2">
      <c r="A4380">
        <v>88.216997212632819</v>
      </c>
      <c r="B4380">
        <v>94.834186804195184</v>
      </c>
      <c r="C4380">
        <v>-13.642413726290661</v>
      </c>
      <c r="D4380">
        <v>11.078628059677449</v>
      </c>
      <c r="E4380">
        <f t="shared" si="136"/>
        <v>2620.595182478919</v>
      </c>
      <c r="F4380">
        <f t="shared" si="137"/>
        <v>29.651928711041478</v>
      </c>
    </row>
    <row r="4381" spans="1:6" x14ac:dyDescent="0.2">
      <c r="A4381">
        <v>85.429922200815639</v>
      </c>
      <c r="B4381">
        <v>64.193052269210384</v>
      </c>
      <c r="C4381">
        <v>-19.767993352217765</v>
      </c>
      <c r="D4381">
        <v>12.49842051876532</v>
      </c>
      <c r="E4381">
        <f t="shared" si="136"/>
        <v>2444.8594208931086</v>
      </c>
      <c r="F4381">
        <f t="shared" si="137"/>
        <v>23.947004309080825</v>
      </c>
    </row>
    <row r="4382" spans="1:6" x14ac:dyDescent="0.2">
      <c r="A4382">
        <v>73.039287855560474</v>
      </c>
      <c r="B4382">
        <v>49.98688480052013</v>
      </c>
      <c r="C4382">
        <v>-14.713325830601544</v>
      </c>
      <c r="D4382">
        <v>12.164615972785523</v>
      </c>
      <c r="E4382">
        <f t="shared" si="136"/>
        <v>2281.359193607062</v>
      </c>
      <c r="F4382">
        <f t="shared" si="137"/>
        <v>18.639283057849781</v>
      </c>
    </row>
    <row r="4383" spans="1:6" x14ac:dyDescent="0.2">
      <c r="A4383">
        <v>78.925724349042298</v>
      </c>
      <c r="B4383">
        <v>48.689083712438197</v>
      </c>
      <c r="C4383">
        <v>-17.338571811138195</v>
      </c>
      <c r="D4383">
        <v>11.315350985798512</v>
      </c>
      <c r="E4383">
        <f t="shared" si="136"/>
        <v>2298.4320637357541</v>
      </c>
      <c r="F4383">
        <f t="shared" si="137"/>
        <v>19.193521037244324</v>
      </c>
    </row>
    <row r="4384" spans="1:6" x14ac:dyDescent="0.2">
      <c r="A4384">
        <v>72.423473585965723</v>
      </c>
      <c r="B4384">
        <v>80.342869060011679</v>
      </c>
      <c r="C4384">
        <v>-12.466440623159221</v>
      </c>
      <c r="D4384">
        <v>13.094122891069279</v>
      </c>
      <c r="E4384">
        <f t="shared" si="136"/>
        <v>2474.5228767541275</v>
      </c>
      <c r="F4384">
        <f t="shared" si="137"/>
        <v>24.909971502900262</v>
      </c>
    </row>
    <row r="4385" spans="1:6" x14ac:dyDescent="0.2">
      <c r="A4385">
        <v>63.501219183513214</v>
      </c>
      <c r="B4385">
        <v>59.964904809129607</v>
      </c>
      <c r="C4385">
        <v>-8.5763710450105712</v>
      </c>
      <c r="D4385">
        <v>11.81378333777033</v>
      </c>
      <c r="E4385">
        <f t="shared" si="136"/>
        <v>2281.1601675067577</v>
      </c>
      <c r="F4385">
        <f t="shared" si="137"/>
        <v>18.632822057277068</v>
      </c>
    </row>
    <row r="4386" spans="1:6" x14ac:dyDescent="0.2">
      <c r="A4386">
        <v>93.357461269402478</v>
      </c>
      <c r="B4386">
        <v>53.945285322485404</v>
      </c>
      <c r="C4386">
        <v>-11.010410532489924</v>
      </c>
      <c r="D4386">
        <v>12.608693173068342</v>
      </c>
      <c r="E4386">
        <f t="shared" si="136"/>
        <v>2391.4876989081317</v>
      </c>
      <c r="F4386">
        <f t="shared" si="137"/>
        <v>22.214393732956978</v>
      </c>
    </row>
    <row r="4387" spans="1:6" x14ac:dyDescent="0.2">
      <c r="A4387">
        <v>75.957721873493924</v>
      </c>
      <c r="B4387">
        <v>82.208405440471807</v>
      </c>
      <c r="C4387">
        <v>-9.506142203473253</v>
      </c>
      <c r="D4387">
        <v>11.183788679206682</v>
      </c>
      <c r="E4387">
        <f t="shared" si="136"/>
        <v>2474.7241230696095</v>
      </c>
      <c r="F4387">
        <f t="shared" si="137"/>
        <v>24.916504578499897</v>
      </c>
    </row>
    <row r="4388" spans="1:6" x14ac:dyDescent="0.2">
      <c r="A4388">
        <v>108.10272746164327</v>
      </c>
      <c r="B4388">
        <v>40.195380992466852</v>
      </c>
      <c r="C4388">
        <v>-19.467043310017253</v>
      </c>
      <c r="D4388">
        <v>9.9432694196403286</v>
      </c>
      <c r="E4388">
        <f t="shared" si="136"/>
        <v>2367.4561825456326</v>
      </c>
      <c r="F4388">
        <f t="shared" si="137"/>
        <v>21.434256651719849</v>
      </c>
    </row>
    <row r="4389" spans="1:6" x14ac:dyDescent="0.2">
      <c r="A4389">
        <v>65.17857819643838</v>
      </c>
      <c r="B4389">
        <v>68.008619005874138</v>
      </c>
      <c r="C4389">
        <v>-9.4811154171718144</v>
      </c>
      <c r="D4389">
        <v>12.775113140023644</v>
      </c>
      <c r="E4389">
        <f t="shared" si="136"/>
        <v>2351.9920621451392</v>
      </c>
      <c r="F4389">
        <f t="shared" si="137"/>
        <v>20.932243646333049</v>
      </c>
    </row>
    <row r="4390" spans="1:6" x14ac:dyDescent="0.2">
      <c r="A4390">
        <v>85.061798800086763</v>
      </c>
      <c r="B4390">
        <v>85.794126897375151</v>
      </c>
      <c r="C4390">
        <v>-12.047777112917474</v>
      </c>
      <c r="D4390">
        <v>11.259378697814425</v>
      </c>
      <c r="E4390">
        <f t="shared" si="136"/>
        <v>2546.2695074551461</v>
      </c>
      <c r="F4390">
        <f t="shared" si="137"/>
        <v>27.239088243574798</v>
      </c>
    </row>
    <row r="4391" spans="1:6" x14ac:dyDescent="0.2">
      <c r="A4391">
        <v>68.412635694718631</v>
      </c>
      <c r="B4391">
        <v>75.488089509205793</v>
      </c>
      <c r="C4391">
        <v>-9.2219544059773</v>
      </c>
      <c r="D4391">
        <v>8.4485327236967684</v>
      </c>
      <c r="E4391">
        <f t="shared" si="136"/>
        <v>2370.045168884089</v>
      </c>
      <c r="F4391">
        <f t="shared" si="137"/>
        <v>21.518303126980896</v>
      </c>
    </row>
    <row r="4392" spans="1:6" x14ac:dyDescent="0.2">
      <c r="A4392">
        <v>68.52310356256892</v>
      </c>
      <c r="B4392">
        <v>100.91348854418749</v>
      </c>
      <c r="C4392">
        <v>-12.719580968779137</v>
      </c>
      <c r="D4392">
        <v>14.285789538840296</v>
      </c>
      <c r="E4392">
        <f t="shared" si="136"/>
        <v>2600.467735405015</v>
      </c>
      <c r="F4392">
        <f t="shared" si="137"/>
        <v>28.998529750437669</v>
      </c>
    </row>
    <row r="4393" spans="1:6" x14ac:dyDescent="0.2">
      <c r="A4393">
        <v>31.112976613692808</v>
      </c>
      <c r="B4393">
        <v>66.997234748644075</v>
      </c>
      <c r="C4393">
        <v>-17.425172924715611</v>
      </c>
      <c r="D4393">
        <v>7.6174353332364753</v>
      </c>
      <c r="E4393">
        <f t="shared" si="136"/>
        <v>2163.9176872177154</v>
      </c>
      <c r="F4393">
        <f t="shared" si="137"/>
        <v>14.826769830276305</v>
      </c>
    </row>
    <row r="4394" spans="1:6" x14ac:dyDescent="0.2">
      <c r="A4394">
        <v>71.214382029733201</v>
      </c>
      <c r="B4394">
        <v>58.973867749136041</v>
      </c>
      <c r="C4394">
        <v>-10.876935159105425</v>
      </c>
      <c r="D4394">
        <v>8.7012378061806643</v>
      </c>
      <c r="E4394">
        <f t="shared" si="136"/>
        <v>2284.8195286930368</v>
      </c>
      <c r="F4394">
        <f t="shared" si="137"/>
        <v>18.75161619876998</v>
      </c>
    </row>
    <row r="4395" spans="1:6" x14ac:dyDescent="0.2">
      <c r="A4395">
        <v>83.732383816718354</v>
      </c>
      <c r="B4395">
        <v>78.915537444679785</v>
      </c>
      <c r="C4395">
        <v>-10.996881632507533</v>
      </c>
      <c r="D4395">
        <v>10.024254496764231</v>
      </c>
      <c r="E4395">
        <f t="shared" si="136"/>
        <v>2481.252495191779</v>
      </c>
      <c r="F4395">
        <f t="shared" si="137"/>
        <v>25.128435656663839</v>
      </c>
    </row>
    <row r="4396" spans="1:6" x14ac:dyDescent="0.2">
      <c r="A4396">
        <v>78.989585442430524</v>
      </c>
      <c r="B4396">
        <v>52.898504324386501</v>
      </c>
      <c r="C4396">
        <v>-9.3687012004159929</v>
      </c>
      <c r="D4396">
        <v>9.9191443324866757</v>
      </c>
      <c r="E4396">
        <f t="shared" si="136"/>
        <v>2288.9232481283975</v>
      </c>
      <c r="F4396">
        <f t="shared" si="137"/>
        <v>18.884835578447337</v>
      </c>
    </row>
    <row r="4397" spans="1:6" x14ac:dyDescent="0.2">
      <c r="A4397">
        <v>48.657263580681985</v>
      </c>
      <c r="B4397">
        <v>59.398848581113825</v>
      </c>
      <c r="C4397">
        <v>-21.424898981949443</v>
      </c>
      <c r="D4397">
        <v>9.7627726132679946</v>
      </c>
      <c r="E4397">
        <f t="shared" si="136"/>
        <v>2226.9924323219443</v>
      </c>
      <c r="F4397">
        <f t="shared" si="137"/>
        <v>16.874370439540215</v>
      </c>
    </row>
    <row r="4398" spans="1:6" x14ac:dyDescent="0.2">
      <c r="A4398">
        <v>107.57825064731294</v>
      </c>
      <c r="B4398">
        <v>66.226295992829975</v>
      </c>
      <c r="C4398">
        <v>-13.363689433165634</v>
      </c>
      <c r="D4398">
        <v>7.8300478690865738</v>
      </c>
      <c r="E4398">
        <f t="shared" si="136"/>
        <v>2492.175924300569</v>
      </c>
      <c r="F4398">
        <f t="shared" si="137"/>
        <v>25.483043829260481</v>
      </c>
    </row>
    <row r="4399" spans="1:6" x14ac:dyDescent="0.2">
      <c r="A4399">
        <v>70.441139853567492</v>
      </c>
      <c r="B4399">
        <v>75.870854034577249</v>
      </c>
      <c r="C4399">
        <v>-9.3144875655357566</v>
      </c>
      <c r="D4399">
        <v>11.343288124507986</v>
      </c>
      <c r="E4399">
        <f t="shared" si="136"/>
        <v>2410.7681518701838</v>
      </c>
      <c r="F4399">
        <f t="shared" si="137"/>
        <v>22.840296654431256</v>
      </c>
    </row>
    <row r="4400" spans="1:6" x14ac:dyDescent="0.2">
      <c r="A4400">
        <v>71.605120488074775</v>
      </c>
      <c r="B4400">
        <v>55.775875907227025</v>
      </c>
      <c r="C4400">
        <v>-11.824567248538674</v>
      </c>
      <c r="D4400">
        <v>8.9214890149653154</v>
      </c>
      <c r="E4400">
        <f t="shared" si="136"/>
        <v>2271.126428350372</v>
      </c>
      <c r="F4400">
        <f t="shared" si="137"/>
        <v>18.307095962373936</v>
      </c>
    </row>
    <row r="4401" spans="1:6" x14ac:dyDescent="0.2">
      <c r="A4401">
        <v>73.720454292368188</v>
      </c>
      <c r="B4401">
        <v>61.017129578091655</v>
      </c>
      <c r="C4401">
        <v>-8.0931910266777187</v>
      </c>
      <c r="D4401">
        <v>11.240987945918087</v>
      </c>
      <c r="E4401">
        <f t="shared" si="136"/>
        <v>2326.5340304984215</v>
      </c>
      <c r="F4401">
        <f t="shared" si="137"/>
        <v>20.105797482748244</v>
      </c>
    </row>
    <row r="4402" spans="1:6" x14ac:dyDescent="0.2">
      <c r="A4402">
        <v>75.811572882821181</v>
      </c>
      <c r="B4402">
        <v>52.685436849112349</v>
      </c>
      <c r="C4402">
        <v>-3.8755983404138767</v>
      </c>
      <c r="D4402">
        <v>13.213818441282886</v>
      </c>
      <c r="E4402">
        <f t="shared" si="136"/>
        <v>2290.6927911280827</v>
      </c>
      <c r="F4402">
        <f t="shared" si="137"/>
        <v>18.942280397578784</v>
      </c>
    </row>
    <row r="4403" spans="1:6" x14ac:dyDescent="0.2">
      <c r="A4403">
        <v>67.922857631426808</v>
      </c>
      <c r="B4403">
        <v>79.182923855407395</v>
      </c>
      <c r="C4403">
        <v>-19.001283018775105</v>
      </c>
      <c r="D4403">
        <v>10.824356436984731</v>
      </c>
      <c r="E4403">
        <f t="shared" si="136"/>
        <v>2442.825177237054</v>
      </c>
      <c r="F4403">
        <f t="shared" si="137"/>
        <v>23.880966490891538</v>
      </c>
    </row>
    <row r="4404" spans="1:6" x14ac:dyDescent="0.2">
      <c r="A4404">
        <v>68.198188799597034</v>
      </c>
      <c r="B4404">
        <v>85.341159202111498</v>
      </c>
      <c r="C4404">
        <v>-6.7103588714877667</v>
      </c>
      <c r="D4404">
        <v>11.383489640050326</v>
      </c>
      <c r="E4404">
        <f t="shared" si="136"/>
        <v>2453.9491551924093</v>
      </c>
      <c r="F4404">
        <f t="shared" si="137"/>
        <v>24.242085097097316</v>
      </c>
    </row>
    <row r="4405" spans="1:6" x14ac:dyDescent="0.2">
      <c r="A4405">
        <v>23.354346492560573</v>
      </c>
      <c r="B4405">
        <v>34.406338709466873</v>
      </c>
      <c r="C4405">
        <v>-5.2741780703283885</v>
      </c>
      <c r="D4405">
        <v>11.994883024685631</v>
      </c>
      <c r="E4405">
        <f t="shared" si="136"/>
        <v>1931.2560477448953</v>
      </c>
      <c r="F4405">
        <f t="shared" si="137"/>
        <v>7.2738559984462228</v>
      </c>
    </row>
    <row r="4406" spans="1:6" x14ac:dyDescent="0.2">
      <c r="A4406">
        <v>88.505514702413265</v>
      </c>
      <c r="B4406">
        <v>57.874567082521622</v>
      </c>
      <c r="C4406">
        <v>-6.1161666983686072</v>
      </c>
      <c r="D4406">
        <v>11.031879171315966</v>
      </c>
      <c r="E4406">
        <f t="shared" si="136"/>
        <v>2365.091665506864</v>
      </c>
      <c r="F4406">
        <f t="shared" si="137"/>
        <v>21.357497141694139</v>
      </c>
    </row>
    <row r="4407" spans="1:6" x14ac:dyDescent="0.2">
      <c r="A4407">
        <v>67.290251810559852</v>
      </c>
      <c r="B4407">
        <v>66.688446659957876</v>
      </c>
      <c r="C4407">
        <v>-12.561901436990714</v>
      </c>
      <c r="D4407">
        <v>11.191711049706072</v>
      </c>
      <c r="E4407">
        <f t="shared" si="136"/>
        <v>2345.964800680988</v>
      </c>
      <c r="F4407">
        <f t="shared" si="137"/>
        <v>20.736580164446679</v>
      </c>
    </row>
    <row r="4408" spans="1:6" x14ac:dyDescent="0.2">
      <c r="A4408">
        <v>75.957073563125235</v>
      </c>
      <c r="B4408">
        <v>65.494216833796827</v>
      </c>
      <c r="C4408">
        <v>-6.721363763805023</v>
      </c>
      <c r="D4408">
        <v>11.026192937155933</v>
      </c>
      <c r="E4408">
        <f t="shared" si="136"/>
        <v>2358.9813164607631</v>
      </c>
      <c r="F4408">
        <f t="shared" si="137"/>
        <v>21.159136380839115</v>
      </c>
    </row>
    <row r="4409" spans="1:6" x14ac:dyDescent="0.2">
      <c r="A4409">
        <v>91.033547118545968</v>
      </c>
      <c r="B4409">
        <v>41.184423633741673</v>
      </c>
      <c r="C4409">
        <v>-12.85832700652327</v>
      </c>
      <c r="D4409">
        <v>12.669056307772523</v>
      </c>
      <c r="E4409">
        <f t="shared" si="136"/>
        <v>2305.7877986645876</v>
      </c>
      <c r="F4409">
        <f t="shared" si="137"/>
        <v>19.432310861871827</v>
      </c>
    </row>
    <row r="4410" spans="1:6" x14ac:dyDescent="0.2">
      <c r="A4410">
        <v>54.918819019654421</v>
      </c>
      <c r="B4410">
        <v>63.427864555919683</v>
      </c>
      <c r="C4410">
        <v>-14.885191020286614</v>
      </c>
      <c r="D4410">
        <v>10.471213256293794</v>
      </c>
      <c r="E4410">
        <f t="shared" si="136"/>
        <v>2269.1974041696367</v>
      </c>
      <c r="F4410">
        <f t="shared" si="137"/>
        <v>18.244473892617947</v>
      </c>
    </row>
    <row r="4411" spans="1:6" x14ac:dyDescent="0.2">
      <c r="A4411">
        <v>87.259694800209815</v>
      </c>
      <c r="B4411">
        <v>61.855847901322228</v>
      </c>
      <c r="C4411">
        <v>-14.770343201762403</v>
      </c>
      <c r="D4411">
        <v>12.208834151029283</v>
      </c>
      <c r="E4411">
        <f t="shared" si="136"/>
        <v>2421.1299788902334</v>
      </c>
      <c r="F4411">
        <f t="shared" si="137"/>
        <v>23.176673492487126</v>
      </c>
    </row>
    <row r="4412" spans="1:6" x14ac:dyDescent="0.2">
      <c r="A4412">
        <v>96.100311449483442</v>
      </c>
      <c r="B4412">
        <v>63.415465818013011</v>
      </c>
      <c r="C4412">
        <v>-14.292812692305935</v>
      </c>
      <c r="D4412">
        <v>12.84341962583475</v>
      </c>
      <c r="E4412">
        <f t="shared" si="136"/>
        <v>2475.6403718932079</v>
      </c>
      <c r="F4412">
        <f t="shared" si="137"/>
        <v>24.946248839001257</v>
      </c>
    </row>
    <row r="4413" spans="1:6" x14ac:dyDescent="0.2">
      <c r="A4413">
        <v>62.49837834989161</v>
      </c>
      <c r="B4413">
        <v>76.615185840375617</v>
      </c>
      <c r="C4413">
        <v>-10.752486738929369</v>
      </c>
      <c r="D4413">
        <v>11.373678437183443</v>
      </c>
      <c r="E4413">
        <f t="shared" si="136"/>
        <v>2384.2998591449659</v>
      </c>
      <c r="F4413">
        <f t="shared" si="137"/>
        <v>21.981054302824859</v>
      </c>
    </row>
    <row r="4414" spans="1:6" x14ac:dyDescent="0.2">
      <c r="A4414">
        <v>45.966776220475033</v>
      </c>
      <c r="B4414">
        <v>81.759107191307095</v>
      </c>
      <c r="C4414">
        <v>-12.194999978910108</v>
      </c>
      <c r="D4414">
        <v>10.583185474986331</v>
      </c>
      <c r="E4414">
        <f t="shared" si="136"/>
        <v>2339.13354179317</v>
      </c>
      <c r="F4414">
        <f t="shared" si="137"/>
        <v>20.514816448436065</v>
      </c>
    </row>
    <row r="4415" spans="1:6" x14ac:dyDescent="0.2">
      <c r="A4415">
        <v>77.385980795316286</v>
      </c>
      <c r="B4415">
        <v>76.420670437881796</v>
      </c>
      <c r="C4415">
        <v>-15.643674862069233</v>
      </c>
      <c r="D4415">
        <v>9.7456459989267366</v>
      </c>
      <c r="E4415">
        <f t="shared" si="136"/>
        <v>2447.3509175537883</v>
      </c>
      <c r="F4415">
        <f t="shared" si="137"/>
        <v>24.027885968958429</v>
      </c>
    </row>
    <row r="4416" spans="1:6" x14ac:dyDescent="0.2">
      <c r="A4416">
        <v>66.671426127882995</v>
      </c>
      <c r="B4416">
        <v>74.46520471420007</v>
      </c>
      <c r="C4416">
        <v>-13.006112296841213</v>
      </c>
      <c r="D4416">
        <v>11.387837263621527</v>
      </c>
      <c r="E4416">
        <f t="shared" si="136"/>
        <v>2395.8570300999504</v>
      </c>
      <c r="F4416">
        <f t="shared" si="137"/>
        <v>22.35623568880888</v>
      </c>
    </row>
    <row r="4417" spans="1:6" x14ac:dyDescent="0.2">
      <c r="A4417">
        <v>80.917886336925179</v>
      </c>
      <c r="B4417">
        <v>55.970201423464289</v>
      </c>
      <c r="C4417">
        <v>-12.048258398587015</v>
      </c>
      <c r="D4417">
        <v>13.645665691544584</v>
      </c>
      <c r="E4417">
        <f t="shared" si="136"/>
        <v>2361.9447043791674</v>
      </c>
      <c r="F4417">
        <f t="shared" si="137"/>
        <v>21.255337085212687</v>
      </c>
    </row>
    <row r="4418" spans="1:6" x14ac:dyDescent="0.2">
      <c r="A4418">
        <v>70.874851557123023</v>
      </c>
      <c r="B4418">
        <v>57.038766958394525</v>
      </c>
      <c r="C4418">
        <v>-11.395315598529658</v>
      </c>
      <c r="D4418">
        <v>11.515603969045644</v>
      </c>
      <c r="E4418">
        <f t="shared" si="136"/>
        <v>2300.6011789329655</v>
      </c>
      <c r="F4418">
        <f t="shared" si="137"/>
        <v>19.263937201305453</v>
      </c>
    </row>
    <row r="4419" spans="1:6" x14ac:dyDescent="0.2">
      <c r="A4419">
        <v>42.448945373371828</v>
      </c>
      <c r="B4419">
        <v>124.83501634849193</v>
      </c>
      <c r="C4419">
        <v>-13.921832700928864</v>
      </c>
      <c r="D4419">
        <v>10.683908141334216</v>
      </c>
      <c r="E4419">
        <f t="shared" ref="E4419:E4482" si="138">$G$3+$G$8*($H$3-1940)+$G$4*A4419+$G$5*B4419+$G$6*C4419+$G$7*D4419</f>
        <v>2603.1516573398826</v>
      </c>
      <c r="F4419">
        <f t="shared" ref="F4419:F4482" si="139">$I$3+$I$4*E4419</f>
        <v>29.085658127729886</v>
      </c>
    </row>
    <row r="4420" spans="1:6" x14ac:dyDescent="0.2">
      <c r="A4420">
        <v>91.957645863048413</v>
      </c>
      <c r="B4420">
        <v>60.301213798930434</v>
      </c>
      <c r="C4420">
        <v>-12.541504769484375</v>
      </c>
      <c r="D4420">
        <v>12.236469181597327</v>
      </c>
      <c r="E4420">
        <f t="shared" si="138"/>
        <v>2426.2477740865734</v>
      </c>
      <c r="F4420">
        <f t="shared" si="139"/>
        <v>23.342812896535406</v>
      </c>
    </row>
    <row r="4421" spans="1:6" x14ac:dyDescent="0.2">
      <c r="A4421">
        <v>88.385846953391564</v>
      </c>
      <c r="B4421">
        <v>76.303351000438823</v>
      </c>
      <c r="C4421">
        <v>-17.53003973854441</v>
      </c>
      <c r="D4421">
        <v>10.516751297114945</v>
      </c>
      <c r="E4421">
        <f t="shared" si="138"/>
        <v>2508.9405561927529</v>
      </c>
      <c r="F4421">
        <f t="shared" si="139"/>
        <v>26.027275445572158</v>
      </c>
    </row>
    <row r="4422" spans="1:6" x14ac:dyDescent="0.2">
      <c r="A4422">
        <v>63.485493330766708</v>
      </c>
      <c r="B4422">
        <v>92.346215877390151</v>
      </c>
      <c r="C4422">
        <v>-12.158587771207102</v>
      </c>
      <c r="D4422">
        <v>11.520329964994241</v>
      </c>
      <c r="E4422">
        <f t="shared" si="138"/>
        <v>2494.1921350770531</v>
      </c>
      <c r="F4422">
        <f t="shared" si="139"/>
        <v>25.548496244605346</v>
      </c>
    </row>
    <row r="4423" spans="1:6" x14ac:dyDescent="0.2">
      <c r="A4423">
        <v>65.629033990598657</v>
      </c>
      <c r="B4423">
        <v>94.370152608388636</v>
      </c>
      <c r="C4423">
        <v>-14.107248209254694</v>
      </c>
      <c r="D4423">
        <v>14.869392520360989</v>
      </c>
      <c r="E4423">
        <f t="shared" si="138"/>
        <v>2555.6701049766939</v>
      </c>
      <c r="F4423">
        <f t="shared" si="139"/>
        <v>27.544260609800901</v>
      </c>
    </row>
    <row r="4424" spans="1:6" x14ac:dyDescent="0.2">
      <c r="A4424">
        <v>66.121006820551528</v>
      </c>
      <c r="B4424">
        <v>45.848344339756579</v>
      </c>
      <c r="C4424">
        <v>-12.566274065751283</v>
      </c>
      <c r="D4424">
        <v>11.729018488181035</v>
      </c>
      <c r="E4424">
        <f t="shared" si="138"/>
        <v>2213.6108254274604</v>
      </c>
      <c r="F4424">
        <f t="shared" si="139"/>
        <v>16.439962240429821</v>
      </c>
    </row>
    <row r="4425" spans="1:6" x14ac:dyDescent="0.2">
      <c r="A4425">
        <v>61.877941107843867</v>
      </c>
      <c r="B4425">
        <v>64.555060208424749</v>
      </c>
      <c r="C4425">
        <v>-12.626624070900522</v>
      </c>
      <c r="D4425">
        <v>8.9082706256372095</v>
      </c>
      <c r="E4425">
        <f t="shared" si="138"/>
        <v>2285.5100155744481</v>
      </c>
      <c r="F4425">
        <f t="shared" si="139"/>
        <v>18.77403153087684</v>
      </c>
    </row>
    <row r="4426" spans="1:6" x14ac:dyDescent="0.2">
      <c r="A4426">
        <v>77.39103629452481</v>
      </c>
      <c r="B4426">
        <v>77.373469939264652</v>
      </c>
      <c r="C4426">
        <v>-9.5900121654830475</v>
      </c>
      <c r="D4426">
        <v>11.08245824993163</v>
      </c>
      <c r="E4426">
        <f t="shared" si="138"/>
        <v>2449.629730253595</v>
      </c>
      <c r="F4426">
        <f t="shared" si="139"/>
        <v>24.101863252018589</v>
      </c>
    </row>
    <row r="4427" spans="1:6" x14ac:dyDescent="0.2">
      <c r="A4427">
        <v>69.590939950994226</v>
      </c>
      <c r="B4427">
        <v>78.144163395373681</v>
      </c>
      <c r="C4427">
        <v>-17.856268707036826</v>
      </c>
      <c r="D4427">
        <v>12.116912582777339</v>
      </c>
      <c r="E4427">
        <f t="shared" si="138"/>
        <v>2453.368688188099</v>
      </c>
      <c r="F4427">
        <f t="shared" si="139"/>
        <v>24.223241349259425</v>
      </c>
    </row>
    <row r="4428" spans="1:6" x14ac:dyDescent="0.2">
      <c r="A4428">
        <v>89.430102365578946</v>
      </c>
      <c r="B4428">
        <v>61.108095744791868</v>
      </c>
      <c r="C4428">
        <v>-14.673569530463562</v>
      </c>
      <c r="D4428">
        <v>9.4634204453490156</v>
      </c>
      <c r="E4428">
        <f t="shared" si="138"/>
        <v>2398.3778153339272</v>
      </c>
      <c r="F4428">
        <f t="shared" si="139"/>
        <v>22.438068146036969</v>
      </c>
    </row>
    <row r="4429" spans="1:6" x14ac:dyDescent="0.2">
      <c r="A4429">
        <v>79.302841713825742</v>
      </c>
      <c r="B4429">
        <v>97.865891829108222</v>
      </c>
      <c r="C4429">
        <v>-14.470254123747342</v>
      </c>
      <c r="D4429">
        <v>11.163162341877458</v>
      </c>
      <c r="E4429">
        <f t="shared" si="138"/>
        <v>2603.1292642866019</v>
      </c>
      <c r="F4429">
        <f t="shared" si="139"/>
        <v>29.084931180209693</v>
      </c>
    </row>
    <row r="4430" spans="1:6" x14ac:dyDescent="0.2">
      <c r="A4430">
        <v>54.882149194746809</v>
      </c>
      <c r="B4430">
        <v>47.292063656588354</v>
      </c>
      <c r="C4430">
        <v>-11.068019872397818</v>
      </c>
      <c r="D4430">
        <v>9.3884291359366401</v>
      </c>
      <c r="E4430">
        <f t="shared" si="138"/>
        <v>2144.7937029601508</v>
      </c>
      <c r="F4430">
        <f t="shared" si="139"/>
        <v>14.205946365153537</v>
      </c>
    </row>
    <row r="4431" spans="1:6" x14ac:dyDescent="0.2">
      <c r="A4431">
        <v>59.871812890314516</v>
      </c>
      <c r="B4431">
        <v>55.341007512526744</v>
      </c>
      <c r="C4431">
        <v>-10.498978583308709</v>
      </c>
      <c r="D4431">
        <v>11.369336182610793</v>
      </c>
      <c r="E4431">
        <f t="shared" si="138"/>
        <v>2236.5112323607823</v>
      </c>
      <c r="F4431">
        <f t="shared" si="139"/>
        <v>17.183380023753017</v>
      </c>
    </row>
    <row r="4432" spans="1:6" x14ac:dyDescent="0.2">
      <c r="A4432">
        <v>86.899795436941531</v>
      </c>
      <c r="B4432">
        <v>81.754313115795483</v>
      </c>
      <c r="C4432">
        <v>-12.645297397201935</v>
      </c>
      <c r="D4432">
        <v>12.584056833427947</v>
      </c>
      <c r="E4432">
        <f t="shared" si="138"/>
        <v>2543.756082240207</v>
      </c>
      <c r="F4432">
        <f t="shared" si="139"/>
        <v>27.157494715246713</v>
      </c>
    </row>
    <row r="4433" spans="1:6" x14ac:dyDescent="0.2">
      <c r="A4433">
        <v>56.091727514498494</v>
      </c>
      <c r="B4433">
        <v>71.119942967502922</v>
      </c>
      <c r="C4433">
        <v>-11.557949704434275</v>
      </c>
      <c r="D4433">
        <v>12.981302785745381</v>
      </c>
      <c r="E4433">
        <f t="shared" si="138"/>
        <v>2339.0166572754119</v>
      </c>
      <c r="F4433">
        <f t="shared" si="139"/>
        <v>20.511022016775982</v>
      </c>
    </row>
    <row r="4434" spans="1:6" x14ac:dyDescent="0.2">
      <c r="A4434">
        <v>85.317930878817947</v>
      </c>
      <c r="B4434">
        <v>53.329811839925569</v>
      </c>
      <c r="C4434">
        <v>-19.279403616778335</v>
      </c>
      <c r="D4434">
        <v>12.980720286387402</v>
      </c>
      <c r="E4434">
        <f t="shared" si="138"/>
        <v>2378.7261740944314</v>
      </c>
      <c r="F4434">
        <f t="shared" si="139"/>
        <v>21.80011530915219</v>
      </c>
    </row>
    <row r="4435" spans="1:6" x14ac:dyDescent="0.2">
      <c r="A4435">
        <v>59.427536960077418</v>
      </c>
      <c r="B4435">
        <v>68.994576609726593</v>
      </c>
      <c r="C4435">
        <v>-14.72559359805569</v>
      </c>
      <c r="D4435">
        <v>12.844747602259035</v>
      </c>
      <c r="E4435">
        <f t="shared" si="138"/>
        <v>2348.0647623272944</v>
      </c>
      <c r="F4435">
        <f t="shared" si="139"/>
        <v>20.804751391128647</v>
      </c>
    </row>
    <row r="4436" spans="1:6" x14ac:dyDescent="0.2">
      <c r="A4436">
        <v>78.834177379752063</v>
      </c>
      <c r="B4436">
        <v>78.276475953806425</v>
      </c>
      <c r="C4436">
        <v>-7.2647431382488303</v>
      </c>
      <c r="D4436">
        <v>12.164559009088206</v>
      </c>
      <c r="E4436">
        <f t="shared" si="138"/>
        <v>2466.060380668338</v>
      </c>
      <c r="F4436">
        <f t="shared" si="139"/>
        <v>24.63525280031142</v>
      </c>
    </row>
    <row r="4437" spans="1:6" x14ac:dyDescent="0.2">
      <c r="A4437">
        <v>54.790018781449206</v>
      </c>
      <c r="B4437">
        <v>57.615482251914294</v>
      </c>
      <c r="C4437">
        <v>-12.303732824386797</v>
      </c>
      <c r="D4437">
        <v>13.198379621547257</v>
      </c>
      <c r="E4437">
        <f t="shared" si="138"/>
        <v>2251.6097400802219</v>
      </c>
      <c r="F4437">
        <f t="shared" si="139"/>
        <v>17.673524114770956</v>
      </c>
    </row>
    <row r="4438" spans="1:6" x14ac:dyDescent="0.2">
      <c r="A4438">
        <v>34.323809311164268</v>
      </c>
      <c r="B4438">
        <v>49.336777153363045</v>
      </c>
      <c r="C4438">
        <v>-9.128236465964136</v>
      </c>
      <c r="D4438">
        <v>9.1649737617944957</v>
      </c>
      <c r="E4438">
        <f t="shared" si="138"/>
        <v>2057.9615159772306</v>
      </c>
      <c r="F4438">
        <f t="shared" si="139"/>
        <v>11.38710597703718</v>
      </c>
    </row>
    <row r="4439" spans="1:6" x14ac:dyDescent="0.2">
      <c r="A4439">
        <v>79.000724464085337</v>
      </c>
      <c r="B4439">
        <v>60.566140902354263</v>
      </c>
      <c r="C4439">
        <v>-9.9332589607859703</v>
      </c>
      <c r="D4439">
        <v>12.234642487341489</v>
      </c>
      <c r="E4439">
        <f t="shared" si="138"/>
        <v>2362.4730194993349</v>
      </c>
      <c r="F4439">
        <f t="shared" si="139"/>
        <v>21.272487822170092</v>
      </c>
    </row>
    <row r="4440" spans="1:6" x14ac:dyDescent="0.2">
      <c r="A4440">
        <v>105.14815110067724</v>
      </c>
      <c r="B4440">
        <v>83.728874496203261</v>
      </c>
      <c r="C4440">
        <v>-15.205592341160298</v>
      </c>
      <c r="D4440">
        <v>10.262217618829972</v>
      </c>
      <c r="E4440">
        <f t="shared" si="138"/>
        <v>2622.1077815384747</v>
      </c>
      <c r="F4440">
        <f t="shared" si="139"/>
        <v>29.701032338028796</v>
      </c>
    </row>
    <row r="4441" spans="1:6" x14ac:dyDescent="0.2">
      <c r="A4441">
        <v>54.22063637416376</v>
      </c>
      <c r="B4441">
        <v>84.051290196220961</v>
      </c>
      <c r="C4441">
        <v>-13.147903525722805</v>
      </c>
      <c r="D4441">
        <v>9.4646938677503236</v>
      </c>
      <c r="E4441">
        <f t="shared" si="138"/>
        <v>2382.2032099399739</v>
      </c>
      <c r="F4441">
        <f t="shared" si="139"/>
        <v>21.91299060819621</v>
      </c>
    </row>
    <row r="4442" spans="1:6" x14ac:dyDescent="0.2">
      <c r="A4442">
        <v>82.705712689557942</v>
      </c>
      <c r="B4442">
        <v>93.394096330819096</v>
      </c>
      <c r="C4442">
        <v>-14.397472364971225</v>
      </c>
      <c r="D4442">
        <v>9.397323558731502</v>
      </c>
      <c r="E4442">
        <f t="shared" si="138"/>
        <v>2572.0822155509982</v>
      </c>
      <c r="F4442">
        <f t="shared" si="139"/>
        <v>28.077048297737178</v>
      </c>
    </row>
    <row r="4443" spans="1:6" x14ac:dyDescent="0.2">
      <c r="A4443">
        <v>63.020906180030117</v>
      </c>
      <c r="B4443">
        <v>78.762747046433986</v>
      </c>
      <c r="C4443">
        <v>-9.1652404431255139</v>
      </c>
      <c r="D4443">
        <v>11.661996328918988</v>
      </c>
      <c r="E4443">
        <f t="shared" si="138"/>
        <v>2398.6762405961294</v>
      </c>
      <c r="F4443">
        <f t="shared" si="139"/>
        <v>22.44775594973234</v>
      </c>
    </row>
    <row r="4444" spans="1:6" x14ac:dyDescent="0.2">
      <c r="A4444">
        <v>89.076486936618537</v>
      </c>
      <c r="B4444">
        <v>75.694795088522184</v>
      </c>
      <c r="C4444">
        <v>-20.498131843130381</v>
      </c>
      <c r="D4444">
        <v>13.308453890923296</v>
      </c>
      <c r="E4444">
        <f t="shared" si="138"/>
        <v>2544.4912565394852</v>
      </c>
      <c r="F4444">
        <f t="shared" si="139"/>
        <v>27.181360738654817</v>
      </c>
    </row>
    <row r="4445" spans="1:6" x14ac:dyDescent="0.2">
      <c r="A4445">
        <v>51.643324588624949</v>
      </c>
      <c r="B4445">
        <v>105.4084901992309</v>
      </c>
      <c r="C4445">
        <v>-9.4871584873192454</v>
      </c>
      <c r="D4445">
        <v>12.25305203183072</v>
      </c>
      <c r="E4445">
        <f t="shared" si="138"/>
        <v>2523.940266210026</v>
      </c>
      <c r="F4445">
        <f t="shared" si="139"/>
        <v>26.514212258703907</v>
      </c>
    </row>
    <row r="4446" spans="1:6" x14ac:dyDescent="0.2">
      <c r="A4446">
        <v>80.176160702352249</v>
      </c>
      <c r="B4446">
        <v>63.201499426769743</v>
      </c>
      <c r="C4446">
        <v>-10.634261616734353</v>
      </c>
      <c r="D4446">
        <v>10.881791653207554</v>
      </c>
      <c r="E4446">
        <f t="shared" si="138"/>
        <v>2372.9571957176568</v>
      </c>
      <c r="F4446">
        <f t="shared" si="139"/>
        <v>21.612836492256548</v>
      </c>
    </row>
    <row r="4447" spans="1:6" x14ac:dyDescent="0.2">
      <c r="A4447">
        <v>88.124121573068294</v>
      </c>
      <c r="B4447">
        <v>25.43367115163791</v>
      </c>
      <c r="C4447">
        <v>-9.3614850815280324</v>
      </c>
      <c r="D4447">
        <v>8.947986574818616</v>
      </c>
      <c r="E4447">
        <f t="shared" si="138"/>
        <v>2145.4954515566219</v>
      </c>
      <c r="F4447">
        <f t="shared" si="139"/>
        <v>14.22872728723749</v>
      </c>
    </row>
    <row r="4448" spans="1:6" x14ac:dyDescent="0.2">
      <c r="A4448">
        <v>61.254870602746607</v>
      </c>
      <c r="B4448">
        <v>37.254649922567602</v>
      </c>
      <c r="C4448">
        <v>-13.165015802568865</v>
      </c>
      <c r="D4448">
        <v>9.3996780757755438</v>
      </c>
      <c r="E4448">
        <f t="shared" si="138"/>
        <v>2115.5840287131564</v>
      </c>
      <c r="F4448">
        <f t="shared" si="139"/>
        <v>13.257710320985424</v>
      </c>
    </row>
    <row r="4449" spans="1:6" x14ac:dyDescent="0.2">
      <c r="A4449">
        <v>71.682920951564938</v>
      </c>
      <c r="B4449">
        <v>63.430311651583189</v>
      </c>
      <c r="C4449">
        <v>-13.597858844837624</v>
      </c>
      <c r="D4449">
        <v>11.175451436820028</v>
      </c>
      <c r="E4449">
        <f t="shared" si="138"/>
        <v>2347.7032730111</v>
      </c>
      <c r="F4449">
        <f t="shared" si="139"/>
        <v>20.793016333890463</v>
      </c>
    </row>
    <row r="4450" spans="1:6" x14ac:dyDescent="0.2">
      <c r="A4450">
        <v>104.91700733808943</v>
      </c>
      <c r="B4450">
        <v>120.28154410739485</v>
      </c>
      <c r="C4450">
        <v>-4.2097354554374213</v>
      </c>
      <c r="D4450">
        <v>9.5719947557927654</v>
      </c>
      <c r="E4450">
        <f t="shared" si="138"/>
        <v>2815.3908268900377</v>
      </c>
      <c r="F4450">
        <f t="shared" si="139"/>
        <v>35.975595648086639</v>
      </c>
    </row>
    <row r="4451" spans="1:6" x14ac:dyDescent="0.2">
      <c r="A4451">
        <v>77.138602934923284</v>
      </c>
      <c r="B4451">
        <v>85.95634972159975</v>
      </c>
      <c r="C4451">
        <v>-9.8193289177340386</v>
      </c>
      <c r="D4451">
        <v>10.34670663440097</v>
      </c>
      <c r="E4451">
        <f t="shared" si="138"/>
        <v>2496.3630009539829</v>
      </c>
      <c r="F4451">
        <f t="shared" si="139"/>
        <v>25.61896924112537</v>
      </c>
    </row>
    <row r="4452" spans="1:6" x14ac:dyDescent="0.2">
      <c r="A4452">
        <v>74.639907572613055</v>
      </c>
      <c r="B4452">
        <v>110.20039210081832</v>
      </c>
      <c r="C4452">
        <v>-17.120973221130885</v>
      </c>
      <c r="D4452">
        <v>9.623105961067008</v>
      </c>
      <c r="E4452">
        <f t="shared" si="138"/>
        <v>2652.7822284858598</v>
      </c>
      <c r="F4452">
        <f t="shared" si="139"/>
        <v>30.696819418174883</v>
      </c>
    </row>
    <row r="4453" spans="1:6" x14ac:dyDescent="0.2">
      <c r="A4453">
        <v>57.574947559154225</v>
      </c>
      <c r="B4453">
        <v>71.780521885365829</v>
      </c>
      <c r="C4453">
        <v>-14.331850442549129</v>
      </c>
      <c r="D4453">
        <v>11.491382539241359</v>
      </c>
      <c r="E4453">
        <f t="shared" si="138"/>
        <v>2342.8318551991892</v>
      </c>
      <c r="F4453">
        <f t="shared" si="139"/>
        <v>20.634875099024356</v>
      </c>
    </row>
    <row r="4454" spans="1:6" x14ac:dyDescent="0.2">
      <c r="A4454">
        <v>41.494241411484012</v>
      </c>
      <c r="B4454">
        <v>71.285413262533325</v>
      </c>
      <c r="C4454">
        <v>-14.753265252721791</v>
      </c>
      <c r="D4454">
        <v>10.049465429701625</v>
      </c>
      <c r="E4454">
        <f t="shared" si="138"/>
        <v>2254.4249489055856</v>
      </c>
      <c r="F4454">
        <f t="shared" si="139"/>
        <v>17.764914469127433</v>
      </c>
    </row>
    <row r="4455" spans="1:6" x14ac:dyDescent="0.2">
      <c r="A4455">
        <v>32.75377123079209</v>
      </c>
      <c r="B4455">
        <v>75.848169531317367</v>
      </c>
      <c r="C4455">
        <v>-15.222162749139128</v>
      </c>
      <c r="D4455">
        <v>14.500706018518908</v>
      </c>
      <c r="E4455">
        <f t="shared" si="138"/>
        <v>2290.1087303791187</v>
      </c>
      <c r="F4455">
        <f t="shared" si="139"/>
        <v>18.923319985714258</v>
      </c>
    </row>
    <row r="4456" spans="1:6" x14ac:dyDescent="0.2">
      <c r="A4456">
        <v>78.12598719282866</v>
      </c>
      <c r="B4456">
        <v>82.65623256275201</v>
      </c>
      <c r="C4456">
        <v>-10.560792845166437</v>
      </c>
      <c r="D4456">
        <v>10.405897371307418</v>
      </c>
      <c r="E4456">
        <f t="shared" si="138"/>
        <v>2482.4986770053965</v>
      </c>
      <c r="F4456">
        <f t="shared" si="139"/>
        <v>25.168890558805742</v>
      </c>
    </row>
    <row r="4457" spans="1:6" x14ac:dyDescent="0.2">
      <c r="A4457">
        <v>100.82113248003326</v>
      </c>
      <c r="B4457">
        <v>64.429792219720468</v>
      </c>
      <c r="C4457">
        <v>-12.819794836322998</v>
      </c>
      <c r="D4457">
        <v>8.6009820857008012</v>
      </c>
      <c r="E4457">
        <f t="shared" si="138"/>
        <v>2456.6480840486238</v>
      </c>
      <c r="F4457">
        <f t="shared" si="139"/>
        <v>24.329700645304655</v>
      </c>
    </row>
    <row r="4458" spans="1:6" x14ac:dyDescent="0.2">
      <c r="A4458">
        <v>138.82083731214723</v>
      </c>
      <c r="B4458">
        <v>85.34776906613277</v>
      </c>
      <c r="C4458">
        <v>-18.066271147969644</v>
      </c>
      <c r="D4458">
        <v>9.1152204382976105</v>
      </c>
      <c r="E4458">
        <f t="shared" si="138"/>
        <v>2779.8935202956286</v>
      </c>
      <c r="F4458">
        <f t="shared" si="139"/>
        <v>34.823243680752768</v>
      </c>
    </row>
    <row r="4459" spans="1:6" x14ac:dyDescent="0.2">
      <c r="A4459">
        <v>61.432146482989971</v>
      </c>
      <c r="B4459">
        <v>74.666195644218689</v>
      </c>
      <c r="C4459">
        <v>-9.2920682430058683</v>
      </c>
      <c r="D4459">
        <v>13.18173493309307</v>
      </c>
      <c r="E4459">
        <f t="shared" si="138"/>
        <v>2381.0661501500867</v>
      </c>
      <c r="F4459">
        <f t="shared" si="139"/>
        <v>21.876078143235858</v>
      </c>
    </row>
    <row r="4460" spans="1:6" x14ac:dyDescent="0.2">
      <c r="A4460">
        <v>108.02482184353346</v>
      </c>
      <c r="B4460">
        <v>70.399706113828501</v>
      </c>
      <c r="C4460">
        <v>-12.522158000025106</v>
      </c>
      <c r="D4460">
        <v>12.601028234034739</v>
      </c>
      <c r="E4460">
        <f t="shared" si="138"/>
        <v>2566.0212239631246</v>
      </c>
      <c r="F4460">
        <f t="shared" si="139"/>
        <v>27.880289832085595</v>
      </c>
    </row>
    <row r="4461" spans="1:6" x14ac:dyDescent="0.2">
      <c r="A4461">
        <v>81.17748957443635</v>
      </c>
      <c r="B4461">
        <v>65.866843091771926</v>
      </c>
      <c r="C4461">
        <v>-11.402182385482799</v>
      </c>
      <c r="D4461">
        <v>13.28832333353702</v>
      </c>
      <c r="E4461">
        <f t="shared" si="138"/>
        <v>2420.6253615405676</v>
      </c>
      <c r="F4461">
        <f t="shared" si="139"/>
        <v>23.160292058191786</v>
      </c>
    </row>
    <row r="4462" spans="1:6" x14ac:dyDescent="0.2">
      <c r="A4462">
        <v>77.450610757616957</v>
      </c>
      <c r="B4462">
        <v>53.343279713641806</v>
      </c>
      <c r="C4462">
        <v>-7.6072006625099666</v>
      </c>
      <c r="D4462">
        <v>11.063692390120007</v>
      </c>
      <c r="E4462">
        <f t="shared" si="138"/>
        <v>2291.3040932993958</v>
      </c>
      <c r="F4462">
        <f t="shared" si="139"/>
        <v>18.962125149965118</v>
      </c>
    </row>
    <row r="4463" spans="1:6" x14ac:dyDescent="0.2">
      <c r="A4463">
        <v>53.16439987260609</v>
      </c>
      <c r="B4463">
        <v>71.731740311870496</v>
      </c>
      <c r="C4463">
        <v>-7.6144322288168738</v>
      </c>
      <c r="D4463">
        <v>10.772435765119944</v>
      </c>
      <c r="E4463">
        <f t="shared" si="138"/>
        <v>2296.52737751736</v>
      </c>
      <c r="F4463">
        <f t="shared" si="139"/>
        <v>19.131689052750446</v>
      </c>
    </row>
    <row r="4464" spans="1:6" x14ac:dyDescent="0.2">
      <c r="A4464">
        <v>76.010125656286931</v>
      </c>
      <c r="B4464">
        <v>84.028723497048134</v>
      </c>
      <c r="C4464">
        <v>-11.629286826288467</v>
      </c>
      <c r="D4464">
        <v>10.887981619074171</v>
      </c>
      <c r="E4464">
        <f t="shared" si="138"/>
        <v>2489.5956004905643</v>
      </c>
      <c r="F4464">
        <f t="shared" si="139"/>
        <v>25.399278566369091</v>
      </c>
    </row>
    <row r="4465" spans="1:6" x14ac:dyDescent="0.2">
      <c r="A4465">
        <v>96.848526578779385</v>
      </c>
      <c r="B4465">
        <v>88.283459222100078</v>
      </c>
      <c r="C4465">
        <v>-9.7943813420320396</v>
      </c>
      <c r="D4465">
        <v>10.584888403281157</v>
      </c>
      <c r="E4465">
        <f t="shared" si="138"/>
        <v>2601.7660955135584</v>
      </c>
      <c r="F4465">
        <f t="shared" si="139"/>
        <v>29.040678520835471</v>
      </c>
    </row>
    <row r="4466" spans="1:6" x14ac:dyDescent="0.2">
      <c r="A4466">
        <v>90.90207270403782</v>
      </c>
      <c r="B4466">
        <v>80.680358261577126</v>
      </c>
      <c r="C4466">
        <v>-12.88728976856415</v>
      </c>
      <c r="D4466">
        <v>12.963121685777622</v>
      </c>
      <c r="E4466">
        <f t="shared" si="138"/>
        <v>2559.3332849222379</v>
      </c>
      <c r="F4466">
        <f t="shared" si="139"/>
        <v>27.663178719988181</v>
      </c>
    </row>
    <row r="4467" spans="1:6" x14ac:dyDescent="0.2">
      <c r="A4467">
        <v>44.750975446177861</v>
      </c>
      <c r="B4467">
        <v>23.752387455986188</v>
      </c>
      <c r="C4467">
        <v>-14.955051423247914</v>
      </c>
      <c r="D4467">
        <v>10.141422875011072</v>
      </c>
      <c r="E4467">
        <f t="shared" si="138"/>
        <v>1968.2943040678344</v>
      </c>
      <c r="F4467">
        <f t="shared" si="139"/>
        <v>8.476231942853147</v>
      </c>
    </row>
    <row r="4468" spans="1:6" x14ac:dyDescent="0.2">
      <c r="A4468">
        <v>62.436209668535525</v>
      </c>
      <c r="B4468">
        <v>60.916732916102859</v>
      </c>
      <c r="C4468">
        <v>-14.47914338848445</v>
      </c>
      <c r="D4468">
        <v>10.519402834593672</v>
      </c>
      <c r="E4468">
        <f t="shared" si="138"/>
        <v>2286.238764763767</v>
      </c>
      <c r="F4468">
        <f t="shared" si="139"/>
        <v>18.797688975414815</v>
      </c>
    </row>
    <row r="4469" spans="1:6" x14ac:dyDescent="0.2">
      <c r="A4469">
        <v>71.266301257591977</v>
      </c>
      <c r="B4469">
        <v>69.340276827086768</v>
      </c>
      <c r="C4469">
        <v>-6.8966299599872238</v>
      </c>
      <c r="D4469">
        <v>10.841915991560608</v>
      </c>
      <c r="E4469">
        <f t="shared" si="138"/>
        <v>2361.0751836404374</v>
      </c>
      <c r="F4469">
        <f t="shared" si="139"/>
        <v>21.227109762352342</v>
      </c>
    </row>
    <row r="4470" spans="1:6" x14ac:dyDescent="0.2">
      <c r="A4470">
        <v>73.753859031473013</v>
      </c>
      <c r="B4470">
        <v>111.05614415670821</v>
      </c>
      <c r="C4470">
        <v>-12.754433583542555</v>
      </c>
      <c r="D4470">
        <v>9.1254240173616878</v>
      </c>
      <c r="E4470">
        <f t="shared" si="138"/>
        <v>2636.8962056484461</v>
      </c>
      <c r="F4470">
        <f t="shared" si="139"/>
        <v>30.181110159470521</v>
      </c>
    </row>
    <row r="4471" spans="1:6" x14ac:dyDescent="0.2">
      <c r="A4471">
        <v>44.766967958833021</v>
      </c>
      <c r="B4471">
        <v>80.07205434438211</v>
      </c>
      <c r="C4471">
        <v>-19.444590852613562</v>
      </c>
      <c r="D4471">
        <v>10.838176622334016</v>
      </c>
      <c r="E4471">
        <f t="shared" si="138"/>
        <v>2346.1390449135879</v>
      </c>
      <c r="F4471">
        <f t="shared" si="139"/>
        <v>20.742236669221171</v>
      </c>
    </row>
    <row r="4472" spans="1:6" x14ac:dyDescent="0.2">
      <c r="A4472">
        <v>75.110172423205839</v>
      </c>
      <c r="B4472">
        <v>51.404210193551535</v>
      </c>
      <c r="C4472">
        <v>-8.2068353760928332</v>
      </c>
      <c r="D4472">
        <v>7.7277642852487602</v>
      </c>
      <c r="E4472">
        <f t="shared" si="138"/>
        <v>2236.8410485361183</v>
      </c>
      <c r="F4472">
        <f t="shared" si="139"/>
        <v>17.19408687322894</v>
      </c>
    </row>
    <row r="4473" spans="1:6" x14ac:dyDescent="0.2">
      <c r="A4473">
        <v>67.036196591856097</v>
      </c>
      <c r="B4473">
        <v>84.556554208418973</v>
      </c>
      <c r="C4473">
        <v>-13.09500323936118</v>
      </c>
      <c r="D4473">
        <v>10.236282184735032</v>
      </c>
      <c r="E4473">
        <f t="shared" si="138"/>
        <v>2450.3909169858366</v>
      </c>
      <c r="F4473">
        <f t="shared" si="139"/>
        <v>24.126573719165549</v>
      </c>
    </row>
    <row r="4474" spans="1:6" x14ac:dyDescent="0.2">
      <c r="A4474">
        <v>75.438718390946974</v>
      </c>
      <c r="B4474">
        <v>65.411648939395477</v>
      </c>
      <c r="C4474">
        <v>-13.052511503710878</v>
      </c>
      <c r="D4474">
        <v>8.2626478026300241</v>
      </c>
      <c r="E4474">
        <f t="shared" si="138"/>
        <v>2346.4593042482688</v>
      </c>
      <c r="F4474">
        <f t="shared" si="139"/>
        <v>20.752633274197237</v>
      </c>
    </row>
    <row r="4475" spans="1:6" x14ac:dyDescent="0.2">
      <c r="A4475">
        <v>61.992001869424151</v>
      </c>
      <c r="B4475">
        <v>68.191727277414699</v>
      </c>
      <c r="C4475">
        <v>-11.424636995387077</v>
      </c>
      <c r="D4475">
        <v>9.5282485851313279</v>
      </c>
      <c r="E4475">
        <f t="shared" si="138"/>
        <v>2311.9323296216335</v>
      </c>
      <c r="F4475">
        <f t="shared" si="139"/>
        <v>19.631781272897626</v>
      </c>
    </row>
    <row r="4476" spans="1:6" x14ac:dyDescent="0.2">
      <c r="A4476">
        <v>46.51129491858952</v>
      </c>
      <c r="B4476">
        <v>90.913998279410848</v>
      </c>
      <c r="C4476">
        <v>-20.189041792403664</v>
      </c>
      <c r="D4476">
        <v>12.405631189964859</v>
      </c>
      <c r="E4476">
        <f t="shared" si="138"/>
        <v>2440.6669550235829</v>
      </c>
      <c r="F4476">
        <f t="shared" si="139"/>
        <v>23.810903946652516</v>
      </c>
    </row>
    <row r="4477" spans="1:6" x14ac:dyDescent="0.2">
      <c r="A4477">
        <v>67.278122141873354</v>
      </c>
      <c r="B4477">
        <v>110.33324652002005</v>
      </c>
      <c r="C4477">
        <v>-9.8577154773090854</v>
      </c>
      <c r="D4477">
        <v>13.771061758299592</v>
      </c>
      <c r="E4477">
        <f t="shared" si="138"/>
        <v>2641.5194630574551</v>
      </c>
      <c r="F4477">
        <f t="shared" si="139"/>
        <v>30.331195342879951</v>
      </c>
    </row>
    <row r="4478" spans="1:6" x14ac:dyDescent="0.2">
      <c r="A4478">
        <v>70.744972888758809</v>
      </c>
      <c r="B4478">
        <v>90.099061629195631</v>
      </c>
      <c r="C4478">
        <v>-19.506661105888384</v>
      </c>
      <c r="D4478">
        <v>11.320115723358269</v>
      </c>
      <c r="E4478">
        <f t="shared" si="138"/>
        <v>2531.2611564591007</v>
      </c>
      <c r="F4478">
        <f t="shared" si="139"/>
        <v>26.751870917642407</v>
      </c>
    </row>
    <row r="4479" spans="1:6" x14ac:dyDescent="0.2">
      <c r="A4479">
        <v>71.681566512247031</v>
      </c>
      <c r="B4479">
        <v>72.045572940616509</v>
      </c>
      <c r="C4479">
        <v>-14.938604396190669</v>
      </c>
      <c r="D4479">
        <v>9.8310753481054753</v>
      </c>
      <c r="E4479">
        <f t="shared" si="138"/>
        <v>2392.8342672414128</v>
      </c>
      <c r="F4479">
        <f t="shared" si="139"/>
        <v>22.25810749089743</v>
      </c>
    </row>
    <row r="4480" spans="1:6" x14ac:dyDescent="0.2">
      <c r="A4480">
        <v>67.968988130655248</v>
      </c>
      <c r="B4480">
        <v>66.058614853838364</v>
      </c>
      <c r="C4480">
        <v>-9.3908623425478162</v>
      </c>
      <c r="D4480">
        <v>13.605847565535688</v>
      </c>
      <c r="E4480">
        <f t="shared" si="138"/>
        <v>2360.1437720098365</v>
      </c>
      <c r="F4480">
        <f t="shared" si="139"/>
        <v>21.196873270407067</v>
      </c>
    </row>
    <row r="4481" spans="1:6" x14ac:dyDescent="0.2">
      <c r="A4481">
        <v>67.42256167984101</v>
      </c>
      <c r="B4481">
        <v>65.651633776548834</v>
      </c>
      <c r="C4481">
        <v>-13.853234327490872</v>
      </c>
      <c r="D4481">
        <v>10.305455630627602</v>
      </c>
      <c r="E4481">
        <f t="shared" si="138"/>
        <v>2334.7671893140705</v>
      </c>
      <c r="F4481">
        <f t="shared" si="139"/>
        <v>20.373071190778802</v>
      </c>
    </row>
    <row r="4482" spans="1:6" x14ac:dyDescent="0.2">
      <c r="A4482">
        <v>101.37268928107703</v>
      </c>
      <c r="B4482">
        <v>40.61553197991266</v>
      </c>
      <c r="C4482">
        <v>-14.520751611991145</v>
      </c>
      <c r="D4482">
        <v>8.8349787628713461</v>
      </c>
      <c r="E4482">
        <f t="shared" si="138"/>
        <v>2314.8721691291016</v>
      </c>
      <c r="F4482">
        <f t="shared" si="139"/>
        <v>19.727217523280927</v>
      </c>
    </row>
    <row r="4483" spans="1:6" x14ac:dyDescent="0.2">
      <c r="A4483">
        <v>59.472603699220357</v>
      </c>
      <c r="B4483">
        <v>89.992667755066549</v>
      </c>
      <c r="C4483">
        <v>-11.05367795991541</v>
      </c>
      <c r="D4483">
        <v>10.338048887880577</v>
      </c>
      <c r="E4483">
        <f t="shared" ref="E4483:E4546" si="140">$G$3+$G$8*($H$3-1940)+$G$4*A4483+$G$5*B4483+$G$6*C4483+$G$7*D4483</f>
        <v>2446.2986466118141</v>
      </c>
      <c r="F4483">
        <f t="shared" ref="F4483:F4546" si="141">$I$3+$I$4*E4483</f>
        <v>23.993726011302854</v>
      </c>
    </row>
    <row r="4484" spans="1:6" x14ac:dyDescent="0.2">
      <c r="A4484">
        <v>87.116141599845037</v>
      </c>
      <c r="B4484">
        <v>104.99823153527976</v>
      </c>
      <c r="C4484">
        <v>-12.83103368018288</v>
      </c>
      <c r="D4484">
        <v>8.1337216734810003</v>
      </c>
      <c r="E4484">
        <f t="shared" si="140"/>
        <v>2648.5440276346762</v>
      </c>
      <c r="F4484">
        <f t="shared" si="141"/>
        <v>30.559234357296305</v>
      </c>
    </row>
    <row r="4485" spans="1:6" x14ac:dyDescent="0.2">
      <c r="A4485">
        <v>73.7241201996044</v>
      </c>
      <c r="B4485">
        <v>80.244360029327794</v>
      </c>
      <c r="C4485">
        <v>-7.1787394197654333</v>
      </c>
      <c r="D4485">
        <v>9.9839591538685948</v>
      </c>
      <c r="E4485">
        <f t="shared" si="140"/>
        <v>2433.6359566760652</v>
      </c>
      <c r="F4485">
        <f t="shared" si="141"/>
        <v>23.582656072224793</v>
      </c>
    </row>
    <row r="4486" spans="1:6" x14ac:dyDescent="0.2">
      <c r="A4486">
        <v>59.102914393315999</v>
      </c>
      <c r="B4486">
        <v>49.688172056654111</v>
      </c>
      <c r="C4486">
        <v>-11.665905573529971</v>
      </c>
      <c r="D4486">
        <v>12.860186808887361</v>
      </c>
      <c r="E4486">
        <f t="shared" si="140"/>
        <v>2215.3397988957577</v>
      </c>
      <c r="F4486">
        <f t="shared" si="141"/>
        <v>16.496090047545593</v>
      </c>
    </row>
    <row r="4487" spans="1:6" x14ac:dyDescent="0.2">
      <c r="A4487">
        <v>31.21705145710893</v>
      </c>
      <c r="B4487">
        <v>65.128949410920342</v>
      </c>
      <c r="C4487">
        <v>-15.615185145295895</v>
      </c>
      <c r="D4487">
        <v>9.8805024922660838</v>
      </c>
      <c r="E4487">
        <f t="shared" si="140"/>
        <v>2169.9974706705525</v>
      </c>
      <c r="F4487">
        <f t="shared" si="141"/>
        <v>15.024138337777217</v>
      </c>
    </row>
    <row r="4488" spans="1:6" x14ac:dyDescent="0.2">
      <c r="A4488">
        <v>110.65980540091948</v>
      </c>
      <c r="B4488">
        <v>92.884810263160702</v>
      </c>
      <c r="C4488">
        <v>-15.333408804642147</v>
      </c>
      <c r="D4488">
        <v>8.6242172198352183</v>
      </c>
      <c r="E4488">
        <f t="shared" si="140"/>
        <v>2688.9987792407551</v>
      </c>
      <c r="F4488">
        <f t="shared" si="141"/>
        <v>31.872520267518297</v>
      </c>
    </row>
    <row r="4489" spans="1:6" x14ac:dyDescent="0.2">
      <c r="A4489">
        <v>77.005889955604573</v>
      </c>
      <c r="B4489">
        <v>68.15158103153108</v>
      </c>
      <c r="C4489">
        <v>-16.479105766605517</v>
      </c>
      <c r="D4489">
        <v>9.9628862704576076</v>
      </c>
      <c r="E4489">
        <f t="shared" si="140"/>
        <v>2397.614672423997</v>
      </c>
      <c r="F4489">
        <f t="shared" si="141"/>
        <v>22.413294175333704</v>
      </c>
    </row>
    <row r="4490" spans="1:6" x14ac:dyDescent="0.2">
      <c r="A4490">
        <v>68.80759458220237</v>
      </c>
      <c r="B4490">
        <v>45.334450913419872</v>
      </c>
      <c r="C4490">
        <v>-11.193791643654015</v>
      </c>
      <c r="D4490">
        <v>10.292225235142375</v>
      </c>
      <c r="E4490">
        <f t="shared" si="140"/>
        <v>2204.1230705509302</v>
      </c>
      <c r="F4490">
        <f t="shared" si="141"/>
        <v>16.131960477860233</v>
      </c>
    </row>
    <row r="4491" spans="1:6" x14ac:dyDescent="0.2">
      <c r="A4491">
        <v>78.975428283617731</v>
      </c>
      <c r="B4491">
        <v>24.981144558406179</v>
      </c>
      <c r="C4491">
        <v>-17.366082338067127</v>
      </c>
      <c r="D4491">
        <v>10.367999120543999</v>
      </c>
      <c r="E4491">
        <f t="shared" si="140"/>
        <v>2138.528328737797</v>
      </c>
      <c r="F4491">
        <f t="shared" si="141"/>
        <v>14.002553009322156</v>
      </c>
    </row>
    <row r="4492" spans="1:6" x14ac:dyDescent="0.2">
      <c r="A4492">
        <v>62.774432843764359</v>
      </c>
      <c r="B4492">
        <v>81.091213970628161</v>
      </c>
      <c r="C4492">
        <v>-10.429100908435593</v>
      </c>
      <c r="D4492">
        <v>12.604862404834318</v>
      </c>
      <c r="E4492">
        <f t="shared" si="140"/>
        <v>2425.3862857363074</v>
      </c>
      <c r="F4492">
        <f t="shared" si="141"/>
        <v>23.314846329758751</v>
      </c>
    </row>
    <row r="4493" spans="1:6" x14ac:dyDescent="0.2">
      <c r="A4493">
        <v>62.282273984343142</v>
      </c>
      <c r="B4493">
        <v>90.104854137700613</v>
      </c>
      <c r="C4493">
        <v>-14.821733349041649</v>
      </c>
      <c r="D4493">
        <v>14.151432257937429</v>
      </c>
      <c r="E4493">
        <f t="shared" si="140"/>
        <v>2508.4071124748016</v>
      </c>
      <c r="F4493">
        <f t="shared" si="141"/>
        <v>26.009958218525412</v>
      </c>
    </row>
    <row r="4494" spans="1:6" x14ac:dyDescent="0.2">
      <c r="A4494">
        <v>48.579006213457411</v>
      </c>
      <c r="B4494">
        <v>74.26576350459132</v>
      </c>
      <c r="C4494">
        <v>-20.902370598724261</v>
      </c>
      <c r="D4494">
        <v>8.0701154079092117</v>
      </c>
      <c r="E4494">
        <f t="shared" si="140"/>
        <v>2302.7610314105077</v>
      </c>
      <c r="F4494">
        <f t="shared" si="141"/>
        <v>19.334052668940359</v>
      </c>
    </row>
    <row r="4495" spans="1:6" x14ac:dyDescent="0.2">
      <c r="A4495">
        <v>74.581882419405815</v>
      </c>
      <c r="B4495">
        <v>63.590286674785155</v>
      </c>
      <c r="C4495">
        <v>-8.8496966823413459</v>
      </c>
      <c r="D4495">
        <v>7.5889820824699044</v>
      </c>
      <c r="E4495">
        <f t="shared" si="140"/>
        <v>2312.3881473697311</v>
      </c>
      <c r="F4495">
        <f t="shared" si="141"/>
        <v>19.646578521735904</v>
      </c>
    </row>
    <row r="4496" spans="1:6" x14ac:dyDescent="0.2">
      <c r="A4496">
        <v>79.896608820139903</v>
      </c>
      <c r="B4496">
        <v>84.560167874231382</v>
      </c>
      <c r="C4496">
        <v>-12.366904849781282</v>
      </c>
      <c r="D4496">
        <v>9.9203977117373991</v>
      </c>
      <c r="E4496">
        <f t="shared" si="140"/>
        <v>2502.8037020107727</v>
      </c>
      <c r="F4496">
        <f t="shared" si="141"/>
        <v>25.828054246323205</v>
      </c>
    </row>
    <row r="4497" spans="1:6" x14ac:dyDescent="0.2">
      <c r="A4497">
        <v>19.791035269162947</v>
      </c>
      <c r="B4497">
        <v>86.71298106640505</v>
      </c>
      <c r="C4497">
        <v>-6.7815435994132587</v>
      </c>
      <c r="D4497">
        <v>9.9244182757324424</v>
      </c>
      <c r="E4497">
        <f t="shared" si="140"/>
        <v>2231.4305179504117</v>
      </c>
      <c r="F4497">
        <f t="shared" si="141"/>
        <v>17.018444376292535</v>
      </c>
    </row>
    <row r="4498" spans="1:6" x14ac:dyDescent="0.2">
      <c r="A4498">
        <v>55.964413797975368</v>
      </c>
      <c r="B4498">
        <v>52.929341023162735</v>
      </c>
      <c r="C4498">
        <v>-6.6463560341703216</v>
      </c>
      <c r="D4498">
        <v>9.62116214434546</v>
      </c>
      <c r="E4498">
        <f t="shared" si="140"/>
        <v>2175.2718411953151</v>
      </c>
      <c r="F4498">
        <f t="shared" si="141"/>
        <v>15.195360659518528</v>
      </c>
    </row>
    <row r="4499" spans="1:6" x14ac:dyDescent="0.2">
      <c r="A4499">
        <v>41.81546713446032</v>
      </c>
      <c r="B4499">
        <v>59.773758645737708</v>
      </c>
      <c r="C4499">
        <v>-9.5145813744585297</v>
      </c>
      <c r="D4499">
        <v>13.403464054534881</v>
      </c>
      <c r="E4499">
        <f t="shared" si="140"/>
        <v>2201.3493511640277</v>
      </c>
      <c r="F4499">
        <f t="shared" si="141"/>
        <v>16.041916998537985</v>
      </c>
    </row>
    <row r="4500" spans="1:6" x14ac:dyDescent="0.2">
      <c r="A4500">
        <v>28.820392953689556</v>
      </c>
      <c r="B4500">
        <v>63.900490463652972</v>
      </c>
      <c r="C4500">
        <v>-15.332666123052599</v>
      </c>
      <c r="D4500">
        <v>13.608261651946517</v>
      </c>
      <c r="E4500">
        <f t="shared" si="140"/>
        <v>2187.9166782641487</v>
      </c>
      <c r="F4500">
        <f t="shared" si="141"/>
        <v>15.605851039517717</v>
      </c>
    </row>
    <row r="4501" spans="1:6" x14ac:dyDescent="0.2">
      <c r="A4501">
        <v>90.196780440628288</v>
      </c>
      <c r="B4501">
        <v>71.184696313519254</v>
      </c>
      <c r="C4501">
        <v>-11.212070183481384</v>
      </c>
      <c r="D4501">
        <v>10.137503633066792</v>
      </c>
      <c r="E4501">
        <f t="shared" si="140"/>
        <v>2462.8020966706513</v>
      </c>
      <c r="F4501">
        <f t="shared" si="141"/>
        <v>24.529478860396267</v>
      </c>
    </row>
    <row r="4502" spans="1:6" x14ac:dyDescent="0.2">
      <c r="A4502">
        <v>115.71742931398873</v>
      </c>
      <c r="B4502">
        <v>58.02867524205044</v>
      </c>
      <c r="C4502">
        <v>-15.412231618722151</v>
      </c>
      <c r="D4502">
        <v>10.499133259494032</v>
      </c>
      <c r="E4502">
        <f t="shared" si="140"/>
        <v>2509.0106629266411</v>
      </c>
      <c r="F4502">
        <f t="shared" si="141"/>
        <v>26.029551326208463</v>
      </c>
    </row>
    <row r="4503" spans="1:6" x14ac:dyDescent="0.2">
      <c r="A4503">
        <v>84.214406190668257</v>
      </c>
      <c r="B4503">
        <v>44.073218013471511</v>
      </c>
      <c r="C4503">
        <v>-12.893694075448462</v>
      </c>
      <c r="D4503">
        <v>8.6401077646213942</v>
      </c>
      <c r="E4503">
        <f t="shared" si="140"/>
        <v>2253.427786009081</v>
      </c>
      <c r="F4503">
        <f t="shared" si="141"/>
        <v>17.732543488459271</v>
      </c>
    </row>
    <row r="4504" spans="1:6" x14ac:dyDescent="0.2">
      <c r="A4504">
        <v>66.269821460726973</v>
      </c>
      <c r="B4504">
        <v>94.841556845277324</v>
      </c>
      <c r="C4504">
        <v>-7.1911830947521924</v>
      </c>
      <c r="D4504">
        <v>12.2767045596313</v>
      </c>
      <c r="E4504">
        <f t="shared" si="140"/>
        <v>2516.0064544833822</v>
      </c>
      <c r="F4504">
        <f t="shared" si="141"/>
        <v>26.256656279707613</v>
      </c>
    </row>
    <row r="4505" spans="1:6" x14ac:dyDescent="0.2">
      <c r="A4505">
        <v>90.747585653976273</v>
      </c>
      <c r="B4505">
        <v>54.7345463694896</v>
      </c>
      <c r="C4505">
        <v>-10.553922304802308</v>
      </c>
      <c r="D4505">
        <v>10.267438851012173</v>
      </c>
      <c r="E4505">
        <f t="shared" si="140"/>
        <v>2360.1133772580883</v>
      </c>
      <c r="F4505">
        <f t="shared" si="141"/>
        <v>21.195886563095058</v>
      </c>
    </row>
    <row r="4506" spans="1:6" x14ac:dyDescent="0.2">
      <c r="A4506">
        <v>26.70650140668031</v>
      </c>
      <c r="B4506">
        <v>57.483981309417054</v>
      </c>
      <c r="C4506">
        <v>-20.728774847344681</v>
      </c>
      <c r="D4506">
        <v>8.0087464886399289</v>
      </c>
      <c r="E4506">
        <f t="shared" si="140"/>
        <v>2096.9727549631502</v>
      </c>
      <c r="F4506">
        <f t="shared" si="141"/>
        <v>12.653531019004618</v>
      </c>
    </row>
    <row r="4507" spans="1:6" x14ac:dyDescent="0.2">
      <c r="A4507">
        <v>83.988674618613118</v>
      </c>
      <c r="B4507">
        <v>30.860868918947531</v>
      </c>
      <c r="C4507">
        <v>-12.604445316306178</v>
      </c>
      <c r="D4507">
        <v>11.911453606038243</v>
      </c>
      <c r="E4507">
        <f t="shared" si="140"/>
        <v>2200.2976367318497</v>
      </c>
      <c r="F4507">
        <f t="shared" si="141"/>
        <v>16.007775106905441</v>
      </c>
    </row>
    <row r="4508" spans="1:6" x14ac:dyDescent="0.2">
      <c r="A4508">
        <v>109.59825965916622</v>
      </c>
      <c r="B4508">
        <v>64.005302034625487</v>
      </c>
      <c r="C4508">
        <v>-20.563237277289275</v>
      </c>
      <c r="D4508">
        <v>10.501920789261954</v>
      </c>
      <c r="E4508">
        <f t="shared" si="140"/>
        <v>2534.2312061101702</v>
      </c>
      <c r="F4508">
        <f t="shared" si="141"/>
        <v>26.848287882388362</v>
      </c>
    </row>
    <row r="4509" spans="1:6" x14ac:dyDescent="0.2">
      <c r="A4509">
        <v>75.677191352257125</v>
      </c>
      <c r="B4509">
        <v>71.124982015079624</v>
      </c>
      <c r="C4509">
        <v>-15.445889211400001</v>
      </c>
      <c r="D4509">
        <v>9.6005955614210503</v>
      </c>
      <c r="E4509">
        <f t="shared" si="140"/>
        <v>2404.0152434637594</v>
      </c>
      <c r="F4509">
        <f t="shared" si="141"/>
        <v>22.621076436506485</v>
      </c>
    </row>
    <row r="4510" spans="1:6" x14ac:dyDescent="0.2">
      <c r="A4510">
        <v>84.49884594659315</v>
      </c>
      <c r="B4510">
        <v>61.18293937576685</v>
      </c>
      <c r="C4510">
        <v>-3.0972507393351183</v>
      </c>
      <c r="D4510">
        <v>11.863042582887401</v>
      </c>
      <c r="E4510">
        <f t="shared" si="140"/>
        <v>2367.9256260131483</v>
      </c>
      <c r="F4510">
        <f t="shared" si="141"/>
        <v>21.449496233402058</v>
      </c>
    </row>
    <row r="4511" spans="1:6" x14ac:dyDescent="0.2">
      <c r="A4511">
        <v>60.63673727287776</v>
      </c>
      <c r="B4511">
        <v>72.702420957173985</v>
      </c>
      <c r="C4511">
        <v>-9.6387966562440361</v>
      </c>
      <c r="D4511">
        <v>9.205022602478353</v>
      </c>
      <c r="E4511">
        <f t="shared" si="140"/>
        <v>2326.2442467028377</v>
      </c>
      <c r="F4511">
        <f t="shared" si="141"/>
        <v>20.096390207690504</v>
      </c>
    </row>
    <row r="4512" spans="1:6" x14ac:dyDescent="0.2">
      <c r="A4512">
        <v>108.35946975786234</v>
      </c>
      <c r="B4512">
        <v>78.010867416934985</v>
      </c>
      <c r="C4512">
        <v>-12.314287492056966</v>
      </c>
      <c r="D4512">
        <v>12.522364253247691</v>
      </c>
      <c r="E4512">
        <f t="shared" si="140"/>
        <v>2614.5357638851924</v>
      </c>
      <c r="F4512">
        <f t="shared" si="141"/>
        <v>29.455221309627532</v>
      </c>
    </row>
    <row r="4513" spans="1:6" x14ac:dyDescent="0.2">
      <c r="A4513">
        <v>55.441519377028655</v>
      </c>
      <c r="B4513">
        <v>77.266435514852134</v>
      </c>
      <c r="C4513">
        <v>-14.618873659095177</v>
      </c>
      <c r="D4513">
        <v>9.454597844682656</v>
      </c>
      <c r="E4513">
        <f t="shared" si="140"/>
        <v>2348.6051486890983</v>
      </c>
      <c r="F4513">
        <f t="shared" si="141"/>
        <v>20.822293997790609</v>
      </c>
    </row>
    <row r="4514" spans="1:6" x14ac:dyDescent="0.2">
      <c r="A4514">
        <v>63.56520516058638</v>
      </c>
      <c r="B4514">
        <v>70.554338726094372</v>
      </c>
      <c r="C4514">
        <v>-10.345252357285915</v>
      </c>
      <c r="D4514">
        <v>12.867535561933206</v>
      </c>
      <c r="E4514">
        <f t="shared" si="140"/>
        <v>2364.3243153317803</v>
      </c>
      <c r="F4514">
        <f t="shared" si="141"/>
        <v>21.332586590198076</v>
      </c>
    </row>
    <row r="4515" spans="1:6" x14ac:dyDescent="0.2">
      <c r="A4515">
        <v>72.969898890945416</v>
      </c>
      <c r="B4515">
        <v>59.150038026904973</v>
      </c>
      <c r="C4515">
        <v>-12.938801416540764</v>
      </c>
      <c r="D4515">
        <v>10.96457785908896</v>
      </c>
      <c r="E4515">
        <f t="shared" si="140"/>
        <v>2322.2779972930985</v>
      </c>
      <c r="F4515">
        <f t="shared" si="141"/>
        <v>19.967633528698713</v>
      </c>
    </row>
    <row r="4516" spans="1:6" x14ac:dyDescent="0.2">
      <c r="A4516">
        <v>89.837427789123183</v>
      </c>
      <c r="B4516">
        <v>77.995482807724414</v>
      </c>
      <c r="C4516">
        <v>-12.141585339691119</v>
      </c>
      <c r="D4516">
        <v>11.536123963234434</v>
      </c>
      <c r="E4516">
        <f t="shared" si="140"/>
        <v>2521.1129552783459</v>
      </c>
      <c r="F4516">
        <f t="shared" si="141"/>
        <v>26.422429032680228</v>
      </c>
    </row>
    <row r="4517" spans="1:6" x14ac:dyDescent="0.2">
      <c r="A4517">
        <v>58.06003414885366</v>
      </c>
      <c r="B4517">
        <v>56.331195696730475</v>
      </c>
      <c r="C4517">
        <v>-8.4826810835899593</v>
      </c>
      <c r="D4517">
        <v>9.539084422019231</v>
      </c>
      <c r="E4517">
        <f t="shared" si="140"/>
        <v>2210.675266646133</v>
      </c>
      <c r="F4517">
        <f t="shared" si="141"/>
        <v>16.34466495560936</v>
      </c>
    </row>
    <row r="4518" spans="1:6" x14ac:dyDescent="0.2">
      <c r="A4518">
        <v>36.7321396964266</v>
      </c>
      <c r="B4518">
        <v>68.504806042812902</v>
      </c>
      <c r="C4518">
        <v>-15.827925076662279</v>
      </c>
      <c r="D4518">
        <v>13.038713056910673</v>
      </c>
      <c r="E4518">
        <f t="shared" si="140"/>
        <v>2248.34432599312</v>
      </c>
      <c r="F4518">
        <f t="shared" si="141"/>
        <v>17.567518710179939</v>
      </c>
    </row>
    <row r="4519" spans="1:6" x14ac:dyDescent="0.2">
      <c r="A4519">
        <v>49.620605880396781</v>
      </c>
      <c r="B4519">
        <v>121.1305939145177</v>
      </c>
      <c r="C4519">
        <v>-13.53719281341035</v>
      </c>
      <c r="D4519">
        <v>10.845408535597578</v>
      </c>
      <c r="E4519">
        <f t="shared" si="140"/>
        <v>2612.2508478880145</v>
      </c>
      <c r="F4519">
        <f t="shared" si="141"/>
        <v>29.381045894725617</v>
      </c>
    </row>
    <row r="4520" spans="1:6" x14ac:dyDescent="0.2">
      <c r="A4520">
        <v>57.368590454701689</v>
      </c>
      <c r="B4520">
        <v>63.556093145055712</v>
      </c>
      <c r="C4520">
        <v>-12.773111938193313</v>
      </c>
      <c r="D4520">
        <v>10.266788373053863</v>
      </c>
      <c r="E4520">
        <f t="shared" si="140"/>
        <v>2272.9543937829872</v>
      </c>
      <c r="F4520">
        <f t="shared" si="141"/>
        <v>18.36643735372401</v>
      </c>
    </row>
    <row r="4521" spans="1:6" x14ac:dyDescent="0.2">
      <c r="A4521">
        <v>38.85845650176492</v>
      </c>
      <c r="B4521">
        <v>82.809303463160887</v>
      </c>
      <c r="C4521">
        <v>-5.2847231771128893</v>
      </c>
      <c r="D4521">
        <v>9.1393360210462529</v>
      </c>
      <c r="E4521">
        <f t="shared" si="140"/>
        <v>2279.9368076624073</v>
      </c>
      <c r="F4521">
        <f t="shared" si="141"/>
        <v>18.593108026590116</v>
      </c>
    </row>
    <row r="4522" spans="1:6" x14ac:dyDescent="0.2">
      <c r="A4522">
        <v>95.364531536680218</v>
      </c>
      <c r="B4522">
        <v>64.376378411040548</v>
      </c>
      <c r="C4522">
        <v>-17.375239245851343</v>
      </c>
      <c r="D4522">
        <v>13.482348372453005</v>
      </c>
      <c r="E4522">
        <f t="shared" si="140"/>
        <v>2493.5818852623283</v>
      </c>
      <c r="F4522">
        <f t="shared" si="141"/>
        <v>25.528685654957002</v>
      </c>
    </row>
    <row r="4523" spans="1:6" x14ac:dyDescent="0.2">
      <c r="A4523">
        <v>86.28416970269879</v>
      </c>
      <c r="B4523">
        <v>50.943086251499324</v>
      </c>
      <c r="C4523">
        <v>-11.630064891229775</v>
      </c>
      <c r="D4523">
        <v>9.8318206507108954</v>
      </c>
      <c r="E4523">
        <f t="shared" si="140"/>
        <v>2314.7087786724119</v>
      </c>
      <c r="F4523">
        <f t="shared" si="141"/>
        <v>19.721913365521544</v>
      </c>
    </row>
    <row r="4524" spans="1:6" x14ac:dyDescent="0.2">
      <c r="A4524">
        <v>75.967534127233932</v>
      </c>
      <c r="B4524">
        <v>88.240724560217515</v>
      </c>
      <c r="C4524">
        <v>-16.185858575682644</v>
      </c>
      <c r="D4524">
        <v>8.2884495239802138</v>
      </c>
      <c r="E4524">
        <f t="shared" si="140"/>
        <v>2503.1170919236788</v>
      </c>
      <c r="F4524">
        <f t="shared" si="141"/>
        <v>25.838227848698338</v>
      </c>
    </row>
    <row r="4525" spans="1:6" x14ac:dyDescent="0.2">
      <c r="A4525">
        <v>78.797435932516748</v>
      </c>
      <c r="B4525">
        <v>50.388981576446554</v>
      </c>
      <c r="C4525">
        <v>-16.688990623783884</v>
      </c>
      <c r="D4525">
        <v>9.258955635368876</v>
      </c>
      <c r="E4525">
        <f t="shared" si="140"/>
        <v>2286.2648585073807</v>
      </c>
      <c r="F4525">
        <f t="shared" si="141"/>
        <v>18.79853605874797</v>
      </c>
    </row>
    <row r="4526" spans="1:6" x14ac:dyDescent="0.2">
      <c r="A4526">
        <v>36.866575510485617</v>
      </c>
      <c r="B4526">
        <v>84.060528660849528</v>
      </c>
      <c r="C4526">
        <v>-12.727142324521473</v>
      </c>
      <c r="D4526">
        <v>10.860940493453599</v>
      </c>
      <c r="E4526">
        <f t="shared" si="140"/>
        <v>2317.2842594558169</v>
      </c>
      <c r="F4526">
        <f t="shared" si="141"/>
        <v>19.805521408844314</v>
      </c>
    </row>
    <row r="4527" spans="1:6" x14ac:dyDescent="0.2">
      <c r="A4527">
        <v>105.66723439168236</v>
      </c>
      <c r="B4527">
        <v>71.679277342263418</v>
      </c>
      <c r="C4527">
        <v>-14.421059496128157</v>
      </c>
      <c r="D4527">
        <v>9.9039956937744975</v>
      </c>
      <c r="E4527">
        <f t="shared" si="140"/>
        <v>2542.0167477695632</v>
      </c>
      <c r="F4527">
        <f t="shared" si="141"/>
        <v>27.101030558064323</v>
      </c>
    </row>
    <row r="4528" spans="1:6" x14ac:dyDescent="0.2">
      <c r="A4528">
        <v>90.238404770479292</v>
      </c>
      <c r="B4528">
        <v>36.767595638393175</v>
      </c>
      <c r="C4528">
        <v>-13.588675150649495</v>
      </c>
      <c r="D4528">
        <v>9.5454651440487126</v>
      </c>
      <c r="E4528">
        <f t="shared" si="140"/>
        <v>2244.9874413038087</v>
      </c>
      <c r="F4528">
        <f t="shared" si="141"/>
        <v>17.45854388794794</v>
      </c>
    </row>
    <row r="4529" spans="1:6" x14ac:dyDescent="0.2">
      <c r="A4529">
        <v>67.584684349153875</v>
      </c>
      <c r="B4529">
        <v>59.453679290807131</v>
      </c>
      <c r="C4529">
        <v>-9.8914879695980229</v>
      </c>
      <c r="D4529">
        <v>8.6934319871549199</v>
      </c>
      <c r="E4529">
        <f t="shared" si="140"/>
        <v>2268.7372851785626</v>
      </c>
      <c r="F4529">
        <f t="shared" si="141"/>
        <v>18.229537012177119</v>
      </c>
    </row>
    <row r="4530" spans="1:6" x14ac:dyDescent="0.2">
      <c r="A4530">
        <v>65.419226828304375</v>
      </c>
      <c r="B4530">
        <v>63.838262604249238</v>
      </c>
      <c r="C4530">
        <v>-18.460241998171732</v>
      </c>
      <c r="D4530">
        <v>10.648823307064465</v>
      </c>
      <c r="E4530">
        <f t="shared" si="140"/>
        <v>2330.7599589812717</v>
      </c>
      <c r="F4530">
        <f t="shared" si="141"/>
        <v>20.242984144729846</v>
      </c>
    </row>
    <row r="4531" spans="1:6" x14ac:dyDescent="0.2">
      <c r="A4531">
        <v>79.670591684295502</v>
      </c>
      <c r="B4531">
        <v>60.856738546477381</v>
      </c>
      <c r="C4531">
        <v>-18.542417349836725</v>
      </c>
      <c r="D4531">
        <v>8.3991676828204689</v>
      </c>
      <c r="E4531">
        <f t="shared" si="140"/>
        <v>2353.3898992768241</v>
      </c>
      <c r="F4531">
        <f t="shared" si="141"/>
        <v>20.977621747469399</v>
      </c>
    </row>
    <row r="4532" spans="1:6" x14ac:dyDescent="0.2">
      <c r="A4532">
        <v>93.163895895484401</v>
      </c>
      <c r="B4532">
        <v>79.792197244682228</v>
      </c>
      <c r="C4532">
        <v>-13.572620983612264</v>
      </c>
      <c r="D4532">
        <v>11.243035679781055</v>
      </c>
      <c r="E4532">
        <f t="shared" si="140"/>
        <v>2548.5662000996476</v>
      </c>
      <c r="F4532">
        <f t="shared" si="141"/>
        <v>27.313645964741994</v>
      </c>
    </row>
    <row r="4533" spans="1:6" x14ac:dyDescent="0.2">
      <c r="A4533">
        <v>103.80854612847062</v>
      </c>
      <c r="B4533">
        <v>88.947688294346335</v>
      </c>
      <c r="C4533">
        <v>-11.903824861352913</v>
      </c>
      <c r="D4533">
        <v>10.407634021622606</v>
      </c>
      <c r="E4533">
        <f t="shared" si="140"/>
        <v>2641.3785179610486</v>
      </c>
      <c r="F4533">
        <f t="shared" si="141"/>
        <v>30.326619830687264</v>
      </c>
    </row>
    <row r="4534" spans="1:6" x14ac:dyDescent="0.2">
      <c r="A4534">
        <v>87.323461304236304</v>
      </c>
      <c r="B4534">
        <v>77.000112870864896</v>
      </c>
      <c r="C4534">
        <v>-12.170235410505425</v>
      </c>
      <c r="D4534">
        <v>11.13856138384004</v>
      </c>
      <c r="E4534">
        <f t="shared" si="140"/>
        <v>2499.6290249510903</v>
      </c>
      <c r="F4534">
        <f t="shared" si="141"/>
        <v>25.724994445274774</v>
      </c>
    </row>
    <row r="4535" spans="1:6" x14ac:dyDescent="0.2">
      <c r="A4535">
        <v>122.36777661276258</v>
      </c>
      <c r="B4535">
        <v>48.523592782211338</v>
      </c>
      <c r="C4535">
        <v>-17.525929104375471</v>
      </c>
      <c r="D4535">
        <v>10.977087161384702</v>
      </c>
      <c r="E4535">
        <f t="shared" si="140"/>
        <v>2489.142366457444</v>
      </c>
      <c r="F4535">
        <f t="shared" si="141"/>
        <v>25.384565192881439</v>
      </c>
    </row>
    <row r="4536" spans="1:6" x14ac:dyDescent="0.2">
      <c r="A4536">
        <v>53.900818477796705</v>
      </c>
      <c r="B4536">
        <v>63.938599983892644</v>
      </c>
      <c r="C4536">
        <v>-14.213773439180878</v>
      </c>
      <c r="D4536">
        <v>10.908272740763531</v>
      </c>
      <c r="E4536">
        <f t="shared" si="140"/>
        <v>2270.349646403653</v>
      </c>
      <c r="F4536">
        <f t="shared" si="141"/>
        <v>18.281879226503833</v>
      </c>
    </row>
    <row r="4537" spans="1:6" x14ac:dyDescent="0.2">
      <c r="A4537">
        <v>68.867173511010193</v>
      </c>
      <c r="B4537">
        <v>85.339235342819308</v>
      </c>
      <c r="C4537">
        <v>-9.2560870556493278</v>
      </c>
      <c r="D4537">
        <v>12.639217980262758</v>
      </c>
      <c r="E4537">
        <f t="shared" si="140"/>
        <v>2476.7065394635169</v>
      </c>
      <c r="F4537">
        <f t="shared" si="141"/>
        <v>24.980859924039095</v>
      </c>
    </row>
    <row r="4538" spans="1:6" x14ac:dyDescent="0.2">
      <c r="A4538">
        <v>47.545779636937638</v>
      </c>
      <c r="B4538">
        <v>68.116397806970937</v>
      </c>
      <c r="C4538">
        <v>-16.14855922697366</v>
      </c>
      <c r="D4538">
        <v>11.325850870205231</v>
      </c>
      <c r="E4538">
        <f t="shared" si="140"/>
        <v>2278.1033632788126</v>
      </c>
      <c r="F4538">
        <f t="shared" si="141"/>
        <v>18.533588771606262</v>
      </c>
    </row>
    <row r="4539" spans="1:6" x14ac:dyDescent="0.2">
      <c r="A4539">
        <v>50.329303779611671</v>
      </c>
      <c r="B4539">
        <v>74.281350554499113</v>
      </c>
      <c r="C4539">
        <v>-14.272479632463137</v>
      </c>
      <c r="D4539">
        <v>13.126252335477789</v>
      </c>
      <c r="E4539">
        <f t="shared" si="140"/>
        <v>2342.4485968031977</v>
      </c>
      <c r="F4539">
        <f t="shared" si="141"/>
        <v>20.622433350368198</v>
      </c>
    </row>
    <row r="4540" spans="1:6" x14ac:dyDescent="0.2">
      <c r="A4540">
        <v>91.259349249277648</v>
      </c>
      <c r="B4540">
        <v>55.497321303262886</v>
      </c>
      <c r="C4540">
        <v>-13.852364551324014</v>
      </c>
      <c r="D4540">
        <v>10.812569900553049</v>
      </c>
      <c r="E4540">
        <f t="shared" si="140"/>
        <v>2382.0587515757443</v>
      </c>
      <c r="F4540">
        <f t="shared" si="141"/>
        <v>21.908301044502835</v>
      </c>
    </row>
    <row r="4541" spans="1:6" x14ac:dyDescent="0.2">
      <c r="A4541">
        <v>56.416088073777772</v>
      </c>
      <c r="B4541">
        <v>115.61005529921508</v>
      </c>
      <c r="C4541">
        <v>-7.8821683926784658</v>
      </c>
      <c r="D4541">
        <v>9.4676517396538653</v>
      </c>
      <c r="E4541">
        <f t="shared" si="140"/>
        <v>2577.7846811489171</v>
      </c>
      <c r="F4541">
        <f t="shared" si="141"/>
        <v>28.262167904852689</v>
      </c>
    </row>
    <row r="4542" spans="1:6" x14ac:dyDescent="0.2">
      <c r="A4542">
        <v>81.677726207971261</v>
      </c>
      <c r="B4542">
        <v>94.117555139968275</v>
      </c>
      <c r="C4542">
        <v>-13.613571919646525</v>
      </c>
      <c r="D4542">
        <v>8.757752341846281</v>
      </c>
      <c r="E4542">
        <f t="shared" si="140"/>
        <v>2563.4598727851421</v>
      </c>
      <c r="F4542">
        <f t="shared" si="141"/>
        <v>27.797140479299316</v>
      </c>
    </row>
    <row r="4543" spans="1:6" x14ac:dyDescent="0.2">
      <c r="A4543">
        <v>90.267803647229826</v>
      </c>
      <c r="B4543">
        <v>53.614740858227577</v>
      </c>
      <c r="C4543">
        <v>-14.607760826528922</v>
      </c>
      <c r="D4543">
        <v>13.635801563970343</v>
      </c>
      <c r="E4543">
        <f t="shared" si="140"/>
        <v>2396.014134737195</v>
      </c>
      <c r="F4543">
        <f t="shared" si="141"/>
        <v>22.361335789497488</v>
      </c>
    </row>
    <row r="4544" spans="1:6" x14ac:dyDescent="0.2">
      <c r="A4544">
        <v>114.67948407441891</v>
      </c>
      <c r="B4544">
        <v>66.541678852641681</v>
      </c>
      <c r="C4544">
        <v>-12.092952818826339</v>
      </c>
      <c r="D4544">
        <v>8.551956673808931</v>
      </c>
      <c r="E4544">
        <f t="shared" si="140"/>
        <v>2529.6071476091383</v>
      </c>
      <c r="F4544">
        <f t="shared" si="141"/>
        <v>26.698176693063076</v>
      </c>
    </row>
    <row r="4545" spans="1:6" x14ac:dyDescent="0.2">
      <c r="A4545">
        <v>84.672943980333756</v>
      </c>
      <c r="B4545">
        <v>74.977716812273115</v>
      </c>
      <c r="C4545">
        <v>-11.629944540557432</v>
      </c>
      <c r="D4545">
        <v>10.602820142846571</v>
      </c>
      <c r="E4545">
        <f t="shared" si="140"/>
        <v>2468.008873913162</v>
      </c>
      <c r="F4545">
        <f t="shared" si="141"/>
        <v>24.69850689588732</v>
      </c>
    </row>
    <row r="4546" spans="1:6" x14ac:dyDescent="0.2">
      <c r="A4546">
        <v>77.776878783720605</v>
      </c>
      <c r="B4546">
        <v>67.598792204075352</v>
      </c>
      <c r="C4546">
        <v>-10.780370716815707</v>
      </c>
      <c r="D4546">
        <v>10.910673339939526</v>
      </c>
      <c r="E4546">
        <f t="shared" si="140"/>
        <v>2390.8695708317978</v>
      </c>
      <c r="F4546">
        <f t="shared" si="141"/>
        <v>22.194327390657648</v>
      </c>
    </row>
    <row r="4547" spans="1:6" x14ac:dyDescent="0.2">
      <c r="A4547">
        <v>81.817013085903113</v>
      </c>
      <c r="B4547">
        <v>74.526028455501674</v>
      </c>
      <c r="C4547">
        <v>-13.590744242297966</v>
      </c>
      <c r="D4547">
        <v>10.636086659477039</v>
      </c>
      <c r="E4547">
        <f t="shared" ref="E4547:E4610" si="142">$G$3+$G$8*($H$3-1940)+$G$4*A4547+$G$5*B4547+$G$6*C4547+$G$7*D4547</f>
        <v>2458.2357309209133</v>
      </c>
      <c r="F4547">
        <f t="shared" ref="F4547:F4610" si="143">$I$3+$I$4*E4547</f>
        <v>24.381240555574976</v>
      </c>
    </row>
    <row r="4548" spans="1:6" x14ac:dyDescent="0.2">
      <c r="A4548">
        <v>80.443109626758485</v>
      </c>
      <c r="B4548">
        <v>104.24418540865827</v>
      </c>
      <c r="C4548">
        <v>-9.1382706311516113</v>
      </c>
      <c r="D4548">
        <v>9.3988225740817732</v>
      </c>
      <c r="E4548">
        <f t="shared" si="142"/>
        <v>2616.0319448165683</v>
      </c>
      <c r="F4548">
        <f t="shared" si="143"/>
        <v>29.503791953576894</v>
      </c>
    </row>
    <row r="4549" spans="1:6" x14ac:dyDescent="0.2">
      <c r="A4549">
        <v>84.023758018058587</v>
      </c>
      <c r="B4549">
        <v>112.90083528457913</v>
      </c>
      <c r="C4549">
        <v>-13.90092348536121</v>
      </c>
      <c r="D4549">
        <v>12.019647715709789</v>
      </c>
      <c r="E4549">
        <f t="shared" si="142"/>
        <v>2726.8173991640247</v>
      </c>
      <c r="F4549">
        <f t="shared" si="143"/>
        <v>33.100229219309455</v>
      </c>
    </row>
    <row r="4550" spans="1:6" x14ac:dyDescent="0.2">
      <c r="A4550">
        <v>100.64814750699033</v>
      </c>
      <c r="B4550">
        <v>74.278888559560301</v>
      </c>
      <c r="C4550">
        <v>-14.255709683309751</v>
      </c>
      <c r="D4550">
        <v>11.919078855401773</v>
      </c>
      <c r="E4550">
        <f t="shared" si="142"/>
        <v>2555.7367085510741</v>
      </c>
      <c r="F4550">
        <f t="shared" si="143"/>
        <v>27.546422767083584</v>
      </c>
    </row>
    <row r="4551" spans="1:6" x14ac:dyDescent="0.2">
      <c r="A4551">
        <v>99.87645849881541</v>
      </c>
      <c r="B4551">
        <v>67.882288908416655</v>
      </c>
      <c r="C4551">
        <v>-10.002006296838115</v>
      </c>
      <c r="D4551">
        <v>10.245385859504637</v>
      </c>
      <c r="E4551">
        <f t="shared" si="142"/>
        <v>2482.8160996526258</v>
      </c>
      <c r="F4551">
        <f t="shared" si="143"/>
        <v>25.179195076165058</v>
      </c>
    </row>
    <row r="4552" spans="1:6" x14ac:dyDescent="0.2">
      <c r="A4552">
        <v>101.76478180258331</v>
      </c>
      <c r="B4552">
        <v>82.285917376920807</v>
      </c>
      <c r="C4552">
        <v>-15.560317608698901</v>
      </c>
      <c r="D4552">
        <v>12.685803017101133</v>
      </c>
      <c r="E4552">
        <f t="shared" si="142"/>
        <v>2623.0117627451136</v>
      </c>
      <c r="F4552">
        <f t="shared" si="143"/>
        <v>29.730378353877427</v>
      </c>
    </row>
    <row r="4553" spans="1:6" x14ac:dyDescent="0.2">
      <c r="A4553">
        <v>107.80893811079459</v>
      </c>
      <c r="B4553">
        <v>97.302102494822208</v>
      </c>
      <c r="C4553">
        <v>-13.512908220831678</v>
      </c>
      <c r="D4553">
        <v>10.527299064343904</v>
      </c>
      <c r="E4553">
        <f t="shared" si="142"/>
        <v>2718.1755281010942</v>
      </c>
      <c r="F4553">
        <f t="shared" si="143"/>
        <v>32.81968745216642</v>
      </c>
    </row>
    <row r="4554" spans="1:6" x14ac:dyDescent="0.2">
      <c r="A4554">
        <v>96.47475006297114</v>
      </c>
      <c r="B4554">
        <v>103.99365583403312</v>
      </c>
      <c r="C4554">
        <v>-11.770774680063081</v>
      </c>
      <c r="D4554">
        <v>10.322039474638252</v>
      </c>
      <c r="E4554">
        <f t="shared" si="142"/>
        <v>2702.9526242258589</v>
      </c>
      <c r="F4554">
        <f t="shared" si="143"/>
        <v>32.325505078568412</v>
      </c>
    </row>
    <row r="4555" spans="1:6" x14ac:dyDescent="0.2">
      <c r="A4555">
        <v>64.418771606391175</v>
      </c>
      <c r="B4555">
        <v>64.327566292647532</v>
      </c>
      <c r="C4555">
        <v>-14.804712027194043</v>
      </c>
      <c r="D4555">
        <v>14.909276065427548</v>
      </c>
      <c r="E4555">
        <f t="shared" si="142"/>
        <v>2361.6160978166245</v>
      </c>
      <c r="F4555">
        <f t="shared" si="143"/>
        <v>21.2446695034958</v>
      </c>
    </row>
    <row r="4556" spans="1:6" x14ac:dyDescent="0.2">
      <c r="A4556">
        <v>64.378714745062155</v>
      </c>
      <c r="B4556">
        <v>56.532862655852554</v>
      </c>
      <c r="C4556">
        <v>-9.5221333462355169</v>
      </c>
      <c r="D4556">
        <v>9.1061139460353644</v>
      </c>
      <c r="E4556">
        <f t="shared" si="142"/>
        <v>2238.8830658263141</v>
      </c>
      <c r="F4556">
        <f t="shared" si="143"/>
        <v>17.260377047539166</v>
      </c>
    </row>
    <row r="4557" spans="1:6" x14ac:dyDescent="0.2">
      <c r="A4557">
        <v>114.46570844167273</v>
      </c>
      <c r="B4557">
        <v>75.342151967484099</v>
      </c>
      <c r="C4557">
        <v>-6.5665779257333865</v>
      </c>
      <c r="D4557">
        <v>12.020847304834017</v>
      </c>
      <c r="E4557">
        <f t="shared" si="142"/>
        <v>2603.6107863963935</v>
      </c>
      <c r="F4557">
        <f t="shared" si="143"/>
        <v>29.100562871844019</v>
      </c>
    </row>
    <row r="4558" spans="1:6" x14ac:dyDescent="0.2">
      <c r="A4558">
        <v>80.868528935665125</v>
      </c>
      <c r="B4558">
        <v>62.398258734153828</v>
      </c>
      <c r="C4558">
        <v>-11.008289953684237</v>
      </c>
      <c r="D4558">
        <v>10.170888223301022</v>
      </c>
      <c r="E4558">
        <f t="shared" si="142"/>
        <v>2364.9054609059503</v>
      </c>
      <c r="F4558">
        <f t="shared" si="143"/>
        <v>21.351452366504816</v>
      </c>
    </row>
    <row r="4559" spans="1:6" x14ac:dyDescent="0.2">
      <c r="A4559">
        <v>81.168518673375246</v>
      </c>
      <c r="B4559">
        <v>70.638556180253346</v>
      </c>
      <c r="C4559">
        <v>-15.640447688998417</v>
      </c>
      <c r="D4559">
        <v>10.799503952931341</v>
      </c>
      <c r="E4559">
        <f t="shared" si="142"/>
        <v>2438.0602942100363</v>
      </c>
      <c r="F4559">
        <f t="shared" si="143"/>
        <v>23.726283703461007</v>
      </c>
    </row>
    <row r="4560" spans="1:6" x14ac:dyDescent="0.2">
      <c r="A4560">
        <v>79.847150939870971</v>
      </c>
      <c r="B4560">
        <v>66.124395022546707</v>
      </c>
      <c r="C4560">
        <v>-13.333923016158957</v>
      </c>
      <c r="D4560">
        <v>14.22485169718515</v>
      </c>
      <c r="E4560">
        <f t="shared" si="142"/>
        <v>2431.1436615317234</v>
      </c>
      <c r="F4560">
        <f t="shared" si="143"/>
        <v>23.501748491106753</v>
      </c>
    </row>
    <row r="4561" spans="1:6" x14ac:dyDescent="0.2">
      <c r="A4561">
        <v>122.02270284635355</v>
      </c>
      <c r="B4561">
        <v>95.442826133041294</v>
      </c>
      <c r="C4561">
        <v>-13.063726846662863</v>
      </c>
      <c r="D4561">
        <v>8.9196252599345751</v>
      </c>
      <c r="E4561">
        <f t="shared" si="142"/>
        <v>2752.6835185860677</v>
      </c>
      <c r="F4561">
        <f t="shared" si="143"/>
        <v>33.939923169722547</v>
      </c>
    </row>
    <row r="4562" spans="1:6" x14ac:dyDescent="0.2">
      <c r="A4562">
        <v>63.927924387051334</v>
      </c>
      <c r="B4562">
        <v>44.920686072379915</v>
      </c>
      <c r="C4562">
        <v>-12.06092294699666</v>
      </c>
      <c r="D4562">
        <v>9.1232304387157797</v>
      </c>
      <c r="E4562">
        <f t="shared" si="142"/>
        <v>2170.4044346295386</v>
      </c>
      <c r="F4562">
        <f t="shared" si="143"/>
        <v>15.037349642063759</v>
      </c>
    </row>
    <row r="4563" spans="1:6" x14ac:dyDescent="0.2">
      <c r="A4563">
        <v>71.802838895863275</v>
      </c>
      <c r="B4563">
        <v>63.626893979617911</v>
      </c>
      <c r="C4563">
        <v>-8.9485404858247453</v>
      </c>
      <c r="D4563">
        <v>10.76479958873429</v>
      </c>
      <c r="E4563">
        <f t="shared" si="142"/>
        <v>2332.2010485520927</v>
      </c>
      <c r="F4563">
        <f t="shared" si="143"/>
        <v>20.289766353335551</v>
      </c>
    </row>
    <row r="4564" spans="1:6" x14ac:dyDescent="0.2">
      <c r="A4564">
        <v>84.600653076420258</v>
      </c>
      <c r="B4564">
        <v>98.756928619785512</v>
      </c>
      <c r="C4564">
        <v>-16.992039293370247</v>
      </c>
      <c r="D4564">
        <v>9.6750371152420378</v>
      </c>
      <c r="E4564">
        <f t="shared" si="142"/>
        <v>2624.801440959016</v>
      </c>
      <c r="F4564">
        <f t="shared" si="143"/>
        <v>29.788476824114866</v>
      </c>
    </row>
    <row r="4565" spans="1:6" x14ac:dyDescent="0.2">
      <c r="A4565">
        <v>75.071295779823231</v>
      </c>
      <c r="B4565">
        <v>67.74682012621183</v>
      </c>
      <c r="C4565">
        <v>-9.3488028649952604</v>
      </c>
      <c r="D4565">
        <v>11.887034315868027</v>
      </c>
      <c r="E4565">
        <f t="shared" si="142"/>
        <v>2385.3916772424705</v>
      </c>
      <c r="F4565">
        <f t="shared" si="143"/>
        <v>22.016498083025027</v>
      </c>
    </row>
    <row r="4566" spans="1:6" x14ac:dyDescent="0.2">
      <c r="A4566">
        <v>75.692659387201317</v>
      </c>
      <c r="B4566">
        <v>44.454611787289465</v>
      </c>
      <c r="C4566">
        <v>-8.3774242243191193</v>
      </c>
      <c r="D4566">
        <v>9.6395321380728394</v>
      </c>
      <c r="E4566">
        <f t="shared" si="142"/>
        <v>2214.8616024273574</v>
      </c>
      <c r="F4566">
        <f t="shared" si="143"/>
        <v>16.480566316479752</v>
      </c>
    </row>
    <row r="4567" spans="1:6" x14ac:dyDescent="0.2">
      <c r="A4567">
        <v>71.310559035860166</v>
      </c>
      <c r="B4567">
        <v>97.427446065134092</v>
      </c>
      <c r="C4567">
        <v>-16.008390717047973</v>
      </c>
      <c r="D4567">
        <v>10.44744423542304</v>
      </c>
      <c r="E4567">
        <f t="shared" si="142"/>
        <v>2561.7440141672473</v>
      </c>
      <c r="F4567">
        <f t="shared" si="143"/>
        <v>27.74143842064484</v>
      </c>
    </row>
    <row r="4568" spans="1:6" x14ac:dyDescent="0.2">
      <c r="A4568">
        <v>93.178314165767887</v>
      </c>
      <c r="B4568">
        <v>56.148261878406508</v>
      </c>
      <c r="C4568">
        <v>-15.624388843335057</v>
      </c>
      <c r="D4568">
        <v>12.064336831076588</v>
      </c>
      <c r="E4568">
        <f t="shared" si="142"/>
        <v>2412.3331338945818</v>
      </c>
      <c r="F4568">
        <f t="shared" si="143"/>
        <v>22.891100793890701</v>
      </c>
    </row>
    <row r="4569" spans="1:6" x14ac:dyDescent="0.2">
      <c r="A4569">
        <v>68.439067656756322</v>
      </c>
      <c r="B4569">
        <v>92.756904715711229</v>
      </c>
      <c r="C4569">
        <v>-17.213181370726161</v>
      </c>
      <c r="D4569">
        <v>11.906547324140128</v>
      </c>
      <c r="E4569">
        <f t="shared" si="142"/>
        <v>2537.1886661299313</v>
      </c>
      <c r="F4569">
        <f t="shared" si="143"/>
        <v>26.944296148903419</v>
      </c>
    </row>
    <row r="4570" spans="1:6" x14ac:dyDescent="0.2">
      <c r="A4570">
        <v>58.178793198820358</v>
      </c>
      <c r="B4570">
        <v>50.028121438202398</v>
      </c>
      <c r="C4570">
        <v>-22.356553129520137</v>
      </c>
      <c r="D4570">
        <v>9.5879720019857224</v>
      </c>
      <c r="E4570">
        <f t="shared" si="142"/>
        <v>2210.9631220719634</v>
      </c>
      <c r="F4570">
        <f t="shared" si="143"/>
        <v>16.354009629842068</v>
      </c>
    </row>
    <row r="4571" spans="1:6" x14ac:dyDescent="0.2">
      <c r="A4571">
        <v>89.913877631854845</v>
      </c>
      <c r="B4571">
        <v>64.550439806980606</v>
      </c>
      <c r="C4571">
        <v>-7.3026780644695455</v>
      </c>
      <c r="D4571">
        <v>10.805191082489191</v>
      </c>
      <c r="E4571">
        <f t="shared" si="142"/>
        <v>2414.9439211746271</v>
      </c>
      <c r="F4571">
        <f t="shared" si="143"/>
        <v>22.975854994901667</v>
      </c>
    </row>
    <row r="4572" spans="1:6" x14ac:dyDescent="0.2">
      <c r="A4572">
        <v>69.97155752204533</v>
      </c>
      <c r="B4572">
        <v>87.239978273472715</v>
      </c>
      <c r="C4572">
        <v>-11.383638808672131</v>
      </c>
      <c r="D4572">
        <v>11.273474155712384</v>
      </c>
      <c r="E4572">
        <f t="shared" si="142"/>
        <v>2486.1180941361708</v>
      </c>
      <c r="F4572">
        <f t="shared" si="143"/>
        <v>25.286387993157746</v>
      </c>
    </row>
    <row r="4573" spans="1:6" x14ac:dyDescent="0.2">
      <c r="A4573">
        <v>116.85400680168227</v>
      </c>
      <c r="B4573">
        <v>64.958976161301393</v>
      </c>
      <c r="C4573">
        <v>-14.94748173152958</v>
      </c>
      <c r="D4573">
        <v>9.4719167392720873</v>
      </c>
      <c r="E4573">
        <f t="shared" si="142"/>
        <v>2546.5774864009973</v>
      </c>
      <c r="F4573">
        <f t="shared" si="143"/>
        <v>27.249086189283872</v>
      </c>
    </row>
    <row r="4574" spans="1:6" x14ac:dyDescent="0.2">
      <c r="A4574">
        <v>84.914771921599367</v>
      </c>
      <c r="B4574">
        <v>57.412550260865288</v>
      </c>
      <c r="C4574">
        <v>-9.077492898718452</v>
      </c>
      <c r="D4574">
        <v>5.9887045700368189</v>
      </c>
      <c r="E4574">
        <f t="shared" si="142"/>
        <v>2304.0476295176554</v>
      </c>
      <c r="F4574">
        <f t="shared" si="143"/>
        <v>19.375819608524822</v>
      </c>
    </row>
    <row r="4575" spans="1:6" x14ac:dyDescent="0.2">
      <c r="A4575">
        <v>108.24562436443543</v>
      </c>
      <c r="B4575">
        <v>58.720305922823371</v>
      </c>
      <c r="C4575">
        <v>-12.336294040399681</v>
      </c>
      <c r="D4575">
        <v>11.639819771758257</v>
      </c>
      <c r="E4575">
        <f t="shared" si="142"/>
        <v>2482.6170348520372</v>
      </c>
      <c r="F4575">
        <f t="shared" si="143"/>
        <v>25.172732819261853</v>
      </c>
    </row>
    <row r="4576" spans="1:6" x14ac:dyDescent="0.2">
      <c r="A4576">
        <v>80.46664447263602</v>
      </c>
      <c r="B4576">
        <v>91.753721705546241</v>
      </c>
      <c r="C4576">
        <v>-7.1219775539412637</v>
      </c>
      <c r="D4576">
        <v>11.236112766198366</v>
      </c>
      <c r="E4576">
        <f t="shared" si="142"/>
        <v>2549.3742098449461</v>
      </c>
      <c r="F4576">
        <f t="shared" si="143"/>
        <v>27.339876451191529</v>
      </c>
    </row>
    <row r="4577" spans="1:6" x14ac:dyDescent="0.2">
      <c r="A4577">
        <v>31.195486514262498</v>
      </c>
      <c r="B4577">
        <v>33.790179790190493</v>
      </c>
      <c r="C4577">
        <v>-6.8623960718696608</v>
      </c>
      <c r="D4577">
        <v>10.178698255930996</v>
      </c>
      <c r="E4577">
        <f t="shared" si="142"/>
        <v>1948.8122695149132</v>
      </c>
      <c r="F4577">
        <f t="shared" si="143"/>
        <v>7.8437850617069245</v>
      </c>
    </row>
    <row r="4578" spans="1:6" x14ac:dyDescent="0.2">
      <c r="A4578">
        <v>76.744391348169728</v>
      </c>
      <c r="B4578">
        <v>89.034827384343217</v>
      </c>
      <c r="C4578">
        <v>-13.835288283818162</v>
      </c>
      <c r="D4578">
        <v>8.3127314898547251</v>
      </c>
      <c r="E4578">
        <f t="shared" si="142"/>
        <v>2505.223460839512</v>
      </c>
      <c r="F4578">
        <f t="shared" si="143"/>
        <v>25.90660707509501</v>
      </c>
    </row>
    <row r="4579" spans="1:6" x14ac:dyDescent="0.2">
      <c r="A4579">
        <v>89.37509265799396</v>
      </c>
      <c r="B4579">
        <v>82.358230483422176</v>
      </c>
      <c r="C4579">
        <v>-17.228593401529654</v>
      </c>
      <c r="D4579">
        <v>11.036863878351179</v>
      </c>
      <c r="E4579">
        <f t="shared" si="142"/>
        <v>2556.2136278289308</v>
      </c>
      <c r="F4579">
        <f t="shared" si="143"/>
        <v>27.561905036608337</v>
      </c>
    </row>
    <row r="4580" spans="1:6" x14ac:dyDescent="0.2">
      <c r="A4580">
        <v>37.966947488084287</v>
      </c>
      <c r="B4580">
        <v>54.113096275146972</v>
      </c>
      <c r="C4580">
        <v>-13.969844757847341</v>
      </c>
      <c r="D4580">
        <v>9.8434344182045574</v>
      </c>
      <c r="E4580">
        <f t="shared" si="142"/>
        <v>2125.161582297676</v>
      </c>
      <c r="F4580">
        <f t="shared" si="143"/>
        <v>13.568627226357194</v>
      </c>
    </row>
    <row r="4581" spans="1:6" x14ac:dyDescent="0.2">
      <c r="A4581">
        <v>41.326847692287799</v>
      </c>
      <c r="B4581">
        <v>77.697574677904854</v>
      </c>
      <c r="C4581">
        <v>-19.490078651929949</v>
      </c>
      <c r="D4581">
        <v>7.4895533924068065</v>
      </c>
      <c r="E4581">
        <f t="shared" si="142"/>
        <v>2282.2830160201529</v>
      </c>
      <c r="F4581">
        <f t="shared" si="143"/>
        <v>18.669273180406293</v>
      </c>
    </row>
    <row r="4582" spans="1:6" x14ac:dyDescent="0.2">
      <c r="A4582">
        <v>116.43216180349435</v>
      </c>
      <c r="B4582">
        <v>75.941244472024607</v>
      </c>
      <c r="C4582">
        <v>-14.279546008843948</v>
      </c>
      <c r="D4582">
        <v>12.316577595903773</v>
      </c>
      <c r="E4582">
        <f t="shared" si="142"/>
        <v>2641.0570159491008</v>
      </c>
      <c r="F4582">
        <f t="shared" si="143"/>
        <v>30.316182884577429</v>
      </c>
    </row>
    <row r="4583" spans="1:6" x14ac:dyDescent="0.2">
      <c r="A4583">
        <v>100.680644276374</v>
      </c>
      <c r="B4583">
        <v>55.578457462776143</v>
      </c>
      <c r="C4583">
        <v>-14.8529194772733</v>
      </c>
      <c r="D4583">
        <v>10.64679519849264</v>
      </c>
      <c r="E4583">
        <f t="shared" si="142"/>
        <v>2425.9603310291482</v>
      </c>
      <c r="F4583">
        <f t="shared" si="143"/>
        <v>23.333481609051972</v>
      </c>
    </row>
    <row r="4584" spans="1:6" x14ac:dyDescent="0.2">
      <c r="A4584">
        <v>62.585478984968525</v>
      </c>
      <c r="B4584">
        <v>78.306514966707766</v>
      </c>
      <c r="C4584">
        <v>-7.0596369804878547</v>
      </c>
      <c r="D4584">
        <v>9.7090831175930976</v>
      </c>
      <c r="E4584">
        <f t="shared" si="142"/>
        <v>2368.3303292309465</v>
      </c>
      <c r="F4584">
        <f t="shared" si="143"/>
        <v>21.462634147062516</v>
      </c>
    </row>
    <row r="4585" spans="1:6" x14ac:dyDescent="0.2">
      <c r="A4585">
        <v>57.482184031943945</v>
      </c>
      <c r="B4585">
        <v>72.644248163448324</v>
      </c>
      <c r="C4585">
        <v>-13.698690377085045</v>
      </c>
      <c r="D4585">
        <v>10.183587294551026</v>
      </c>
      <c r="E4585">
        <f t="shared" si="142"/>
        <v>2333.0379945128993</v>
      </c>
      <c r="F4585">
        <f t="shared" si="143"/>
        <v>20.316936198515847</v>
      </c>
    </row>
    <row r="4586" spans="1:6" x14ac:dyDescent="0.2">
      <c r="A4586">
        <v>56.052385392952758</v>
      </c>
      <c r="B4586">
        <v>82.079787304085286</v>
      </c>
      <c r="C4586">
        <v>-15.900683330873084</v>
      </c>
      <c r="D4586">
        <v>12.986607544160199</v>
      </c>
      <c r="E4586">
        <f t="shared" si="142"/>
        <v>2420.889921316304</v>
      </c>
      <c r="F4586">
        <f t="shared" si="143"/>
        <v>23.168880483830122</v>
      </c>
    </row>
    <row r="4587" spans="1:6" x14ac:dyDescent="0.2">
      <c r="A4587">
        <v>85.501969643604184</v>
      </c>
      <c r="B4587">
        <v>91.706693399141301</v>
      </c>
      <c r="C4587">
        <v>-11.575149052070055</v>
      </c>
      <c r="D4587">
        <v>10.941008725235159</v>
      </c>
      <c r="E4587">
        <f t="shared" si="142"/>
        <v>2581.3100523375492</v>
      </c>
      <c r="F4587">
        <f t="shared" si="143"/>
        <v>28.376612318092825</v>
      </c>
    </row>
    <row r="4588" spans="1:6" x14ac:dyDescent="0.2">
      <c r="A4588">
        <v>82.448364907047619</v>
      </c>
      <c r="B4588">
        <v>52.825469437768106</v>
      </c>
      <c r="C4588">
        <v>-10.935934174057415</v>
      </c>
      <c r="D4588">
        <v>9.8946446762193432</v>
      </c>
      <c r="E4588">
        <f t="shared" si="142"/>
        <v>2308.1528474091233</v>
      </c>
      <c r="F4588">
        <f t="shared" si="143"/>
        <v>19.509087632705345</v>
      </c>
    </row>
    <row r="4589" spans="1:6" x14ac:dyDescent="0.2">
      <c r="A4589">
        <v>93.247218865765774</v>
      </c>
      <c r="B4589">
        <v>62.980124194504995</v>
      </c>
      <c r="C4589">
        <v>-10.797924539729829</v>
      </c>
      <c r="D4589">
        <v>8.9451118813547339</v>
      </c>
      <c r="E4589">
        <f t="shared" si="142"/>
        <v>2411.2083805196512</v>
      </c>
      <c r="F4589">
        <f t="shared" si="143"/>
        <v>22.854587833085645</v>
      </c>
    </row>
    <row r="4590" spans="1:6" x14ac:dyDescent="0.2">
      <c r="A4590">
        <v>55.175719805281183</v>
      </c>
      <c r="B4590">
        <v>95.213464764285476</v>
      </c>
      <c r="C4590">
        <v>-14.963653802609073</v>
      </c>
      <c r="D4590">
        <v>13.769798213280216</v>
      </c>
      <c r="E4590">
        <f t="shared" si="142"/>
        <v>2505.6383151901578</v>
      </c>
      <c r="F4590">
        <f t="shared" si="143"/>
        <v>25.920074525811373</v>
      </c>
    </row>
    <row r="4591" spans="1:6" x14ac:dyDescent="0.2">
      <c r="A4591">
        <v>69.631119916169155</v>
      </c>
      <c r="B4591">
        <v>72.317044304973635</v>
      </c>
      <c r="C4591">
        <v>-14.787922846759244</v>
      </c>
      <c r="D4591">
        <v>9.6576577001185537</v>
      </c>
      <c r="E4591">
        <f t="shared" si="142"/>
        <v>2383.2136311865174</v>
      </c>
      <c r="F4591">
        <f t="shared" si="143"/>
        <v>21.945791995766101</v>
      </c>
    </row>
    <row r="4592" spans="1:6" x14ac:dyDescent="0.2">
      <c r="A4592">
        <v>75.914872141036142</v>
      </c>
      <c r="B4592">
        <v>59.735752826344097</v>
      </c>
      <c r="C4592">
        <v>-21.670790265983673</v>
      </c>
      <c r="D4592">
        <v>11.185911445843534</v>
      </c>
      <c r="E4592">
        <f t="shared" si="142"/>
        <v>2366.1686076888968</v>
      </c>
      <c r="F4592">
        <f t="shared" si="143"/>
        <v>21.392458003833625</v>
      </c>
    </row>
    <row r="4593" spans="1:6" x14ac:dyDescent="0.2">
      <c r="A4593">
        <v>79.399290101274417</v>
      </c>
      <c r="B4593">
        <v>91.21781113005656</v>
      </c>
      <c r="C4593">
        <v>-21.3962945500814</v>
      </c>
      <c r="D4593">
        <v>9.9258741569441238</v>
      </c>
      <c r="E4593">
        <f t="shared" si="142"/>
        <v>2568.5636950798885</v>
      </c>
      <c r="F4593">
        <f t="shared" si="143"/>
        <v>27.962826279900312</v>
      </c>
    </row>
    <row r="4594" spans="1:6" x14ac:dyDescent="0.2">
      <c r="A4594">
        <v>108.58103990417871</v>
      </c>
      <c r="B4594">
        <v>92.317761659006521</v>
      </c>
      <c r="C4594">
        <v>-16.17937755671721</v>
      </c>
      <c r="D4594">
        <v>9.9496229943708965</v>
      </c>
      <c r="E4594">
        <f t="shared" si="142"/>
        <v>2691.7303311372357</v>
      </c>
      <c r="F4594">
        <f t="shared" si="143"/>
        <v>31.961194860150059</v>
      </c>
    </row>
    <row r="4595" spans="1:6" x14ac:dyDescent="0.2">
      <c r="A4595">
        <v>44.546736061088026</v>
      </c>
      <c r="B4595">
        <v>52.62851934239373</v>
      </c>
      <c r="C4595">
        <v>-5.7992493694614193</v>
      </c>
      <c r="D4595">
        <v>11.084383113899397</v>
      </c>
      <c r="E4595">
        <f t="shared" si="142"/>
        <v>2134.4361125156415</v>
      </c>
      <c r="F4595">
        <f t="shared" si="143"/>
        <v>13.869707059395935</v>
      </c>
    </row>
    <row r="4596" spans="1:6" x14ac:dyDescent="0.2">
      <c r="A4596">
        <v>75.774945058168228</v>
      </c>
      <c r="B4596">
        <v>96.361133867438227</v>
      </c>
      <c r="C4596">
        <v>-14.289339263587031</v>
      </c>
      <c r="D4596">
        <v>10.066543901489775</v>
      </c>
      <c r="E4596">
        <f t="shared" si="142"/>
        <v>2566.281541472913</v>
      </c>
      <c r="F4596">
        <f t="shared" si="143"/>
        <v>27.888740540697469</v>
      </c>
    </row>
    <row r="4597" spans="1:6" x14ac:dyDescent="0.2">
      <c r="A4597">
        <v>61.99597408308184</v>
      </c>
      <c r="B4597">
        <v>82.543509436114391</v>
      </c>
      <c r="C4597">
        <v>-12.146468666312234</v>
      </c>
      <c r="D4597">
        <v>13.719324981726436</v>
      </c>
      <c r="E4597">
        <f t="shared" si="142"/>
        <v>2447.1439786274418</v>
      </c>
      <c r="F4597">
        <f t="shared" si="143"/>
        <v>24.021168093666702</v>
      </c>
    </row>
    <row r="4598" spans="1:6" x14ac:dyDescent="0.2">
      <c r="A4598">
        <v>90.640714043481267</v>
      </c>
      <c r="B4598">
        <v>104.85356409446875</v>
      </c>
      <c r="C4598">
        <v>-14.38290650913174</v>
      </c>
      <c r="D4598">
        <v>11.23479506542853</v>
      </c>
      <c r="E4598">
        <f t="shared" si="142"/>
        <v>2698.8165729570305</v>
      </c>
      <c r="F4598">
        <f t="shared" si="143"/>
        <v>32.191236107936732</v>
      </c>
    </row>
    <row r="4599" spans="1:6" x14ac:dyDescent="0.2">
      <c r="A4599">
        <v>101.34319958097834</v>
      </c>
      <c r="B4599">
        <v>102.81993309247829</v>
      </c>
      <c r="C4599">
        <v>-16.570050186187686</v>
      </c>
      <c r="D4599">
        <v>8.8044391285067256</v>
      </c>
      <c r="E4599">
        <f t="shared" si="142"/>
        <v>2715.7372543418869</v>
      </c>
      <c r="F4599">
        <f t="shared" si="143"/>
        <v>32.740533571692467</v>
      </c>
    </row>
    <row r="4600" spans="1:6" x14ac:dyDescent="0.2">
      <c r="A4600">
        <v>112.78651242669065</v>
      </c>
      <c r="B4600">
        <v>91.218839118731651</v>
      </c>
      <c r="C4600">
        <v>-8.1385231277130359</v>
      </c>
      <c r="D4600">
        <v>9.4564623263759948</v>
      </c>
      <c r="E4600">
        <f t="shared" si="142"/>
        <v>2675.8518417829669</v>
      </c>
      <c r="F4600">
        <f t="shared" si="143"/>
        <v>31.445730161525191</v>
      </c>
    </row>
    <row r="4601" spans="1:6" x14ac:dyDescent="0.2">
      <c r="A4601">
        <v>65.124863761132687</v>
      </c>
      <c r="B4601">
        <v>78.56249955049006</v>
      </c>
      <c r="C4601">
        <v>-16.371588446767973</v>
      </c>
      <c r="D4601">
        <v>9.2678691346976265</v>
      </c>
      <c r="E4601">
        <f t="shared" si="142"/>
        <v>2403.3284820835975</v>
      </c>
      <c r="F4601">
        <f t="shared" si="143"/>
        <v>22.598782045651404</v>
      </c>
    </row>
    <row r="4602" spans="1:6" x14ac:dyDescent="0.2">
      <c r="A4602">
        <v>71.8154362173631</v>
      </c>
      <c r="B4602">
        <v>63.265206163211182</v>
      </c>
      <c r="C4602">
        <v>-16.170298415928386</v>
      </c>
      <c r="D4602">
        <v>8.8223386393733296</v>
      </c>
      <c r="E4602">
        <f t="shared" si="142"/>
        <v>2331.0170559326493</v>
      </c>
      <c r="F4602">
        <f t="shared" si="143"/>
        <v>20.251330304090629</v>
      </c>
    </row>
    <row r="4603" spans="1:6" x14ac:dyDescent="0.2">
      <c r="A4603">
        <v>78.560691108846157</v>
      </c>
      <c r="B4603">
        <v>116.01214519090823</v>
      </c>
      <c r="C4603">
        <v>-17.555426118955914</v>
      </c>
      <c r="D4603">
        <v>13.452216063363586</v>
      </c>
      <c r="E4603">
        <f t="shared" si="142"/>
        <v>2746.8100051817064</v>
      </c>
      <c r="F4603">
        <f t="shared" si="143"/>
        <v>33.749250823676334</v>
      </c>
    </row>
    <row r="4604" spans="1:6" x14ac:dyDescent="0.2">
      <c r="A4604">
        <v>74.806101334005405</v>
      </c>
      <c r="B4604">
        <v>65.290796921007143</v>
      </c>
      <c r="C4604">
        <v>-5.9649748101027358</v>
      </c>
      <c r="D4604">
        <v>10.648194918032228</v>
      </c>
      <c r="E4604">
        <f t="shared" si="142"/>
        <v>2346.6080173292448</v>
      </c>
      <c r="F4604">
        <f t="shared" si="143"/>
        <v>20.757460959108357</v>
      </c>
    </row>
    <row r="4605" spans="1:6" x14ac:dyDescent="0.2">
      <c r="A4605">
        <v>61.269620170368924</v>
      </c>
      <c r="B4605">
        <v>37.975399939976896</v>
      </c>
      <c r="C4605">
        <v>-14.680980700297834</v>
      </c>
      <c r="D4605">
        <v>10.193524728088256</v>
      </c>
      <c r="E4605">
        <f t="shared" si="142"/>
        <v>2132.4676474629596</v>
      </c>
      <c r="F4605">
        <f t="shared" si="143"/>
        <v>13.805804617388034</v>
      </c>
    </row>
    <row r="4606" spans="1:6" x14ac:dyDescent="0.2">
      <c r="A4606">
        <v>103.56347805201106</v>
      </c>
      <c r="B4606">
        <v>50.926034466694098</v>
      </c>
      <c r="C4606">
        <v>-17.64864444815592</v>
      </c>
      <c r="D4606">
        <v>11.605208590936657</v>
      </c>
      <c r="E4606">
        <f t="shared" si="142"/>
        <v>2426.804386799196</v>
      </c>
      <c r="F4606">
        <f t="shared" si="143"/>
        <v>23.360882260551179</v>
      </c>
    </row>
    <row r="4607" spans="1:6" x14ac:dyDescent="0.2">
      <c r="A4607">
        <v>60.938944722535147</v>
      </c>
      <c r="B4607">
        <v>74.377982459717046</v>
      </c>
      <c r="C4607">
        <v>-16.802577083484984</v>
      </c>
      <c r="D4607">
        <v>11.228856962067566</v>
      </c>
      <c r="E4607">
        <f t="shared" si="142"/>
        <v>2378.7980697363619</v>
      </c>
      <c r="F4607">
        <f t="shared" si="143"/>
        <v>21.802449263256591</v>
      </c>
    </row>
    <row r="4608" spans="1:6" x14ac:dyDescent="0.2">
      <c r="A4608">
        <v>76.693293958629823</v>
      </c>
      <c r="B4608">
        <v>89.614667658290827</v>
      </c>
      <c r="C4608">
        <v>-16.985036901597979</v>
      </c>
      <c r="D4608">
        <v>13.904384534534802</v>
      </c>
      <c r="E4608">
        <f t="shared" si="142"/>
        <v>2573.5140238884828</v>
      </c>
      <c r="F4608">
        <f t="shared" si="143"/>
        <v>28.123529208905964</v>
      </c>
    </row>
    <row r="4609" spans="1:6" x14ac:dyDescent="0.2">
      <c r="A4609">
        <v>95.899321776132538</v>
      </c>
      <c r="B4609">
        <v>45.21756902283667</v>
      </c>
      <c r="C4609">
        <v>-15.381244423048095</v>
      </c>
      <c r="D4609">
        <v>10.317736880667548</v>
      </c>
      <c r="E4609">
        <f t="shared" si="142"/>
        <v>2336.8754655628354</v>
      </c>
      <c r="F4609">
        <f t="shared" si="143"/>
        <v>20.441512335080446</v>
      </c>
    </row>
    <row r="4610" spans="1:6" x14ac:dyDescent="0.2">
      <c r="A4610">
        <v>70.137203057800761</v>
      </c>
      <c r="B4610">
        <v>92.421469559776014</v>
      </c>
      <c r="C4610">
        <v>-12.638223865046374</v>
      </c>
      <c r="D4610">
        <v>11.467527090403715</v>
      </c>
      <c r="E4610">
        <f t="shared" si="142"/>
        <v>2525.3013087530967</v>
      </c>
      <c r="F4610">
        <f t="shared" si="143"/>
        <v>26.558395894100613</v>
      </c>
    </row>
    <row r="4611" spans="1:6" x14ac:dyDescent="0.2">
      <c r="A4611">
        <v>56.110389032896265</v>
      </c>
      <c r="B4611">
        <v>70.629116531587073</v>
      </c>
      <c r="C4611">
        <v>-9.8483530022205006</v>
      </c>
      <c r="D4611">
        <v>9.2139606412710755</v>
      </c>
      <c r="E4611">
        <f t="shared" ref="E4611:E4674" si="144">$G$3+$G$8*($H$3-1940)+$G$4*A4611+$G$5*B4611+$G$6*C4611+$G$7*D4611</f>
        <v>2293.4686430367847</v>
      </c>
      <c r="F4611">
        <f t="shared" ref="F4611:F4674" si="145">$I$3+$I$4*E4611</f>
        <v>19.032393105130623</v>
      </c>
    </row>
    <row r="4612" spans="1:6" x14ac:dyDescent="0.2">
      <c r="A4612">
        <v>43.224857321494582</v>
      </c>
      <c r="B4612">
        <v>102.86846958189116</v>
      </c>
      <c r="C4612">
        <v>-9.5264208925213936</v>
      </c>
      <c r="D4612">
        <v>9.4008189945700043</v>
      </c>
      <c r="E4612">
        <f t="shared" si="144"/>
        <v>2441.6744949757931</v>
      </c>
      <c r="F4612">
        <f t="shared" si="145"/>
        <v>23.843611798528798</v>
      </c>
    </row>
    <row r="4613" spans="1:6" x14ac:dyDescent="0.2">
      <c r="A4613">
        <v>92.579765501627463</v>
      </c>
      <c r="B4613">
        <v>69.400031521179002</v>
      </c>
      <c r="C4613">
        <v>-13.65667754308809</v>
      </c>
      <c r="D4613">
        <v>12.266034144831728</v>
      </c>
      <c r="E4613">
        <f t="shared" si="144"/>
        <v>2490.3422547678265</v>
      </c>
      <c r="F4613">
        <f t="shared" si="145"/>
        <v>25.423517265241429</v>
      </c>
    </row>
    <row r="4614" spans="1:6" x14ac:dyDescent="0.2">
      <c r="A4614">
        <v>66.751926172274779</v>
      </c>
      <c r="B4614">
        <v>48.779425142928531</v>
      </c>
      <c r="C4614">
        <v>-9.3827101987620587</v>
      </c>
      <c r="D4614">
        <v>7.4341374863181873</v>
      </c>
      <c r="E4614">
        <f t="shared" si="144"/>
        <v>2183.1082553618467</v>
      </c>
      <c r="F4614">
        <f t="shared" si="145"/>
        <v>15.449754813554648</v>
      </c>
    </row>
    <row r="4615" spans="1:6" x14ac:dyDescent="0.2">
      <c r="A4615">
        <v>81.49410480131165</v>
      </c>
      <c r="B4615">
        <v>72.12995506039114</v>
      </c>
      <c r="C4615">
        <v>-14.024729066257356</v>
      </c>
      <c r="D4615">
        <v>12.385678164321671</v>
      </c>
      <c r="E4615">
        <f t="shared" si="144"/>
        <v>2460.2768563454938</v>
      </c>
      <c r="F4615">
        <f t="shared" si="145"/>
        <v>24.447501777178786</v>
      </c>
    </row>
    <row r="4616" spans="1:6" x14ac:dyDescent="0.2">
      <c r="A4616">
        <v>87.608785458618698</v>
      </c>
      <c r="B4616">
        <v>58.754172135330101</v>
      </c>
      <c r="C4616">
        <v>-8.4462375817443469</v>
      </c>
      <c r="D4616">
        <v>9.5191394863825582</v>
      </c>
      <c r="E4616">
        <f t="shared" si="144"/>
        <v>2358.1509701240584</v>
      </c>
      <c r="F4616">
        <f t="shared" si="145"/>
        <v>21.132180779795831</v>
      </c>
    </row>
    <row r="4617" spans="1:6" x14ac:dyDescent="0.2">
      <c r="A4617">
        <v>84.96353531914977</v>
      </c>
      <c r="B4617">
        <v>63.298768867922441</v>
      </c>
      <c r="C4617">
        <v>-11.332965173466395</v>
      </c>
      <c r="D4617">
        <v>10.060214802095416</v>
      </c>
      <c r="E4617">
        <f t="shared" si="144"/>
        <v>2388.7900044867483</v>
      </c>
      <c r="F4617">
        <f t="shared" si="145"/>
        <v>22.126818258308532</v>
      </c>
    </row>
    <row r="4618" spans="1:6" x14ac:dyDescent="0.2">
      <c r="A4618">
        <v>90.55890110833198</v>
      </c>
      <c r="B4618">
        <v>64.96706663591759</v>
      </c>
      <c r="C4618">
        <v>-11.789623002788883</v>
      </c>
      <c r="D4618">
        <v>11.140105975382083</v>
      </c>
      <c r="E4618">
        <f t="shared" si="144"/>
        <v>2436.5540950743434</v>
      </c>
      <c r="F4618">
        <f t="shared" si="145"/>
        <v>23.677387837725504</v>
      </c>
    </row>
    <row r="4619" spans="1:6" x14ac:dyDescent="0.2">
      <c r="A4619">
        <v>69.541870114161327</v>
      </c>
      <c r="B4619">
        <v>63.182317345168762</v>
      </c>
      <c r="C4619">
        <v>-18.701151230820528</v>
      </c>
      <c r="D4619">
        <v>11.352664602849996</v>
      </c>
      <c r="E4619">
        <f t="shared" si="144"/>
        <v>2352.7778637310989</v>
      </c>
      <c r="F4619">
        <f t="shared" si="145"/>
        <v>20.957753187489544</v>
      </c>
    </row>
    <row r="4620" spans="1:6" x14ac:dyDescent="0.2">
      <c r="A4620">
        <v>81.853989877206601</v>
      </c>
      <c r="B4620">
        <v>87.871913746301857</v>
      </c>
      <c r="C4620">
        <v>-13.054699172101676</v>
      </c>
      <c r="D4620">
        <v>11.734264872887129</v>
      </c>
      <c r="E4620">
        <f t="shared" si="144"/>
        <v>2552.7123602625643</v>
      </c>
      <c r="F4620">
        <f t="shared" si="145"/>
        <v>27.448243101229266</v>
      </c>
    </row>
    <row r="4621" spans="1:6" x14ac:dyDescent="0.2">
      <c r="A4621">
        <v>71.204027070987308</v>
      </c>
      <c r="B4621">
        <v>103.18611334353656</v>
      </c>
      <c r="C4621">
        <v>-16.938031437154123</v>
      </c>
      <c r="D4621">
        <v>10.241604196529817</v>
      </c>
      <c r="E4621">
        <f t="shared" si="144"/>
        <v>2598.4582963096141</v>
      </c>
      <c r="F4621">
        <f t="shared" si="145"/>
        <v>28.93329716472968</v>
      </c>
    </row>
    <row r="4622" spans="1:6" x14ac:dyDescent="0.2">
      <c r="A4622">
        <v>56.716843404170071</v>
      </c>
      <c r="B4622">
        <v>85.205856262514658</v>
      </c>
      <c r="C4622">
        <v>-14.396235779847233</v>
      </c>
      <c r="D4622">
        <v>9.6099711756579662</v>
      </c>
      <c r="E4622">
        <f t="shared" si="144"/>
        <v>2405.7186658659862</v>
      </c>
      <c r="F4622">
        <f t="shared" si="145"/>
        <v>22.676374777274575</v>
      </c>
    </row>
    <row r="4623" spans="1:6" x14ac:dyDescent="0.2">
      <c r="A4623">
        <v>62.402241412688582</v>
      </c>
      <c r="B4623">
        <v>62.065937171747393</v>
      </c>
      <c r="C4623">
        <v>-12.391462294375007</v>
      </c>
      <c r="D4623">
        <v>11.141307161557707</v>
      </c>
      <c r="E4623">
        <f t="shared" si="144"/>
        <v>2293.6905428184587</v>
      </c>
      <c r="F4623">
        <f t="shared" si="145"/>
        <v>19.03959665589251</v>
      </c>
    </row>
    <row r="4624" spans="1:6" x14ac:dyDescent="0.2">
      <c r="A4624">
        <v>44.56025261019829</v>
      </c>
      <c r="B4624">
        <v>60.118675639007364</v>
      </c>
      <c r="C4624">
        <v>-8.9755198879956133</v>
      </c>
      <c r="D4624">
        <v>13.726526749752283</v>
      </c>
      <c r="E4624">
        <f t="shared" si="144"/>
        <v>2217.5396251100856</v>
      </c>
      <c r="F4624">
        <f t="shared" si="145"/>
        <v>16.567503185867267</v>
      </c>
    </row>
    <row r="4625" spans="1:6" x14ac:dyDescent="0.2">
      <c r="A4625">
        <v>82.57600516976639</v>
      </c>
      <c r="B4625">
        <v>82.33399706883975</v>
      </c>
      <c r="C4625">
        <v>-4.2096795588203921</v>
      </c>
      <c r="D4625">
        <v>9.6500169659424433</v>
      </c>
      <c r="E4625">
        <f t="shared" si="144"/>
        <v>2474.8188881066744</v>
      </c>
      <c r="F4625">
        <f t="shared" si="145"/>
        <v>24.919580943649052</v>
      </c>
    </row>
    <row r="4626" spans="1:6" x14ac:dyDescent="0.2">
      <c r="A4626">
        <v>58.49993429769431</v>
      </c>
      <c r="B4626">
        <v>81.079941581139138</v>
      </c>
      <c r="C4626">
        <v>-13.544567606606298</v>
      </c>
      <c r="D4626">
        <v>15.701898746138092</v>
      </c>
      <c r="E4626">
        <f t="shared" si="144"/>
        <v>2445.9619169043749</v>
      </c>
      <c r="F4626">
        <f t="shared" si="145"/>
        <v>23.982794727268796</v>
      </c>
    </row>
    <row r="4627" spans="1:6" x14ac:dyDescent="0.2">
      <c r="A4627">
        <v>62.988679137142725</v>
      </c>
      <c r="B4627">
        <v>55.951143519326138</v>
      </c>
      <c r="C4627">
        <v>-7.8848778445415206</v>
      </c>
      <c r="D4627">
        <v>11.100523389090739</v>
      </c>
      <c r="E4627">
        <f t="shared" si="144"/>
        <v>2244.253359648696</v>
      </c>
      <c r="F4627">
        <f t="shared" si="145"/>
        <v>17.434713335136749</v>
      </c>
    </row>
    <row r="4628" spans="1:6" x14ac:dyDescent="0.2">
      <c r="A4628">
        <v>77.862367684111405</v>
      </c>
      <c r="B4628">
        <v>89.433592007357788</v>
      </c>
      <c r="C4628">
        <v>-14.198132436368191</v>
      </c>
      <c r="D4628">
        <v>12.998262045347392</v>
      </c>
      <c r="E4628">
        <f t="shared" si="144"/>
        <v>2560.6385358774364</v>
      </c>
      <c r="F4628">
        <f t="shared" si="145"/>
        <v>27.705551188504558</v>
      </c>
    </row>
    <row r="4629" spans="1:6" x14ac:dyDescent="0.2">
      <c r="A4629">
        <v>84.740606247330874</v>
      </c>
      <c r="B4629">
        <v>56.707878428951076</v>
      </c>
      <c r="C4629">
        <v>-13.191879000094941</v>
      </c>
      <c r="D4629">
        <v>10.959762229060615</v>
      </c>
      <c r="E4629">
        <f t="shared" si="144"/>
        <v>2360.1511532049835</v>
      </c>
      <c r="F4629">
        <f t="shared" si="145"/>
        <v>21.19711288674884</v>
      </c>
    </row>
    <row r="4630" spans="1:6" x14ac:dyDescent="0.2">
      <c r="A4630">
        <v>75.004432557448624</v>
      </c>
      <c r="B4630">
        <v>63.193892817499318</v>
      </c>
      <c r="C4630">
        <v>-16.036227038124693</v>
      </c>
      <c r="D4630">
        <v>9.0039659017849605</v>
      </c>
      <c r="E4630">
        <f t="shared" si="144"/>
        <v>2346.2854006472194</v>
      </c>
      <c r="F4630">
        <f t="shared" si="145"/>
        <v>20.746987827372635</v>
      </c>
    </row>
    <row r="4631" spans="1:6" x14ac:dyDescent="0.2">
      <c r="A4631">
        <v>76.182168009712527</v>
      </c>
      <c r="B4631">
        <v>84.936352395898936</v>
      </c>
      <c r="C4631">
        <v>-17.160042196345451</v>
      </c>
      <c r="D4631">
        <v>9.919024137848016</v>
      </c>
      <c r="E4631">
        <f t="shared" si="144"/>
        <v>2502.1333887473788</v>
      </c>
      <c r="F4631">
        <f t="shared" si="145"/>
        <v>25.806293812028073</v>
      </c>
    </row>
    <row r="4632" spans="1:6" x14ac:dyDescent="0.2">
      <c r="A4632">
        <v>103.88389523501388</v>
      </c>
      <c r="B4632">
        <v>72.397370837063093</v>
      </c>
      <c r="C4632">
        <v>-11.838488514603862</v>
      </c>
      <c r="D4632">
        <v>11.806088485491612</v>
      </c>
      <c r="E4632">
        <f t="shared" si="144"/>
        <v>2550.2857206895533</v>
      </c>
      <c r="F4632">
        <f t="shared" si="145"/>
        <v>27.369466902293382</v>
      </c>
    </row>
    <row r="4633" spans="1:6" x14ac:dyDescent="0.2">
      <c r="A4633">
        <v>57.624072008107916</v>
      </c>
      <c r="B4633">
        <v>70.565553939841422</v>
      </c>
      <c r="C4633">
        <v>-17.651503316167414</v>
      </c>
      <c r="D4633">
        <v>9.4649775695292995</v>
      </c>
      <c r="E4633">
        <f t="shared" si="144"/>
        <v>2324.4821375812721</v>
      </c>
      <c r="F4633">
        <f t="shared" si="145"/>
        <v>20.039186715152496</v>
      </c>
    </row>
    <row r="4634" spans="1:6" x14ac:dyDescent="0.2">
      <c r="A4634">
        <v>76.070145805438955</v>
      </c>
      <c r="B4634">
        <v>66.875508338749626</v>
      </c>
      <c r="C4634">
        <v>-15.905009463660948</v>
      </c>
      <c r="D4634">
        <v>10.671344536047609</v>
      </c>
      <c r="E4634">
        <f t="shared" si="144"/>
        <v>2390.764220577089</v>
      </c>
      <c r="F4634">
        <f t="shared" si="145"/>
        <v>22.190907396722338</v>
      </c>
    </row>
    <row r="4635" spans="1:6" x14ac:dyDescent="0.2">
      <c r="A4635">
        <v>56.430401738710806</v>
      </c>
      <c r="B4635">
        <v>68.964576943858219</v>
      </c>
      <c r="C4635">
        <v>-16.56350703267664</v>
      </c>
      <c r="D4635">
        <v>13.334937683531685</v>
      </c>
      <c r="E4635">
        <f t="shared" si="144"/>
        <v>2344.5596405805363</v>
      </c>
      <c r="F4635">
        <f t="shared" si="145"/>
        <v>20.690964337176283</v>
      </c>
    </row>
    <row r="4636" spans="1:6" x14ac:dyDescent="0.2">
      <c r="A4636">
        <v>91.947551571120641</v>
      </c>
      <c r="B4636">
        <v>47.382969854466168</v>
      </c>
      <c r="C4636">
        <v>-4.3453938874161278</v>
      </c>
      <c r="D4636">
        <v>12.307437243352123</v>
      </c>
      <c r="E4636">
        <f t="shared" si="144"/>
        <v>2321.5373145503377</v>
      </c>
      <c r="F4636">
        <f t="shared" si="145"/>
        <v>19.943588684239302</v>
      </c>
    </row>
    <row r="4637" spans="1:6" x14ac:dyDescent="0.2">
      <c r="A4637">
        <v>96.832659297267227</v>
      </c>
      <c r="B4637">
        <v>67.440476161124678</v>
      </c>
      <c r="C4637">
        <v>-8.4657798855121698</v>
      </c>
      <c r="D4637">
        <v>7.961647377085046</v>
      </c>
      <c r="E4637">
        <f t="shared" si="144"/>
        <v>2439.1840194703036</v>
      </c>
      <c r="F4637">
        <f t="shared" si="145"/>
        <v>23.762763288495663</v>
      </c>
    </row>
    <row r="4638" spans="1:6" x14ac:dyDescent="0.2">
      <c r="A4638">
        <v>49.41371384879325</v>
      </c>
      <c r="B4638">
        <v>40.108280352505403</v>
      </c>
      <c r="C4638">
        <v>-7.8943143731525618</v>
      </c>
      <c r="D4638">
        <v>6.5486289386639127</v>
      </c>
      <c r="E4638">
        <f t="shared" si="144"/>
        <v>2037.232239686618</v>
      </c>
      <c r="F4638">
        <f t="shared" si="145"/>
        <v>10.714169785347153</v>
      </c>
    </row>
    <row r="4639" spans="1:6" x14ac:dyDescent="0.2">
      <c r="A4639">
        <v>72.311351610331471</v>
      </c>
      <c r="B4639">
        <v>78.869780187229452</v>
      </c>
      <c r="C4639">
        <v>-5.0959507167807967</v>
      </c>
      <c r="D4639">
        <v>10.026312238438289</v>
      </c>
      <c r="E4639">
        <f t="shared" si="144"/>
        <v>2413.0848406959926</v>
      </c>
      <c r="F4639">
        <f t="shared" si="145"/>
        <v>22.915503513267737</v>
      </c>
    </row>
    <row r="4640" spans="1:6" x14ac:dyDescent="0.2">
      <c r="A4640">
        <v>84.489190730024404</v>
      </c>
      <c r="B4640">
        <v>95.95865448330207</v>
      </c>
      <c r="C4640">
        <v>-17.968667655232544</v>
      </c>
      <c r="D4640">
        <v>14.348194218380092</v>
      </c>
      <c r="E4640">
        <f t="shared" si="144"/>
        <v>2655.9990693895415</v>
      </c>
      <c r="F4640">
        <f t="shared" si="145"/>
        <v>30.801247987539682</v>
      </c>
    </row>
    <row r="4641" spans="1:6" x14ac:dyDescent="0.2">
      <c r="A4641">
        <v>87.716654591512963</v>
      </c>
      <c r="B4641">
        <v>82.835623675924282</v>
      </c>
      <c r="C4641">
        <v>-4.6145135396112487</v>
      </c>
      <c r="D4641">
        <v>10.882213335048119</v>
      </c>
      <c r="E4641">
        <f t="shared" si="144"/>
        <v>2514.5039922180072</v>
      </c>
      <c r="F4641">
        <f t="shared" si="145"/>
        <v>26.207881724298872</v>
      </c>
    </row>
    <row r="4642" spans="1:6" x14ac:dyDescent="0.2">
      <c r="A4642">
        <v>75.32980211184146</v>
      </c>
      <c r="B4642">
        <v>64.037604067805447</v>
      </c>
      <c r="C4642">
        <v>-12.095921411838582</v>
      </c>
      <c r="D4642">
        <v>9.1200968171232422</v>
      </c>
      <c r="E4642">
        <f t="shared" si="144"/>
        <v>2343.094875908575</v>
      </c>
      <c r="F4642">
        <f t="shared" si="145"/>
        <v>20.643413561825867</v>
      </c>
    </row>
    <row r="4643" spans="1:6" x14ac:dyDescent="0.2">
      <c r="A4643">
        <v>57.933200224553943</v>
      </c>
      <c r="B4643">
        <v>55.877009178637508</v>
      </c>
      <c r="C4643">
        <v>-9.5218635209878819</v>
      </c>
      <c r="D4643">
        <v>10.236810699539422</v>
      </c>
      <c r="E4643">
        <f t="shared" si="144"/>
        <v>2217.1415131709891</v>
      </c>
      <c r="F4643">
        <f t="shared" si="145"/>
        <v>16.55457924542641</v>
      </c>
    </row>
    <row r="4644" spans="1:6" x14ac:dyDescent="0.2">
      <c r="A4644">
        <v>68.687051401840336</v>
      </c>
      <c r="B4644">
        <v>67.238332564511126</v>
      </c>
      <c r="C4644">
        <v>-10.879407258746443</v>
      </c>
      <c r="D4644">
        <v>10.928481116102807</v>
      </c>
      <c r="E4644">
        <f t="shared" si="144"/>
        <v>2348.3157942188423</v>
      </c>
      <c r="F4644">
        <f t="shared" si="145"/>
        <v>20.8129006599561</v>
      </c>
    </row>
    <row r="4645" spans="1:6" x14ac:dyDescent="0.2">
      <c r="A4645">
        <v>72.583753465810517</v>
      </c>
      <c r="B4645">
        <v>105.47491570976999</v>
      </c>
      <c r="C4645">
        <v>-16.795502000290725</v>
      </c>
      <c r="D4645">
        <v>13.715428310887924</v>
      </c>
      <c r="E4645">
        <f t="shared" si="144"/>
        <v>2653.5158745360131</v>
      </c>
      <c r="F4645">
        <f t="shared" si="145"/>
        <v>30.720635829906641</v>
      </c>
    </row>
    <row r="4646" spans="1:6" x14ac:dyDescent="0.2">
      <c r="A4646">
        <v>61.236247941336146</v>
      </c>
      <c r="B4646">
        <v>57.642703188942335</v>
      </c>
      <c r="C4646">
        <v>-8.8763990925375289</v>
      </c>
      <c r="D4646">
        <v>11.205706107095299</v>
      </c>
      <c r="E4646">
        <f t="shared" si="144"/>
        <v>2251.0207511851759</v>
      </c>
      <c r="F4646">
        <f t="shared" si="145"/>
        <v>17.654403720097093</v>
      </c>
    </row>
    <row r="4647" spans="1:6" x14ac:dyDescent="0.2">
      <c r="A4647">
        <v>65.214932687797571</v>
      </c>
      <c r="B4647">
        <v>77.075275749706805</v>
      </c>
      <c r="C4647">
        <v>-12.503064984547272</v>
      </c>
      <c r="D4647">
        <v>10.120779490321336</v>
      </c>
      <c r="E4647">
        <f t="shared" si="144"/>
        <v>2391.8332556940704</v>
      </c>
      <c r="F4647">
        <f t="shared" si="145"/>
        <v>22.225611571162332</v>
      </c>
    </row>
    <row r="4648" spans="1:6" x14ac:dyDescent="0.2">
      <c r="A4648">
        <v>108.94093894479605</v>
      </c>
      <c r="B4648">
        <v>60.280058278093094</v>
      </c>
      <c r="C4648">
        <v>-16.306544601039736</v>
      </c>
      <c r="D4648">
        <v>10.920852432297039</v>
      </c>
      <c r="E4648">
        <f t="shared" si="144"/>
        <v>2499.719303916374</v>
      </c>
      <c r="F4648">
        <f t="shared" si="145"/>
        <v>25.727925178708787</v>
      </c>
    </row>
    <row r="4649" spans="1:6" x14ac:dyDescent="0.2">
      <c r="A4649">
        <v>56.901591893348254</v>
      </c>
      <c r="B4649">
        <v>73.470242210615623</v>
      </c>
      <c r="C4649">
        <v>-13.756979018528922</v>
      </c>
      <c r="D4649">
        <v>11.109269386765817</v>
      </c>
      <c r="E4649">
        <f t="shared" si="144"/>
        <v>2345.1082363441396</v>
      </c>
      <c r="F4649">
        <f t="shared" si="145"/>
        <v>20.708773446320322</v>
      </c>
    </row>
    <row r="4650" spans="1:6" x14ac:dyDescent="0.2">
      <c r="A4650">
        <v>78.258505830610872</v>
      </c>
      <c r="B4650">
        <v>63.92440053759389</v>
      </c>
      <c r="C4650">
        <v>-13.128766548406388</v>
      </c>
      <c r="D4650">
        <v>9.664232603199828</v>
      </c>
      <c r="E4650">
        <f t="shared" si="144"/>
        <v>2363.8638959332629</v>
      </c>
      <c r="F4650">
        <f t="shared" si="145"/>
        <v>21.317639957605849</v>
      </c>
    </row>
    <row r="4651" spans="1:6" x14ac:dyDescent="0.2">
      <c r="A4651">
        <v>69.200627616386967</v>
      </c>
      <c r="B4651">
        <v>49.361426676367685</v>
      </c>
      <c r="C4651">
        <v>-5.9811021180723927</v>
      </c>
      <c r="D4651">
        <v>10.313013431361004</v>
      </c>
      <c r="E4651">
        <f t="shared" si="144"/>
        <v>2216.9134299603925</v>
      </c>
      <c r="F4651">
        <f t="shared" si="145"/>
        <v>16.547174961505661</v>
      </c>
    </row>
    <row r="4652" spans="1:6" x14ac:dyDescent="0.2">
      <c r="A4652">
        <v>87.252808066945263</v>
      </c>
      <c r="B4652">
        <v>54.537756097094004</v>
      </c>
      <c r="C4652">
        <v>-11.550888068008533</v>
      </c>
      <c r="D4652">
        <v>11.923382909789307</v>
      </c>
      <c r="E4652">
        <f t="shared" si="144"/>
        <v>2362.5881730748988</v>
      </c>
      <c r="F4652">
        <f t="shared" si="145"/>
        <v>21.276226062112144</v>
      </c>
    </row>
    <row r="4653" spans="1:6" x14ac:dyDescent="0.2">
      <c r="A4653">
        <v>87.923768874674394</v>
      </c>
      <c r="B4653">
        <v>70.462957678541528</v>
      </c>
      <c r="C4653">
        <v>-15.60608231011326</v>
      </c>
      <c r="D4653">
        <v>8.8711277124724131</v>
      </c>
      <c r="E4653">
        <f t="shared" si="144"/>
        <v>2447.830263262279</v>
      </c>
      <c r="F4653">
        <f t="shared" si="145"/>
        <v>24.043447007899317</v>
      </c>
    </row>
    <row r="4654" spans="1:6" x14ac:dyDescent="0.2">
      <c r="A4654">
        <v>52.954124814333312</v>
      </c>
      <c r="B4654">
        <v>83.724059969098491</v>
      </c>
      <c r="C4654">
        <v>-17.534075703812682</v>
      </c>
      <c r="D4654">
        <v>7.9051874972693517</v>
      </c>
      <c r="E4654">
        <f t="shared" si="144"/>
        <v>2371.2958456102042</v>
      </c>
      <c r="F4654">
        <f t="shared" si="145"/>
        <v>21.55890394783485</v>
      </c>
    </row>
    <row r="4655" spans="1:6" x14ac:dyDescent="0.2">
      <c r="A4655">
        <v>75.057926765891608</v>
      </c>
      <c r="B4655">
        <v>102.22382420925403</v>
      </c>
      <c r="C4655">
        <v>-9.1023962928022648</v>
      </c>
      <c r="D4655">
        <v>7.7730863157024093</v>
      </c>
      <c r="E4655">
        <f t="shared" si="144"/>
        <v>2562.7072814388303</v>
      </c>
      <c r="F4655">
        <f t="shared" si="145"/>
        <v>27.772709044868805</v>
      </c>
    </row>
    <row r="4656" spans="1:6" x14ac:dyDescent="0.2">
      <c r="A4656">
        <v>98.302568366770174</v>
      </c>
      <c r="B4656">
        <v>52.760918995795137</v>
      </c>
      <c r="C4656">
        <v>-17.196352802224467</v>
      </c>
      <c r="D4656">
        <v>8.9646812456421134</v>
      </c>
      <c r="E4656">
        <f t="shared" si="144"/>
        <v>2387.2218795362219</v>
      </c>
      <c r="F4656">
        <f t="shared" si="145"/>
        <v>22.075912089781113</v>
      </c>
    </row>
    <row r="4657" spans="1:6" x14ac:dyDescent="0.2">
      <c r="A4657">
        <v>53.652031945953794</v>
      </c>
      <c r="B4657">
        <v>107.78192310503317</v>
      </c>
      <c r="C4657">
        <v>-12.95871220508605</v>
      </c>
      <c r="D4657">
        <v>7.9983040880684335</v>
      </c>
      <c r="E4657">
        <f t="shared" si="144"/>
        <v>2515.3373476968482</v>
      </c>
      <c r="F4657">
        <f t="shared" si="145"/>
        <v>26.234935011369458</v>
      </c>
    </row>
    <row r="4658" spans="1:6" x14ac:dyDescent="0.2">
      <c r="A4658">
        <v>48.55535530484434</v>
      </c>
      <c r="B4658">
        <v>101.59629381683948</v>
      </c>
      <c r="C4658">
        <v>-5.5344985671487592</v>
      </c>
      <c r="D4658">
        <v>11.901202429076665</v>
      </c>
      <c r="E4658">
        <f t="shared" si="144"/>
        <v>2471.1430643177578</v>
      </c>
      <c r="F4658">
        <f t="shared" si="145"/>
        <v>24.800252375340222</v>
      </c>
    </row>
    <row r="4659" spans="1:6" x14ac:dyDescent="0.2">
      <c r="A4659">
        <v>69.796678128242533</v>
      </c>
      <c r="B4659">
        <v>77.190185010365738</v>
      </c>
      <c r="C4659">
        <v>-10.001745227322099</v>
      </c>
      <c r="D4659">
        <v>12.885867183965043</v>
      </c>
      <c r="E4659">
        <f t="shared" si="144"/>
        <v>2433.6397007464243</v>
      </c>
      <c r="F4659">
        <f t="shared" si="145"/>
        <v>23.582777616287089</v>
      </c>
    </row>
    <row r="4660" spans="1:6" x14ac:dyDescent="0.2">
      <c r="A4660">
        <v>89.729312469206093</v>
      </c>
      <c r="B4660">
        <v>70.03103090973795</v>
      </c>
      <c r="C4660">
        <v>-15.600258640823188</v>
      </c>
      <c r="D4660">
        <v>10.559810691800875</v>
      </c>
      <c r="E4660">
        <f t="shared" si="144"/>
        <v>2470.0383312659487</v>
      </c>
      <c r="F4660">
        <f t="shared" si="145"/>
        <v>24.764389335922132</v>
      </c>
    </row>
    <row r="4661" spans="1:6" x14ac:dyDescent="0.2">
      <c r="A4661">
        <v>57.432266157007803</v>
      </c>
      <c r="B4661">
        <v>72.455515886104294</v>
      </c>
      <c r="C4661">
        <v>-10.340690182744593</v>
      </c>
      <c r="D4661">
        <v>10.889157417152674</v>
      </c>
      <c r="E4661">
        <f t="shared" si="144"/>
        <v>2329.1460444241293</v>
      </c>
      <c r="F4661">
        <f t="shared" si="145"/>
        <v>20.190591504457686</v>
      </c>
    </row>
    <row r="4662" spans="1:6" x14ac:dyDescent="0.2">
      <c r="A4662">
        <v>130.95823740067868</v>
      </c>
      <c r="B4662">
        <v>77.972069268915249</v>
      </c>
      <c r="C4662">
        <v>-6.9150952241361408</v>
      </c>
      <c r="D4662">
        <v>11.051888930479711</v>
      </c>
      <c r="E4662">
        <f t="shared" si="144"/>
        <v>2685.5166531719156</v>
      </c>
      <c r="F4662">
        <f t="shared" si="145"/>
        <v>31.759479724139055</v>
      </c>
    </row>
    <row r="4663" spans="1:6" x14ac:dyDescent="0.2">
      <c r="A4663">
        <v>53.917314239925417</v>
      </c>
      <c r="B4663">
        <v>83.019695942152694</v>
      </c>
      <c r="C4663">
        <v>-14.577943255860454</v>
      </c>
      <c r="D4663">
        <v>10.252762976336307</v>
      </c>
      <c r="E4663">
        <f t="shared" si="144"/>
        <v>2386.2192210768781</v>
      </c>
      <c r="F4663">
        <f t="shared" si="145"/>
        <v>22.04336270620702</v>
      </c>
    </row>
    <row r="4664" spans="1:6" x14ac:dyDescent="0.2">
      <c r="A4664">
        <v>87.012120354661434</v>
      </c>
      <c r="B4664">
        <v>54.393974735878679</v>
      </c>
      <c r="C4664">
        <v>-12.253898845883468</v>
      </c>
      <c r="D4664">
        <v>11.29406798176595</v>
      </c>
      <c r="E4664">
        <f t="shared" si="144"/>
        <v>2356.2978515249824</v>
      </c>
      <c r="F4664">
        <f t="shared" si="145"/>
        <v>21.072022839145632</v>
      </c>
    </row>
    <row r="4665" spans="1:6" x14ac:dyDescent="0.2">
      <c r="A4665">
        <v>92.50018461514604</v>
      </c>
      <c r="B4665">
        <v>82.640132603802115</v>
      </c>
      <c r="C4665">
        <v>-16.505231118626156</v>
      </c>
      <c r="D4665">
        <v>9.3277700557331187</v>
      </c>
      <c r="E4665">
        <f t="shared" si="144"/>
        <v>2552.8683339537288</v>
      </c>
      <c r="F4665">
        <f t="shared" si="145"/>
        <v>27.453306487922788</v>
      </c>
    </row>
    <row r="4666" spans="1:6" x14ac:dyDescent="0.2">
      <c r="A4666">
        <v>75.414665023318918</v>
      </c>
      <c r="B4666">
        <v>74.038927256455494</v>
      </c>
      <c r="C4666">
        <v>-20.173498293478282</v>
      </c>
      <c r="D4666">
        <v>9.2076795949694965</v>
      </c>
      <c r="E4666">
        <f t="shared" si="144"/>
        <v>2430.8436535639898</v>
      </c>
      <c r="F4666">
        <f t="shared" si="145"/>
        <v>23.492009307912269</v>
      </c>
    </row>
    <row r="4667" spans="1:6" x14ac:dyDescent="0.2">
      <c r="A4667">
        <v>113.5052100454913</v>
      </c>
      <c r="B4667">
        <v>87.196004906823333</v>
      </c>
      <c r="C4667">
        <v>-7.4638371498723872</v>
      </c>
      <c r="D4667">
        <v>9.4474953297517601</v>
      </c>
      <c r="E4667">
        <f t="shared" si="144"/>
        <v>2651.4917476978671</v>
      </c>
      <c r="F4667">
        <f t="shared" si="145"/>
        <v>30.654926434804594</v>
      </c>
    </row>
    <row r="4668" spans="1:6" x14ac:dyDescent="0.2">
      <c r="A4668">
        <v>62.583859181540817</v>
      </c>
      <c r="B4668">
        <v>112.64642372662897</v>
      </c>
      <c r="C4668">
        <v>-8.4580378117389614</v>
      </c>
      <c r="D4668">
        <v>10.619447064563936</v>
      </c>
      <c r="E4668">
        <f t="shared" si="144"/>
        <v>2599.7204435319891</v>
      </c>
      <c r="F4668">
        <f t="shared" si="145"/>
        <v>28.974270353241891</v>
      </c>
    </row>
    <row r="4669" spans="1:6" x14ac:dyDescent="0.2">
      <c r="A4669">
        <v>69.899421133763298</v>
      </c>
      <c r="B4669">
        <v>83.03758913569655</v>
      </c>
      <c r="C4669">
        <v>-18.524962331452183</v>
      </c>
      <c r="D4669">
        <v>10.950148640194845</v>
      </c>
      <c r="E4669">
        <f t="shared" si="144"/>
        <v>2476.0944374245819</v>
      </c>
      <c r="F4669">
        <f t="shared" si="145"/>
        <v>24.960989205484722</v>
      </c>
    </row>
    <row r="4670" spans="1:6" x14ac:dyDescent="0.2">
      <c r="A4670">
        <v>88.957975141364287</v>
      </c>
      <c r="B4670">
        <v>79.865885031184249</v>
      </c>
      <c r="C4670">
        <v>-17.574175895424695</v>
      </c>
      <c r="D4670">
        <v>10.642605072281384</v>
      </c>
      <c r="E4670">
        <f t="shared" si="144"/>
        <v>2535.537292498007</v>
      </c>
      <c r="F4670">
        <f t="shared" si="145"/>
        <v>26.890687471622797</v>
      </c>
    </row>
    <row r="4671" spans="1:6" x14ac:dyDescent="0.2">
      <c r="A4671">
        <v>106.7923067128621</v>
      </c>
      <c r="B4671">
        <v>80.632349182909962</v>
      </c>
      <c r="C4671">
        <v>-12.781699565912765</v>
      </c>
      <c r="D4671">
        <v>12.165057536647293</v>
      </c>
      <c r="E4671">
        <f t="shared" si="144"/>
        <v>2621.9356787791426</v>
      </c>
      <c r="F4671">
        <f t="shared" si="145"/>
        <v>29.695445352076135</v>
      </c>
    </row>
    <row r="4672" spans="1:6" x14ac:dyDescent="0.2">
      <c r="A4672">
        <v>63.172931964730012</v>
      </c>
      <c r="B4672">
        <v>77.368337574424586</v>
      </c>
      <c r="C4672">
        <v>-14.372575180782679</v>
      </c>
      <c r="D4672">
        <v>12.065553776026888</v>
      </c>
      <c r="E4672">
        <f t="shared" si="144"/>
        <v>2409.2924432214413</v>
      </c>
      <c r="F4672">
        <f t="shared" si="145"/>
        <v>22.792390603867474</v>
      </c>
    </row>
    <row r="4673" spans="1:6" x14ac:dyDescent="0.2">
      <c r="A4673">
        <v>97.454572479388119</v>
      </c>
      <c r="B4673">
        <v>38.0027318389198</v>
      </c>
      <c r="C4673">
        <v>-15.720912291204611</v>
      </c>
      <c r="D4673">
        <v>9.5176663116608022</v>
      </c>
      <c r="E4673">
        <f t="shared" si="144"/>
        <v>2290.9359348462699</v>
      </c>
      <c r="F4673">
        <f t="shared" si="145"/>
        <v>18.950173591989255</v>
      </c>
    </row>
    <row r="4674" spans="1:6" x14ac:dyDescent="0.2">
      <c r="A4674">
        <v>54.379823176558382</v>
      </c>
      <c r="B4674">
        <v>52.369285421871581</v>
      </c>
      <c r="C4674">
        <v>-14.245021262042947</v>
      </c>
      <c r="D4674">
        <v>11.663710879079122</v>
      </c>
      <c r="E4674">
        <f t="shared" si="144"/>
        <v>2206.5795098954177</v>
      </c>
      <c r="F4674">
        <f t="shared" si="145"/>
        <v>16.211704069214917</v>
      </c>
    </row>
    <row r="4675" spans="1:6" x14ac:dyDescent="0.2">
      <c r="A4675">
        <v>58.900749127335523</v>
      </c>
      <c r="B4675">
        <v>85.204912705711479</v>
      </c>
      <c r="C4675">
        <v>-14.04705146084188</v>
      </c>
      <c r="D4675">
        <v>11.426224019542493</v>
      </c>
      <c r="E4675">
        <f t="shared" ref="E4675:E4738" si="146">$G$3+$G$8*($H$3-1940)+$G$4*A4675+$G$5*B4675+$G$6*C4675+$G$7*D4675</f>
        <v>2432.6635887779744</v>
      </c>
      <c r="F4675">
        <f t="shared" ref="F4675:F4738" si="147">$I$3+$I$4*E4675</f>
        <v>23.55109001361815</v>
      </c>
    </row>
    <row r="4676" spans="1:6" x14ac:dyDescent="0.2">
      <c r="A4676">
        <v>88.817003175283858</v>
      </c>
      <c r="B4676">
        <v>86.515496425076293</v>
      </c>
      <c r="C4676">
        <v>-6.3002916265656985</v>
      </c>
      <c r="D4676">
        <v>9.0377012768515552</v>
      </c>
      <c r="E4676">
        <f t="shared" si="146"/>
        <v>2529.1699603973193</v>
      </c>
      <c r="F4676">
        <f t="shared" si="147"/>
        <v>26.683984248847821</v>
      </c>
    </row>
    <row r="4677" spans="1:6" x14ac:dyDescent="0.2">
      <c r="A4677">
        <v>80.602347086636499</v>
      </c>
      <c r="B4677">
        <v>59.724444111573021</v>
      </c>
      <c r="C4677">
        <v>-7.6271122500352382</v>
      </c>
      <c r="D4677">
        <v>13.753737898638661</v>
      </c>
      <c r="E4677">
        <f t="shared" si="146"/>
        <v>2372.9439148248512</v>
      </c>
      <c r="F4677">
        <f t="shared" si="147"/>
        <v>21.612405353547132</v>
      </c>
    </row>
    <row r="4678" spans="1:6" x14ac:dyDescent="0.2">
      <c r="A4678">
        <v>86.435251147643754</v>
      </c>
      <c r="B4678">
        <v>79.681799956220999</v>
      </c>
      <c r="C4678">
        <v>-12.396972511905986</v>
      </c>
      <c r="D4678">
        <v>8.2727490392420577</v>
      </c>
      <c r="E4678">
        <f t="shared" si="146"/>
        <v>2484.6926336636243</v>
      </c>
      <c r="F4678">
        <f t="shared" si="147"/>
        <v>25.240113153247663</v>
      </c>
    </row>
    <row r="4679" spans="1:6" x14ac:dyDescent="0.2">
      <c r="A4679">
        <v>119.63972944415565</v>
      </c>
      <c r="B4679">
        <v>69.322611087080688</v>
      </c>
      <c r="C4679">
        <v>-11.203170963223041</v>
      </c>
      <c r="D4679">
        <v>9.6324587218330038</v>
      </c>
      <c r="E4679">
        <f t="shared" si="146"/>
        <v>2577.7881219711358</v>
      </c>
      <c r="F4679">
        <f t="shared" si="147"/>
        <v>28.262279604545796</v>
      </c>
    </row>
    <row r="4680" spans="1:6" x14ac:dyDescent="0.2">
      <c r="A4680">
        <v>62.653451538621198</v>
      </c>
      <c r="B4680">
        <v>90.127677028663669</v>
      </c>
      <c r="C4680">
        <v>-21.133105960853889</v>
      </c>
      <c r="D4680">
        <v>14.410493732414624</v>
      </c>
      <c r="E4680">
        <f t="shared" si="146"/>
        <v>2530.701858383437</v>
      </c>
      <c r="F4680">
        <f t="shared" si="147"/>
        <v>26.733714378466601</v>
      </c>
    </row>
    <row r="4681" spans="1:6" x14ac:dyDescent="0.2">
      <c r="A4681">
        <v>95.254920515893318</v>
      </c>
      <c r="B4681">
        <v>94.876809755579174</v>
      </c>
      <c r="C4681">
        <v>-6.9428030024608578</v>
      </c>
      <c r="D4681">
        <v>11.173968128267223</v>
      </c>
      <c r="E4681">
        <f t="shared" si="146"/>
        <v>2634.3501687645112</v>
      </c>
      <c r="F4681">
        <f t="shared" si="147"/>
        <v>30.09845795586449</v>
      </c>
    </row>
    <row r="4682" spans="1:6" x14ac:dyDescent="0.2">
      <c r="A4682">
        <v>39.278417726944298</v>
      </c>
      <c r="B4682">
        <v>80.571141240775944</v>
      </c>
      <c r="C4682">
        <v>0.87615057400101826</v>
      </c>
      <c r="D4682">
        <v>11.741711078646869</v>
      </c>
      <c r="E4682">
        <f t="shared" si="146"/>
        <v>2276.1345651338625</v>
      </c>
      <c r="F4682">
        <f t="shared" si="147"/>
        <v>18.469675516396805</v>
      </c>
    </row>
    <row r="4683" spans="1:6" x14ac:dyDescent="0.2">
      <c r="A4683">
        <v>76.796688323662451</v>
      </c>
      <c r="B4683">
        <v>89.756824349516364</v>
      </c>
      <c r="C4683">
        <v>-13.08943097700879</v>
      </c>
      <c r="D4683">
        <v>9.6644820046861959</v>
      </c>
      <c r="E4683">
        <f t="shared" si="146"/>
        <v>2521.4469650886645</v>
      </c>
      <c r="F4683">
        <f t="shared" si="147"/>
        <v>26.433272020471591</v>
      </c>
    </row>
    <row r="4684" spans="1:6" x14ac:dyDescent="0.2">
      <c r="A4684">
        <v>50.2170878684028</v>
      </c>
      <c r="B4684">
        <v>68.745683489914711</v>
      </c>
      <c r="C4684">
        <v>-13.832554022751427</v>
      </c>
      <c r="D4684">
        <v>7.2690329670224392</v>
      </c>
      <c r="E4684">
        <f t="shared" si="146"/>
        <v>2246.9468101786515</v>
      </c>
      <c r="F4684">
        <f t="shared" si="147"/>
        <v>17.522151039990661</v>
      </c>
    </row>
    <row r="4685" spans="1:6" x14ac:dyDescent="0.2">
      <c r="A4685">
        <v>80.021551779220488</v>
      </c>
      <c r="B4685">
        <v>55.457695726904944</v>
      </c>
      <c r="C4685">
        <v>-13.220978514179889</v>
      </c>
      <c r="D4685">
        <v>9.2666785081228618</v>
      </c>
      <c r="E4685">
        <f t="shared" si="146"/>
        <v>2314.2183264784667</v>
      </c>
      <c r="F4685">
        <f t="shared" si="147"/>
        <v>19.705991775834931</v>
      </c>
    </row>
    <row r="4686" spans="1:6" x14ac:dyDescent="0.2">
      <c r="A4686">
        <v>82.493676638634597</v>
      </c>
      <c r="B4686">
        <v>66.485632451367749</v>
      </c>
      <c r="C4686">
        <v>-11.071100687508094</v>
      </c>
      <c r="D4686">
        <v>8.8703993327423944</v>
      </c>
      <c r="E4686">
        <f t="shared" si="146"/>
        <v>2385.3498615332364</v>
      </c>
      <c r="F4686">
        <f t="shared" si="147"/>
        <v>22.01514061623601</v>
      </c>
    </row>
    <row r="4687" spans="1:6" x14ac:dyDescent="0.2">
      <c r="A4687">
        <v>110.5464924328287</v>
      </c>
      <c r="B4687">
        <v>89.069941072167978</v>
      </c>
      <c r="C4687">
        <v>-11.932041775171088</v>
      </c>
      <c r="D4687">
        <v>10.23683796771348</v>
      </c>
      <c r="E4687">
        <f t="shared" si="146"/>
        <v>2670.7131518361853</v>
      </c>
      <c r="F4687">
        <f t="shared" si="147"/>
        <v>31.278912449484324</v>
      </c>
    </row>
    <row r="4688" spans="1:6" x14ac:dyDescent="0.2">
      <c r="A4688">
        <v>59.948416589317034</v>
      </c>
      <c r="B4688">
        <v>120.10341373757572</v>
      </c>
      <c r="C4688">
        <v>-9.319541067929114</v>
      </c>
      <c r="D4688">
        <v>8.5125668952638254</v>
      </c>
      <c r="E4688">
        <f t="shared" si="146"/>
        <v>2616.7050376032644</v>
      </c>
      <c r="F4688">
        <f t="shared" si="147"/>
        <v>29.525642619764326</v>
      </c>
    </row>
    <row r="4689" spans="1:6" x14ac:dyDescent="0.2">
      <c r="A4689">
        <v>55.038503651565151</v>
      </c>
      <c r="B4689">
        <v>71.080466175302405</v>
      </c>
      <c r="C4689">
        <v>-16.090032151182818</v>
      </c>
      <c r="D4689">
        <v>8.8124865725252075</v>
      </c>
      <c r="E4689">
        <f t="shared" si="146"/>
        <v>2305.222080698506</v>
      </c>
      <c r="F4689">
        <f t="shared" si="147"/>
        <v>19.413945913268293</v>
      </c>
    </row>
    <row r="4690" spans="1:6" x14ac:dyDescent="0.2">
      <c r="A4690">
        <v>51.43205322296641</v>
      </c>
      <c r="B4690">
        <v>90.534029459794453</v>
      </c>
      <c r="C4690">
        <v>-9.0947368260414159</v>
      </c>
      <c r="D4690">
        <v>9.4829983389117665</v>
      </c>
      <c r="E4690">
        <f t="shared" si="146"/>
        <v>2399.6172398829003</v>
      </c>
      <c r="F4690">
        <f t="shared" si="147"/>
        <v>22.478303686544038</v>
      </c>
    </row>
    <row r="4691" spans="1:6" x14ac:dyDescent="0.2">
      <c r="A4691">
        <v>96.78930793242364</v>
      </c>
      <c r="B4691">
        <v>50.404979262812859</v>
      </c>
      <c r="C4691">
        <v>-22.504795038520129</v>
      </c>
      <c r="D4691">
        <v>9.9259274499749957</v>
      </c>
      <c r="E4691">
        <f t="shared" si="146"/>
        <v>2390.1266134947318</v>
      </c>
      <c r="F4691">
        <f t="shared" si="147"/>
        <v>22.170208705857263</v>
      </c>
    </row>
    <row r="4692" spans="1:6" x14ac:dyDescent="0.2">
      <c r="A4692">
        <v>61.915712725031995</v>
      </c>
      <c r="B4692">
        <v>86.483259307957184</v>
      </c>
      <c r="C4692">
        <v>-7.5417482900209283</v>
      </c>
      <c r="D4692">
        <v>13.036266508716531</v>
      </c>
      <c r="E4692">
        <f t="shared" si="146"/>
        <v>2451.9469346196329</v>
      </c>
      <c r="F4692">
        <f t="shared" si="147"/>
        <v>24.177086846879689</v>
      </c>
    </row>
    <row r="4693" spans="1:6" x14ac:dyDescent="0.2">
      <c r="A4693">
        <v>53.414597270681412</v>
      </c>
      <c r="B4693">
        <v>63.111749181223203</v>
      </c>
      <c r="C4693">
        <v>-19.660663536905215</v>
      </c>
      <c r="D4693">
        <v>9.0643471263523523</v>
      </c>
      <c r="E4693">
        <f t="shared" si="146"/>
        <v>2259.9257164562605</v>
      </c>
      <c r="F4693">
        <f t="shared" si="147"/>
        <v>17.943486336038177</v>
      </c>
    </row>
    <row r="4694" spans="1:6" x14ac:dyDescent="0.2">
      <c r="A4694">
        <v>85.757090663882238</v>
      </c>
      <c r="B4694">
        <v>104.51248167224088</v>
      </c>
      <c r="C4694">
        <v>-9.9589792328927569</v>
      </c>
      <c r="D4694">
        <v>14.266892137806185</v>
      </c>
      <c r="E4694">
        <f t="shared" si="146"/>
        <v>2692.5381300834765</v>
      </c>
      <c r="F4694">
        <f t="shared" si="147"/>
        <v>31.987418503412542</v>
      </c>
    </row>
    <row r="4695" spans="1:6" x14ac:dyDescent="0.2">
      <c r="A4695">
        <v>58.936573725394325</v>
      </c>
      <c r="B4695">
        <v>90.71138209004792</v>
      </c>
      <c r="C4695">
        <v>-16.262180660443487</v>
      </c>
      <c r="D4695">
        <v>12.642552320175465</v>
      </c>
      <c r="E4695">
        <f t="shared" si="146"/>
        <v>2486.2751577632771</v>
      </c>
      <c r="F4695">
        <f t="shared" si="147"/>
        <v>25.291486762530894</v>
      </c>
    </row>
    <row r="4696" spans="1:6" x14ac:dyDescent="0.2">
      <c r="A4696">
        <v>82.945808595401274</v>
      </c>
      <c r="B4696">
        <v>64.52310537770397</v>
      </c>
      <c r="C4696">
        <v>-11.749920327145704</v>
      </c>
      <c r="D4696">
        <v>11.486790569745207</v>
      </c>
      <c r="E4696">
        <f t="shared" si="146"/>
        <v>2402.9793914059705</v>
      </c>
      <c r="F4696">
        <f t="shared" si="147"/>
        <v>22.58744948643114</v>
      </c>
    </row>
    <row r="4697" spans="1:6" x14ac:dyDescent="0.2">
      <c r="A4697">
        <v>81.588173841887368</v>
      </c>
      <c r="B4697">
        <v>91.29483680149302</v>
      </c>
      <c r="C4697">
        <v>-11.21519032349773</v>
      </c>
      <c r="D4697">
        <v>9.7291781446819616</v>
      </c>
      <c r="E4697">
        <f t="shared" si="146"/>
        <v>2548.022646237589</v>
      </c>
      <c r="F4697">
        <f t="shared" si="147"/>
        <v>27.296000531260191</v>
      </c>
    </row>
    <row r="4698" spans="1:6" x14ac:dyDescent="0.2">
      <c r="A4698">
        <v>74.398316130191418</v>
      </c>
      <c r="B4698">
        <v>74.145381159398227</v>
      </c>
      <c r="C4698">
        <v>-15.26213773402065</v>
      </c>
      <c r="D4698">
        <v>15.669042550730847</v>
      </c>
      <c r="E4698">
        <f t="shared" si="146"/>
        <v>2477.6364393461117</v>
      </c>
      <c r="F4698">
        <f t="shared" si="147"/>
        <v>25.011047339985197</v>
      </c>
    </row>
    <row r="4699" spans="1:6" x14ac:dyDescent="0.2">
      <c r="A4699">
        <v>92.204101504245116</v>
      </c>
      <c r="B4699">
        <v>50.568523407426355</v>
      </c>
      <c r="C4699">
        <v>-14.870521687553008</v>
      </c>
      <c r="D4699">
        <v>8.0962496737851026</v>
      </c>
      <c r="E4699">
        <f t="shared" si="146"/>
        <v>2330.685478769205</v>
      </c>
      <c r="F4699">
        <f t="shared" si="147"/>
        <v>20.240566287513715</v>
      </c>
    </row>
    <row r="4700" spans="1:6" x14ac:dyDescent="0.2">
      <c r="A4700">
        <v>63.66706291784719</v>
      </c>
      <c r="B4700">
        <v>86.021997085154254</v>
      </c>
      <c r="C4700">
        <v>-14.563595598274473</v>
      </c>
      <c r="D4700">
        <v>9.2256434800216116</v>
      </c>
      <c r="E4700">
        <f t="shared" si="146"/>
        <v>2438.6757694960284</v>
      </c>
      <c r="F4700">
        <f t="shared" si="147"/>
        <v>23.746263928010492</v>
      </c>
    </row>
    <row r="4701" spans="1:6" x14ac:dyDescent="0.2">
      <c r="A4701">
        <v>87.415014583477358</v>
      </c>
      <c r="B4701">
        <v>46.075059237813889</v>
      </c>
      <c r="C4701">
        <v>-1.9401574115107145</v>
      </c>
      <c r="D4701">
        <v>11.593729304812449</v>
      </c>
      <c r="E4701">
        <f t="shared" si="146"/>
        <v>2278.9611529369645</v>
      </c>
      <c r="F4701">
        <f t="shared" si="147"/>
        <v>18.561435267438299</v>
      </c>
    </row>
    <row r="4702" spans="1:6" x14ac:dyDescent="0.2">
      <c r="A4702">
        <v>65.273826733014474</v>
      </c>
      <c r="B4702">
        <v>81.76700766906086</v>
      </c>
      <c r="C4702">
        <v>-14.813465869951614</v>
      </c>
      <c r="D4702">
        <v>11.868083890000404</v>
      </c>
      <c r="E4702">
        <f t="shared" si="146"/>
        <v>2445.9465954083562</v>
      </c>
      <c r="F4702">
        <f t="shared" si="147"/>
        <v>23.982297344290387</v>
      </c>
    </row>
    <row r="4703" spans="1:6" x14ac:dyDescent="0.2">
      <c r="A4703">
        <v>71.050246360008046</v>
      </c>
      <c r="B4703">
        <v>94.690991046550636</v>
      </c>
      <c r="C4703">
        <v>-11.170819378488183</v>
      </c>
      <c r="D4703">
        <v>11.813067232482778</v>
      </c>
      <c r="E4703">
        <f t="shared" si="146"/>
        <v>2543.1144446743888</v>
      </c>
      <c r="F4703">
        <f t="shared" si="147"/>
        <v>27.136665182467397</v>
      </c>
    </row>
    <row r="4704" spans="1:6" x14ac:dyDescent="0.2">
      <c r="A4704">
        <v>51.900459306381244</v>
      </c>
      <c r="B4704">
        <v>94.19914723180878</v>
      </c>
      <c r="C4704">
        <v>-11.76130932996595</v>
      </c>
      <c r="D4704">
        <v>12.374122791974369</v>
      </c>
      <c r="E4704">
        <f t="shared" si="146"/>
        <v>2461.4830391596824</v>
      </c>
      <c r="F4704">
        <f t="shared" si="147"/>
        <v>24.486658188530669</v>
      </c>
    </row>
    <row r="4705" spans="1:6" x14ac:dyDescent="0.2">
      <c r="A4705">
        <v>63.459772722733298</v>
      </c>
      <c r="B4705">
        <v>81.617704316368375</v>
      </c>
      <c r="C4705">
        <v>-12.600825430154515</v>
      </c>
      <c r="D4705">
        <v>13.269120988431846</v>
      </c>
      <c r="E4705">
        <f t="shared" si="146"/>
        <v>2444.6029296639217</v>
      </c>
      <c r="F4705">
        <f t="shared" si="147"/>
        <v>23.938677813329065</v>
      </c>
    </row>
    <row r="4706" spans="1:6" x14ac:dyDescent="0.2">
      <c r="A4706">
        <v>61.2228428295886</v>
      </c>
      <c r="B4706">
        <v>93.413977409600605</v>
      </c>
      <c r="C4706">
        <v>-8.6895868578654269</v>
      </c>
      <c r="D4706">
        <v>7.1714005560853806</v>
      </c>
      <c r="E4706">
        <f t="shared" si="146"/>
        <v>2437.5302723784298</v>
      </c>
      <c r="F4706">
        <f t="shared" si="147"/>
        <v>23.709077561390558</v>
      </c>
    </row>
    <row r="4707" spans="1:6" x14ac:dyDescent="0.2">
      <c r="A4707">
        <v>67.40689223057494</v>
      </c>
      <c r="B4707">
        <v>92.918665188878606</v>
      </c>
      <c r="C4707">
        <v>-11.598907049449046</v>
      </c>
      <c r="D4707">
        <v>9.6275960007791817</v>
      </c>
      <c r="E4707">
        <f t="shared" si="146"/>
        <v>2494.8896843059829</v>
      </c>
      <c r="F4707">
        <f t="shared" si="147"/>
        <v>25.57114084227733</v>
      </c>
    </row>
    <row r="4708" spans="1:6" x14ac:dyDescent="0.2">
      <c r="A4708">
        <v>54.659508945048891</v>
      </c>
      <c r="B4708">
        <v>88.263260525604636</v>
      </c>
      <c r="C4708">
        <v>-16.317090998753642</v>
      </c>
      <c r="D4708">
        <v>13.193218558768628</v>
      </c>
      <c r="E4708">
        <f t="shared" si="146"/>
        <v>2457.2105179310593</v>
      </c>
      <c r="F4708">
        <f t="shared" si="147"/>
        <v>24.347958982432175</v>
      </c>
    </row>
    <row r="4709" spans="1:6" x14ac:dyDescent="0.2">
      <c r="A4709">
        <v>68.430268192747675</v>
      </c>
      <c r="B4709">
        <v>77.443672586918851</v>
      </c>
      <c r="C4709">
        <v>-13.410385540872674</v>
      </c>
      <c r="D4709">
        <v>10.863414664517615</v>
      </c>
      <c r="E4709">
        <f t="shared" si="146"/>
        <v>2418.5768260080777</v>
      </c>
      <c r="F4709">
        <f t="shared" si="147"/>
        <v>23.093790281648822</v>
      </c>
    </row>
    <row r="4710" spans="1:6" x14ac:dyDescent="0.2">
      <c r="A4710">
        <v>88.716593261519819</v>
      </c>
      <c r="B4710">
        <v>67.58163314890254</v>
      </c>
      <c r="C4710">
        <v>-8.318520422073842</v>
      </c>
      <c r="D4710">
        <v>9.4502713211590379</v>
      </c>
      <c r="E4710">
        <f t="shared" si="146"/>
        <v>2418.1875040286786</v>
      </c>
      <c r="F4710">
        <f t="shared" si="147"/>
        <v>23.081151690388566</v>
      </c>
    </row>
    <row r="4711" spans="1:6" x14ac:dyDescent="0.2">
      <c r="A4711">
        <v>57.928162063508537</v>
      </c>
      <c r="B4711">
        <v>53.307497683318758</v>
      </c>
      <c r="C4711">
        <v>-11.555142090775382</v>
      </c>
      <c r="D4711">
        <v>11.391092522340637</v>
      </c>
      <c r="E4711">
        <f t="shared" si="146"/>
        <v>2218.0875197648193</v>
      </c>
      <c r="F4711">
        <f t="shared" si="147"/>
        <v>16.585289534856727</v>
      </c>
    </row>
    <row r="4712" spans="1:6" x14ac:dyDescent="0.2">
      <c r="A4712">
        <v>62.182552358180857</v>
      </c>
      <c r="B4712">
        <v>74.131945773684023</v>
      </c>
      <c r="C4712">
        <v>-14.414609836083756</v>
      </c>
      <c r="D4712">
        <v>9.5941097947756422</v>
      </c>
      <c r="E4712">
        <f t="shared" si="146"/>
        <v>2359.6904568735263</v>
      </c>
      <c r="F4712">
        <f t="shared" si="147"/>
        <v>21.182157264059938</v>
      </c>
    </row>
    <row r="4713" spans="1:6" x14ac:dyDescent="0.2">
      <c r="A4713">
        <v>91.996550464633131</v>
      </c>
      <c r="B4713">
        <v>84.621907930215457</v>
      </c>
      <c r="C4713">
        <v>-18.801395940080067</v>
      </c>
      <c r="D4713">
        <v>12.100895428190466</v>
      </c>
      <c r="E4713">
        <f t="shared" si="146"/>
        <v>2597.4469628829975</v>
      </c>
      <c r="F4713">
        <f t="shared" si="147"/>
        <v>28.90046616498347</v>
      </c>
    </row>
    <row r="4714" spans="1:6" x14ac:dyDescent="0.2">
      <c r="A4714">
        <v>92.902872036388729</v>
      </c>
      <c r="B4714">
        <v>75.205191288675238</v>
      </c>
      <c r="C4714">
        <v>-9.1585146669901363</v>
      </c>
      <c r="D4714">
        <v>10.719040296050119</v>
      </c>
      <c r="E4714">
        <f t="shared" si="146"/>
        <v>2500.4775461636259</v>
      </c>
      <c r="F4714">
        <f t="shared" si="147"/>
        <v>25.752540058798701</v>
      </c>
    </row>
    <row r="4715" spans="1:6" x14ac:dyDescent="0.2">
      <c r="A4715">
        <v>61.444624973703363</v>
      </c>
      <c r="B4715">
        <v>72.596083434061825</v>
      </c>
      <c r="C4715">
        <v>-16.607807450476734</v>
      </c>
      <c r="D4715">
        <v>13.823704913983734</v>
      </c>
      <c r="E4715">
        <f t="shared" si="146"/>
        <v>2395.1233296168011</v>
      </c>
      <c r="F4715">
        <f t="shared" si="147"/>
        <v>22.332417510014324</v>
      </c>
    </row>
    <row r="4716" spans="1:6" x14ac:dyDescent="0.2">
      <c r="A4716">
        <v>109.54453459156019</v>
      </c>
      <c r="B4716">
        <v>66.600657224016217</v>
      </c>
      <c r="C4716">
        <v>-10.888810597909906</v>
      </c>
      <c r="D4716">
        <v>12.084668237716391</v>
      </c>
      <c r="E4716">
        <f t="shared" si="146"/>
        <v>2538.8813672743408</v>
      </c>
      <c r="F4716">
        <f t="shared" si="147"/>
        <v>26.999246444602079</v>
      </c>
    </row>
    <row r="4717" spans="1:6" x14ac:dyDescent="0.2">
      <c r="A4717">
        <v>52.587686920385188</v>
      </c>
      <c r="B4717">
        <v>94.701290503999331</v>
      </c>
      <c r="C4717">
        <v>-13.540740956387431</v>
      </c>
      <c r="D4717">
        <v>10.64728675565614</v>
      </c>
      <c r="E4717">
        <f t="shared" si="146"/>
        <v>2455.5365154383567</v>
      </c>
      <c r="F4717">
        <f t="shared" si="147"/>
        <v>24.293615702593257</v>
      </c>
    </row>
    <row r="4718" spans="1:6" x14ac:dyDescent="0.2">
      <c r="A4718">
        <v>72.564116670150781</v>
      </c>
      <c r="B4718">
        <v>68.475819027389107</v>
      </c>
      <c r="C4718">
        <v>-13.94449244736613</v>
      </c>
      <c r="D4718">
        <v>12.127427997522926</v>
      </c>
      <c r="E4718">
        <f t="shared" si="146"/>
        <v>2394.2299758458539</v>
      </c>
      <c r="F4718">
        <f t="shared" si="147"/>
        <v>22.303416493479787</v>
      </c>
    </row>
    <row r="4719" spans="1:6" x14ac:dyDescent="0.2">
      <c r="A4719">
        <v>84.960485297578586</v>
      </c>
      <c r="B4719">
        <v>91.139457347025299</v>
      </c>
      <c r="C4719">
        <v>-14.975884146069443</v>
      </c>
      <c r="D4719">
        <v>10.902078335409657</v>
      </c>
      <c r="E4719">
        <f t="shared" si="146"/>
        <v>2584.531985389925</v>
      </c>
      <c r="F4719">
        <f t="shared" si="147"/>
        <v>28.481206194297158</v>
      </c>
    </row>
    <row r="4720" spans="1:6" x14ac:dyDescent="0.2">
      <c r="A4720">
        <v>77.858609670832195</v>
      </c>
      <c r="B4720">
        <v>74.438945567500113</v>
      </c>
      <c r="C4720">
        <v>-15.293070109197263</v>
      </c>
      <c r="D4720">
        <v>9.9420992514728166</v>
      </c>
      <c r="E4720">
        <f t="shared" si="146"/>
        <v>2437.838339896603</v>
      </c>
      <c r="F4720">
        <f t="shared" si="147"/>
        <v>23.719078382430155</v>
      </c>
    </row>
    <row r="4721" spans="1:6" x14ac:dyDescent="0.2">
      <c r="A4721">
        <v>70.787578841255666</v>
      </c>
      <c r="B4721">
        <v>64.791919552794653</v>
      </c>
      <c r="C4721">
        <v>-12.052896359850228</v>
      </c>
      <c r="D4721">
        <v>13.598740642467307</v>
      </c>
      <c r="E4721">
        <f t="shared" si="146"/>
        <v>2372.1945891939154</v>
      </c>
      <c r="F4721">
        <f t="shared" si="147"/>
        <v>21.588079934301987</v>
      </c>
    </row>
    <row r="4722" spans="1:6" x14ac:dyDescent="0.2">
      <c r="A4722">
        <v>63.075320225508847</v>
      </c>
      <c r="B4722">
        <v>77.242684976205808</v>
      </c>
      <c r="C4722">
        <v>-14.956374474129696</v>
      </c>
      <c r="D4722">
        <v>10.191176800257612</v>
      </c>
      <c r="E4722">
        <f t="shared" si="146"/>
        <v>2390.973074580048</v>
      </c>
      <c r="F4722">
        <f t="shared" si="147"/>
        <v>22.197687441302776</v>
      </c>
    </row>
    <row r="4723" spans="1:6" x14ac:dyDescent="0.2">
      <c r="A4723">
        <v>68.501123744114892</v>
      </c>
      <c r="B4723">
        <v>55.429329279048005</v>
      </c>
      <c r="C4723">
        <v>-13.208469864817443</v>
      </c>
      <c r="D4723">
        <v>7.2307965012103832</v>
      </c>
      <c r="E4723">
        <f t="shared" si="146"/>
        <v>2242.0397088838604</v>
      </c>
      <c r="F4723">
        <f t="shared" si="147"/>
        <v>17.362851409301229</v>
      </c>
    </row>
    <row r="4724" spans="1:6" x14ac:dyDescent="0.2">
      <c r="A4724">
        <v>66.253591323471454</v>
      </c>
      <c r="B4724">
        <v>51.543231065235723</v>
      </c>
      <c r="C4724">
        <v>-5.7459610956153808</v>
      </c>
      <c r="D4724">
        <v>11.028330626322813</v>
      </c>
      <c r="E4724">
        <f t="shared" si="146"/>
        <v>2224.0674181525069</v>
      </c>
      <c r="F4724">
        <f t="shared" si="147"/>
        <v>16.779415465317996</v>
      </c>
    </row>
    <row r="4725" spans="1:6" x14ac:dyDescent="0.2">
      <c r="A4725">
        <v>90.50465524849254</v>
      </c>
      <c r="B4725">
        <v>59.374277881643692</v>
      </c>
      <c r="C4725">
        <v>-19.489444638936234</v>
      </c>
      <c r="D4725">
        <v>17.03460331375824</v>
      </c>
      <c r="E4725">
        <f t="shared" si="146"/>
        <v>2481.5154802765701</v>
      </c>
      <c r="F4725">
        <f t="shared" si="147"/>
        <v>25.136972962981233</v>
      </c>
    </row>
    <row r="4726" spans="1:6" x14ac:dyDescent="0.2">
      <c r="A4726">
        <v>76.283587574508985</v>
      </c>
      <c r="B4726">
        <v>64.753399857356513</v>
      </c>
      <c r="C4726">
        <v>-20.407436482415974</v>
      </c>
      <c r="D4726">
        <v>11.974952571190927</v>
      </c>
      <c r="E4726">
        <f t="shared" si="146"/>
        <v>2404.0280630910083</v>
      </c>
      <c r="F4726">
        <f t="shared" si="147"/>
        <v>22.621492601114397</v>
      </c>
    </row>
    <row r="4727" spans="1:6" x14ac:dyDescent="0.2">
      <c r="A4727">
        <v>54.295186921357597</v>
      </c>
      <c r="B4727">
        <v>104.02899736391772</v>
      </c>
      <c r="C4727">
        <v>-14.863353748881355</v>
      </c>
      <c r="D4727">
        <v>9.8923912587136762</v>
      </c>
      <c r="E4727">
        <f t="shared" si="146"/>
        <v>2518.6943422195232</v>
      </c>
      <c r="F4727">
        <f t="shared" si="147"/>
        <v>26.343913399130926</v>
      </c>
    </row>
    <row r="4728" spans="1:6" x14ac:dyDescent="0.2">
      <c r="A4728">
        <v>58.595886865987424</v>
      </c>
      <c r="B4728">
        <v>75.480763683037807</v>
      </c>
      <c r="C4728">
        <v>-14.184828815872073</v>
      </c>
      <c r="D4728">
        <v>7.8653834149340538</v>
      </c>
      <c r="E4728">
        <f t="shared" si="146"/>
        <v>2334.2643814759999</v>
      </c>
      <c r="F4728">
        <f t="shared" si="147"/>
        <v>20.356748498806368</v>
      </c>
    </row>
    <row r="4729" spans="1:6" x14ac:dyDescent="0.2">
      <c r="A4729">
        <v>57.088008964430671</v>
      </c>
      <c r="B4729">
        <v>64.066454542903401</v>
      </c>
      <c r="C4729">
        <v>-17.454131387019537</v>
      </c>
      <c r="D4729">
        <v>15.05984189913289</v>
      </c>
      <c r="E4729">
        <f t="shared" si="146"/>
        <v>2336.1335177631477</v>
      </c>
      <c r="F4729">
        <f t="shared" si="147"/>
        <v>20.417426422974543</v>
      </c>
    </row>
    <row r="4730" spans="1:6" x14ac:dyDescent="0.2">
      <c r="A4730">
        <v>63.696986385898825</v>
      </c>
      <c r="B4730">
        <v>70.468019829517843</v>
      </c>
      <c r="C4730">
        <v>-17.927568660519334</v>
      </c>
      <c r="D4730">
        <v>8.910690748462077</v>
      </c>
      <c r="E4730">
        <f t="shared" si="146"/>
        <v>2346.3091065835333</v>
      </c>
      <c r="F4730">
        <f t="shared" si="147"/>
        <v>20.747757395122122</v>
      </c>
    </row>
    <row r="4731" spans="1:6" x14ac:dyDescent="0.2">
      <c r="A4731">
        <v>39.031308969631176</v>
      </c>
      <c r="B4731">
        <v>63.915062818340175</v>
      </c>
      <c r="C4731">
        <v>-10.540414028443895</v>
      </c>
      <c r="D4731">
        <v>13.365968146928292</v>
      </c>
      <c r="E4731">
        <f t="shared" si="146"/>
        <v>2217.7409927737854</v>
      </c>
      <c r="F4731">
        <f t="shared" si="147"/>
        <v>16.574040200804006</v>
      </c>
    </row>
    <row r="4732" spans="1:6" x14ac:dyDescent="0.2">
      <c r="A4732">
        <v>126.50818177273581</v>
      </c>
      <c r="B4732">
        <v>73.072333125471161</v>
      </c>
      <c r="C4732">
        <v>-15.882906869515381</v>
      </c>
      <c r="D4732">
        <v>7.6166697262095937</v>
      </c>
      <c r="E4732">
        <f t="shared" si="146"/>
        <v>2625.515850260866</v>
      </c>
      <c r="F4732">
        <f t="shared" si="147"/>
        <v>29.811668751713071</v>
      </c>
    </row>
    <row r="4733" spans="1:6" x14ac:dyDescent="0.2">
      <c r="A4733">
        <v>35.015760322309333</v>
      </c>
      <c r="B4733">
        <v>62.774727522615322</v>
      </c>
      <c r="C4733">
        <v>-15.120183567938867</v>
      </c>
      <c r="D4733">
        <v>12.557823466085294</v>
      </c>
      <c r="E4733">
        <f t="shared" si="146"/>
        <v>2197.4092903191331</v>
      </c>
      <c r="F4733">
        <f t="shared" si="147"/>
        <v>15.914010481068729</v>
      </c>
    </row>
    <row r="4734" spans="1:6" x14ac:dyDescent="0.2">
      <c r="A4734">
        <v>91.114034902188848</v>
      </c>
      <c r="B4734">
        <v>87.81590439186499</v>
      </c>
      <c r="C4734">
        <v>-10.716281415497061</v>
      </c>
      <c r="D4734">
        <v>9.8243790110149778</v>
      </c>
      <c r="E4734">
        <f t="shared" si="146"/>
        <v>2568.1150577720005</v>
      </c>
      <c r="F4734">
        <f t="shared" si="147"/>
        <v>27.948262130279858</v>
      </c>
    </row>
    <row r="4735" spans="1:6" x14ac:dyDescent="0.2">
      <c r="A4735">
        <v>74.754344684603126</v>
      </c>
      <c r="B4735">
        <v>66.220372452883083</v>
      </c>
      <c r="C4735">
        <v>-13.325151203132842</v>
      </c>
      <c r="D4735">
        <v>10.061383163071582</v>
      </c>
      <c r="E4735">
        <f t="shared" si="146"/>
        <v>2367.2907935890576</v>
      </c>
      <c r="F4735">
        <f t="shared" si="147"/>
        <v>21.428887616495231</v>
      </c>
    </row>
    <row r="4736" spans="1:6" x14ac:dyDescent="0.2">
      <c r="A4736">
        <v>58.507445628774761</v>
      </c>
      <c r="B4736">
        <v>89.090009934067922</v>
      </c>
      <c r="C4736">
        <v>-16.431408272702839</v>
      </c>
      <c r="D4736">
        <v>12.083595871651394</v>
      </c>
      <c r="E4736">
        <f t="shared" si="146"/>
        <v>2468.9359970216069</v>
      </c>
      <c r="F4736">
        <f t="shared" si="147"/>
        <v>24.728604169187065</v>
      </c>
    </row>
    <row r="4737" spans="1:6" x14ac:dyDescent="0.2">
      <c r="A4737">
        <v>83.636616725267018</v>
      </c>
      <c r="B4737">
        <v>70.432689030679938</v>
      </c>
      <c r="C4737">
        <v>-11.264768662959282</v>
      </c>
      <c r="D4737">
        <v>11.605834792871306</v>
      </c>
      <c r="E4737">
        <f t="shared" si="146"/>
        <v>2443.4612183001027</v>
      </c>
      <c r="F4737">
        <f t="shared" si="147"/>
        <v>23.90161434394372</v>
      </c>
    </row>
    <row r="4738" spans="1:6" x14ac:dyDescent="0.2">
      <c r="A4738">
        <v>50.351543141619345</v>
      </c>
      <c r="B4738">
        <v>82.047109568167215</v>
      </c>
      <c r="C4738">
        <v>-10.039354381149863</v>
      </c>
      <c r="D4738">
        <v>11.530914682724873</v>
      </c>
      <c r="E4738">
        <f t="shared" si="146"/>
        <v>2363.9696640180418</v>
      </c>
      <c r="F4738">
        <f t="shared" si="147"/>
        <v>21.3210735155929</v>
      </c>
    </row>
    <row r="4739" spans="1:6" x14ac:dyDescent="0.2">
      <c r="A4739">
        <v>89.642252025025826</v>
      </c>
      <c r="B4739">
        <v>87.187844065214634</v>
      </c>
      <c r="C4739">
        <v>-6.6769566273677396</v>
      </c>
      <c r="D4739">
        <v>12.042785388377283</v>
      </c>
      <c r="E4739">
        <f t="shared" ref="E4739:E4802" si="148">$G$3+$G$8*($H$3-1940)+$G$4*A4739+$G$5*B4739+$G$6*C4739+$G$7*D4739</f>
        <v>2568.2524044261668</v>
      </c>
      <c r="F4739">
        <f t="shared" ref="F4739:F4802" si="149">$I$3+$I$4*E4739</f>
        <v>27.952720825947765</v>
      </c>
    </row>
    <row r="4740" spans="1:6" x14ac:dyDescent="0.2">
      <c r="A4740">
        <v>41.582489163271276</v>
      </c>
      <c r="B4740">
        <v>46.375689101861823</v>
      </c>
      <c r="C4740">
        <v>-10.457417999399969</v>
      </c>
      <c r="D4740">
        <v>11.333223552960014</v>
      </c>
      <c r="E4740">
        <f t="shared" si="148"/>
        <v>2097.0984411227232</v>
      </c>
      <c r="F4740">
        <f t="shared" si="149"/>
        <v>12.657611179082835</v>
      </c>
    </row>
    <row r="4741" spans="1:6" x14ac:dyDescent="0.2">
      <c r="A4741">
        <v>84.575979806199868</v>
      </c>
      <c r="B4741">
        <v>54.090862435674055</v>
      </c>
      <c r="C4741">
        <v>-9.929394755376368</v>
      </c>
      <c r="D4741">
        <v>13.475711657535745</v>
      </c>
      <c r="E4741">
        <f t="shared" si="148"/>
        <v>2358.6761650303829</v>
      </c>
      <c r="F4741">
        <f t="shared" si="149"/>
        <v>21.149230224996046</v>
      </c>
    </row>
    <row r="4742" spans="1:6" x14ac:dyDescent="0.2">
      <c r="A4742">
        <v>79.39054278411686</v>
      </c>
      <c r="B4742">
        <v>85.851482663599654</v>
      </c>
      <c r="C4742">
        <v>-12.416680494734477</v>
      </c>
      <c r="D4742">
        <v>14.584246990417213</v>
      </c>
      <c r="E4742">
        <f t="shared" si="148"/>
        <v>2555.5136104948378</v>
      </c>
      <c r="F4742">
        <f t="shared" si="149"/>
        <v>27.539180316636575</v>
      </c>
    </row>
    <row r="4743" spans="1:6" x14ac:dyDescent="0.2">
      <c r="A4743">
        <v>91.395312022649009</v>
      </c>
      <c r="B4743">
        <v>68.941113204929152</v>
      </c>
      <c r="C4743">
        <v>-12.044885426596444</v>
      </c>
      <c r="D4743">
        <v>8.3621980853779547</v>
      </c>
      <c r="E4743">
        <f t="shared" si="148"/>
        <v>2438.5201364510444</v>
      </c>
      <c r="F4743">
        <f t="shared" si="149"/>
        <v>23.741211599741803</v>
      </c>
    </row>
    <row r="4744" spans="1:6" x14ac:dyDescent="0.2">
      <c r="A4744">
        <v>61.073694696476672</v>
      </c>
      <c r="B4744">
        <v>25.475318040401028</v>
      </c>
      <c r="C4744">
        <v>-13.588056156757839</v>
      </c>
      <c r="D4744">
        <v>12.457596361410367</v>
      </c>
      <c r="E4744">
        <f t="shared" si="148"/>
        <v>2071.6506264852333</v>
      </c>
      <c r="F4744">
        <f t="shared" si="149"/>
        <v>11.831496691104249</v>
      </c>
    </row>
    <row r="4745" spans="1:6" x14ac:dyDescent="0.2">
      <c r="A4745">
        <v>51.295096570680073</v>
      </c>
      <c r="B4745">
        <v>70.754309119369438</v>
      </c>
      <c r="C4745">
        <v>-9.2100233588885541</v>
      </c>
      <c r="D4745">
        <v>10.802647408644418</v>
      </c>
      <c r="E4745">
        <f t="shared" si="148"/>
        <v>2286.7653702625353</v>
      </c>
      <c r="F4745">
        <f t="shared" si="149"/>
        <v>18.814784212792901</v>
      </c>
    </row>
    <row r="4746" spans="1:6" x14ac:dyDescent="0.2">
      <c r="A4746">
        <v>58.615765898049489</v>
      </c>
      <c r="B4746">
        <v>47.981015760246891</v>
      </c>
      <c r="C4746">
        <v>-13.182127644145057</v>
      </c>
      <c r="D4746">
        <v>13.335519276066199</v>
      </c>
      <c r="E4746">
        <f t="shared" si="148"/>
        <v>2211.354993193776</v>
      </c>
      <c r="F4746">
        <f t="shared" si="149"/>
        <v>16.366730974120998</v>
      </c>
    </row>
    <row r="4747" spans="1:6" x14ac:dyDescent="0.2">
      <c r="A4747">
        <v>61.569769659046443</v>
      </c>
      <c r="B4747">
        <v>106.81459811934295</v>
      </c>
      <c r="C4747">
        <v>-15.797059944453318</v>
      </c>
      <c r="D4747">
        <v>10.652898196483443</v>
      </c>
      <c r="E4747">
        <f t="shared" si="148"/>
        <v>2579.2445504696684</v>
      </c>
      <c r="F4747">
        <f t="shared" si="149"/>
        <v>28.309559762016377</v>
      </c>
    </row>
    <row r="4748" spans="1:6" x14ac:dyDescent="0.2">
      <c r="A4748">
        <v>78.650358192609559</v>
      </c>
      <c r="B4748">
        <v>44.441413321530291</v>
      </c>
      <c r="C4748">
        <v>-16.925007451377091</v>
      </c>
      <c r="D4748">
        <v>14.533217218166703</v>
      </c>
      <c r="E4748">
        <f t="shared" si="148"/>
        <v>2301.1892157611637</v>
      </c>
      <c r="F4748">
        <f t="shared" si="149"/>
        <v>19.28302668895536</v>
      </c>
    </row>
    <row r="4749" spans="1:6" x14ac:dyDescent="0.2">
      <c r="A4749">
        <v>119.59133691468088</v>
      </c>
      <c r="B4749">
        <v>41.265867212177739</v>
      </c>
      <c r="C4749">
        <v>-16.221013210307575</v>
      </c>
      <c r="D4749">
        <v>9.514688889491703</v>
      </c>
      <c r="E4749">
        <f t="shared" si="148"/>
        <v>2412.2399745027369</v>
      </c>
      <c r="F4749">
        <f t="shared" si="149"/>
        <v>22.88807655293364</v>
      </c>
    </row>
    <row r="4750" spans="1:6" x14ac:dyDescent="0.2">
      <c r="A4750">
        <v>98.667011779559004</v>
      </c>
      <c r="B4750">
        <v>72.937003424029768</v>
      </c>
      <c r="C4750">
        <v>-13.521412142372119</v>
      </c>
      <c r="D4750">
        <v>10.016866500563586</v>
      </c>
      <c r="E4750">
        <f t="shared" si="148"/>
        <v>2517.2307970973993</v>
      </c>
      <c r="F4750">
        <f t="shared" si="149"/>
        <v>26.29640221412663</v>
      </c>
    </row>
    <row r="4751" spans="1:6" x14ac:dyDescent="0.2">
      <c r="A4751">
        <v>67.612779345765304</v>
      </c>
      <c r="B4751">
        <v>84.389818887882939</v>
      </c>
      <c r="C4751">
        <v>-12.459409600401896</v>
      </c>
      <c r="D4751">
        <v>8.9640746139841063</v>
      </c>
      <c r="E4751">
        <f t="shared" si="148"/>
        <v>2437.3928858119784</v>
      </c>
      <c r="F4751">
        <f t="shared" si="149"/>
        <v>23.704617570046864</v>
      </c>
    </row>
    <row r="4752" spans="1:6" x14ac:dyDescent="0.2">
      <c r="A4752">
        <v>45.212852895711201</v>
      </c>
      <c r="B4752">
        <v>68.872300735211766</v>
      </c>
      <c r="C4752">
        <v>-7.0150746330836258</v>
      </c>
      <c r="D4752">
        <v>12.024360668168399</v>
      </c>
      <c r="E4752">
        <f t="shared" si="148"/>
        <v>2253.541946812923</v>
      </c>
      <c r="F4752">
        <f t="shared" si="149"/>
        <v>17.73624949997172</v>
      </c>
    </row>
    <row r="4753" spans="1:6" x14ac:dyDescent="0.2">
      <c r="A4753">
        <v>113.86527877783016</v>
      </c>
      <c r="B4753">
        <v>58.96949452134227</v>
      </c>
      <c r="C4753">
        <v>-11.737171161432485</v>
      </c>
      <c r="D4753">
        <v>9.9847052891264543</v>
      </c>
      <c r="E4753">
        <f t="shared" si="148"/>
        <v>2491.1309079557695</v>
      </c>
      <c r="F4753">
        <f t="shared" si="149"/>
        <v>25.449119378186353</v>
      </c>
    </row>
    <row r="4754" spans="1:6" x14ac:dyDescent="0.2">
      <c r="A4754">
        <v>112.65109503047691</v>
      </c>
      <c r="B4754">
        <v>76.587101698636303</v>
      </c>
      <c r="C4754">
        <v>-9.8337119738039398</v>
      </c>
      <c r="D4754">
        <v>9.9273780984999966</v>
      </c>
      <c r="E4754">
        <f t="shared" si="148"/>
        <v>2591.7324498620483</v>
      </c>
      <c r="F4754">
        <f t="shared" si="149"/>
        <v>28.714955461388755</v>
      </c>
    </row>
    <row r="4755" spans="1:6" x14ac:dyDescent="0.2">
      <c r="A4755">
        <v>69.321652564063328</v>
      </c>
      <c r="B4755">
        <v>127.43067956636949</v>
      </c>
      <c r="C4755">
        <v>-13.483381327044434</v>
      </c>
      <c r="D4755">
        <v>7.7830462466565793</v>
      </c>
      <c r="E4755">
        <f t="shared" si="148"/>
        <v>2709.7958131263322</v>
      </c>
      <c r="F4755">
        <f t="shared" si="149"/>
        <v>32.547656079555608</v>
      </c>
    </row>
    <row r="4756" spans="1:6" x14ac:dyDescent="0.2">
      <c r="A4756">
        <v>73.297842707410553</v>
      </c>
      <c r="B4756">
        <v>73.381121666870087</v>
      </c>
      <c r="C4756">
        <v>-9.6254815374230382</v>
      </c>
      <c r="D4756">
        <v>10.189659840494794</v>
      </c>
      <c r="E4756">
        <f t="shared" si="148"/>
        <v>2397.0848793717964</v>
      </c>
      <c r="F4756">
        <f t="shared" si="149"/>
        <v>22.396095460147819</v>
      </c>
    </row>
    <row r="4757" spans="1:6" x14ac:dyDescent="0.2">
      <c r="A4757">
        <v>58.091393998669929</v>
      </c>
      <c r="B4757">
        <v>58.398807783093446</v>
      </c>
      <c r="C4757">
        <v>-14.256204240888882</v>
      </c>
      <c r="D4757">
        <v>14.513352342955036</v>
      </c>
      <c r="E4757">
        <f t="shared" si="148"/>
        <v>2290.0623495950126</v>
      </c>
      <c r="F4757">
        <f t="shared" si="149"/>
        <v>18.921814322526288</v>
      </c>
    </row>
    <row r="4758" spans="1:6" x14ac:dyDescent="0.2">
      <c r="A4758">
        <v>67.951353027709189</v>
      </c>
      <c r="B4758">
        <v>78.369069194466121</v>
      </c>
      <c r="C4758">
        <v>-14.172070697656791</v>
      </c>
      <c r="D4758">
        <v>10.155468924510478</v>
      </c>
      <c r="E4758">
        <f t="shared" si="148"/>
        <v>2417.397335225618</v>
      </c>
      <c r="F4758">
        <f t="shared" si="149"/>
        <v>23.055500375906135</v>
      </c>
    </row>
    <row r="4759" spans="1:6" x14ac:dyDescent="0.2">
      <c r="A4759">
        <v>36.263771156651352</v>
      </c>
      <c r="B4759">
        <v>84.274317451626416</v>
      </c>
      <c r="C4759">
        <v>-15.758515929251546</v>
      </c>
      <c r="D4759">
        <v>11.637869126267436</v>
      </c>
      <c r="E4759">
        <f t="shared" si="148"/>
        <v>2332.3061708036589</v>
      </c>
      <c r="F4759">
        <f t="shared" si="149"/>
        <v>20.293178945586192</v>
      </c>
    </row>
    <row r="4760" spans="1:6" x14ac:dyDescent="0.2">
      <c r="A4760">
        <v>79.030387033010712</v>
      </c>
      <c r="B4760">
        <v>73.444756276299657</v>
      </c>
      <c r="C4760">
        <v>-16.412097144403102</v>
      </c>
      <c r="D4760">
        <v>10.696010159183384</v>
      </c>
      <c r="E4760">
        <f t="shared" si="148"/>
        <v>2447.4769453947047</v>
      </c>
      <c r="F4760">
        <f t="shared" si="149"/>
        <v>24.031977221066043</v>
      </c>
    </row>
    <row r="4761" spans="1:6" x14ac:dyDescent="0.2">
      <c r="A4761">
        <v>62.214684646400713</v>
      </c>
      <c r="B4761">
        <v>65.36349667303169</v>
      </c>
      <c r="C4761">
        <v>-13.208623451294665</v>
      </c>
      <c r="D4761">
        <v>15.956681101494695</v>
      </c>
      <c r="E4761">
        <f t="shared" si="148"/>
        <v>2364.2737655557767</v>
      </c>
      <c r="F4761">
        <f t="shared" si="149"/>
        <v>21.330945588685154</v>
      </c>
    </row>
    <row r="4762" spans="1:6" x14ac:dyDescent="0.2">
      <c r="A4762">
        <v>84.407715213197903</v>
      </c>
      <c r="B4762">
        <v>64.294167012377997</v>
      </c>
      <c r="C4762">
        <v>-10.755418442795605</v>
      </c>
      <c r="D4762">
        <v>11.570831307646111</v>
      </c>
      <c r="E4762">
        <f t="shared" si="148"/>
        <v>2406.0930132154881</v>
      </c>
      <c r="F4762">
        <f t="shared" si="149"/>
        <v>22.688527245899692</v>
      </c>
    </row>
    <row r="4763" spans="1:6" x14ac:dyDescent="0.2">
      <c r="A4763">
        <v>73.213450541260016</v>
      </c>
      <c r="B4763">
        <v>93.566255373152586</v>
      </c>
      <c r="C4763">
        <v>-16.273169980306772</v>
      </c>
      <c r="D4763">
        <v>11.901527891001219</v>
      </c>
      <c r="E4763">
        <f t="shared" si="148"/>
        <v>2561.0071410763062</v>
      </c>
      <c r="F4763">
        <f t="shared" si="149"/>
        <v>27.717517249224045</v>
      </c>
    </row>
    <row r="4764" spans="1:6" x14ac:dyDescent="0.2">
      <c r="A4764">
        <v>87.984950264208351</v>
      </c>
      <c r="B4764">
        <v>127.6146530321757</v>
      </c>
      <c r="C4764">
        <v>-20.739813934351417</v>
      </c>
      <c r="D4764">
        <v>8.8784216785133623</v>
      </c>
      <c r="E4764">
        <f t="shared" si="148"/>
        <v>2826.1014196161896</v>
      </c>
      <c r="F4764">
        <f t="shared" si="149"/>
        <v>36.323294495785589</v>
      </c>
    </row>
    <row r="4765" spans="1:6" x14ac:dyDescent="0.2">
      <c r="A4765">
        <v>51.967173711686826</v>
      </c>
      <c r="B4765">
        <v>61.811949290947659</v>
      </c>
      <c r="C4765">
        <v>-12.207580054536523</v>
      </c>
      <c r="D4765">
        <v>10.448069176995727</v>
      </c>
      <c r="E4765">
        <f t="shared" si="148"/>
        <v>2237.8764832747061</v>
      </c>
      <c r="F4765">
        <f t="shared" si="149"/>
        <v>17.227700275836938</v>
      </c>
    </row>
    <row r="4766" spans="1:6" x14ac:dyDescent="0.2">
      <c r="A4766">
        <v>23.182045896051306</v>
      </c>
      <c r="B4766">
        <v>66.394650479012981</v>
      </c>
      <c r="C4766">
        <v>-16.865781234053095</v>
      </c>
      <c r="D4766">
        <v>9.7462898330381496</v>
      </c>
      <c r="E4766">
        <f t="shared" si="148"/>
        <v>2144.2537789660109</v>
      </c>
      <c r="F4766">
        <f t="shared" si="149"/>
        <v>14.188418768370866</v>
      </c>
    </row>
    <row r="4767" spans="1:6" x14ac:dyDescent="0.2">
      <c r="A4767">
        <v>77.696485950233836</v>
      </c>
      <c r="B4767">
        <v>75.994538678054781</v>
      </c>
      <c r="C4767">
        <v>-15.293807709056292</v>
      </c>
      <c r="D4767">
        <v>8.6043793212054691</v>
      </c>
      <c r="E4767">
        <f t="shared" si="148"/>
        <v>2433.6309546484476</v>
      </c>
      <c r="F4767">
        <f t="shared" si="149"/>
        <v>23.582493690993118</v>
      </c>
    </row>
    <row r="4768" spans="1:6" x14ac:dyDescent="0.2">
      <c r="A4768">
        <v>90.555019329730499</v>
      </c>
      <c r="B4768">
        <v>73.674651086670906</v>
      </c>
      <c r="C4768">
        <v>-10.003421635082892</v>
      </c>
      <c r="D4768">
        <v>12.042874412508997</v>
      </c>
      <c r="E4768">
        <f t="shared" si="148"/>
        <v>2495.8590959124926</v>
      </c>
      <c r="F4768">
        <f t="shared" si="149"/>
        <v>25.602610930548579</v>
      </c>
    </row>
    <row r="4769" spans="1:6" x14ac:dyDescent="0.2">
      <c r="A4769">
        <v>63.851398688101376</v>
      </c>
      <c r="B4769">
        <v>43.237532657217066</v>
      </c>
      <c r="C4769">
        <v>-4.5131062631533752</v>
      </c>
      <c r="D4769">
        <v>10.428782130034238</v>
      </c>
      <c r="E4769">
        <f t="shared" si="148"/>
        <v>2151.0091304908824</v>
      </c>
      <c r="F4769">
        <f t="shared" si="149"/>
        <v>14.407718297449591</v>
      </c>
    </row>
    <row r="4770" spans="1:6" x14ac:dyDescent="0.2">
      <c r="A4770">
        <v>92.427519632215521</v>
      </c>
      <c r="B4770">
        <v>81.151724388111177</v>
      </c>
      <c r="C4770">
        <v>-11.804781918808803</v>
      </c>
      <c r="D4770">
        <v>10.264808781312754</v>
      </c>
      <c r="E4770">
        <f t="shared" si="148"/>
        <v>2539.1185508692001</v>
      </c>
      <c r="F4770">
        <f t="shared" si="149"/>
        <v>27.006946155041476</v>
      </c>
    </row>
    <row r="4771" spans="1:6" x14ac:dyDescent="0.2">
      <c r="A4771">
        <v>78.959218303973941</v>
      </c>
      <c r="B4771">
        <v>60.403473617523915</v>
      </c>
      <c r="C4771">
        <v>-13.061132411804534</v>
      </c>
      <c r="D4771">
        <v>11.132541346483748</v>
      </c>
      <c r="E4771">
        <f t="shared" si="148"/>
        <v>2359.104441787505</v>
      </c>
      <c r="F4771">
        <f t="shared" si="149"/>
        <v>21.163133408391687</v>
      </c>
    </row>
    <row r="4772" spans="1:6" x14ac:dyDescent="0.2">
      <c r="A4772">
        <v>73.929632150790567</v>
      </c>
      <c r="B4772">
        <v>76.158502878438014</v>
      </c>
      <c r="C4772">
        <v>-16.386831051797717</v>
      </c>
      <c r="D4772">
        <v>10.396882069239266</v>
      </c>
      <c r="E4772">
        <f t="shared" si="148"/>
        <v>2438.8181493456937</v>
      </c>
      <c r="F4772">
        <f t="shared" si="149"/>
        <v>23.750886016715569</v>
      </c>
    </row>
    <row r="4773" spans="1:6" x14ac:dyDescent="0.2">
      <c r="A4773">
        <v>83.292479950150607</v>
      </c>
      <c r="B4773">
        <v>43.181189364422835</v>
      </c>
      <c r="C4773">
        <v>-13.423295141326648</v>
      </c>
      <c r="D4773">
        <v>11.222428154619999</v>
      </c>
      <c r="E4773">
        <f t="shared" si="148"/>
        <v>2270.9441796125448</v>
      </c>
      <c r="F4773">
        <f t="shared" si="149"/>
        <v>18.301179606691548</v>
      </c>
    </row>
    <row r="4774" spans="1:6" x14ac:dyDescent="0.2">
      <c r="A4774">
        <v>109.42794312864893</v>
      </c>
      <c r="B4774">
        <v>70.839544136398004</v>
      </c>
      <c r="C4774">
        <v>-13.957793366048355</v>
      </c>
      <c r="D4774">
        <v>10.20824848664259</v>
      </c>
      <c r="E4774">
        <f t="shared" si="148"/>
        <v>2555.2531392981541</v>
      </c>
      <c r="F4774">
        <f t="shared" si="149"/>
        <v>27.53072461887443</v>
      </c>
    </row>
    <row r="4775" spans="1:6" x14ac:dyDescent="0.2">
      <c r="A4775">
        <v>101.4166002581164</v>
      </c>
      <c r="B4775">
        <v>63.998796303689261</v>
      </c>
      <c r="C4775">
        <v>-21.452163587334393</v>
      </c>
      <c r="D4775">
        <v>9.3377487724162442</v>
      </c>
      <c r="E4775">
        <f t="shared" si="148"/>
        <v>2488.4195708582502</v>
      </c>
      <c r="F4775">
        <f t="shared" si="149"/>
        <v>25.361101020226656</v>
      </c>
    </row>
    <row r="4776" spans="1:6" x14ac:dyDescent="0.2">
      <c r="A4776">
        <v>84.577961207762925</v>
      </c>
      <c r="B4776">
        <v>74.241091942519674</v>
      </c>
      <c r="C4776">
        <v>-16.594652008991964</v>
      </c>
      <c r="D4776">
        <v>9.0498045306431347</v>
      </c>
      <c r="E4776">
        <f t="shared" si="148"/>
        <v>2461.452273832715</v>
      </c>
      <c r="F4776">
        <f t="shared" si="149"/>
        <v>24.485659451205009</v>
      </c>
    </row>
    <row r="4777" spans="1:6" x14ac:dyDescent="0.2">
      <c r="A4777">
        <v>45.69904624322416</v>
      </c>
      <c r="B4777">
        <v>83.222270884132371</v>
      </c>
      <c r="C4777">
        <v>-16.850709725350683</v>
      </c>
      <c r="D4777">
        <v>10.526821557062769</v>
      </c>
      <c r="E4777">
        <f t="shared" si="148"/>
        <v>2359.8753884569155</v>
      </c>
      <c r="F4777">
        <f t="shared" si="149"/>
        <v>21.18816071317724</v>
      </c>
    </row>
    <row r="4778" spans="1:6" x14ac:dyDescent="0.2">
      <c r="A4778">
        <v>81.842880818373757</v>
      </c>
      <c r="B4778">
        <v>56.513190790076578</v>
      </c>
      <c r="C4778">
        <v>-19.276544119477681</v>
      </c>
      <c r="D4778">
        <v>11.653999617613305</v>
      </c>
      <c r="E4778">
        <f t="shared" si="148"/>
        <v>2370.1265642228946</v>
      </c>
      <c r="F4778">
        <f t="shared" si="149"/>
        <v>21.520945470521951</v>
      </c>
    </row>
    <row r="4779" spans="1:6" x14ac:dyDescent="0.2">
      <c r="A4779">
        <v>84.441421214866992</v>
      </c>
      <c r="B4779">
        <v>63.879494649002531</v>
      </c>
      <c r="C4779">
        <v>-10.230963052736348</v>
      </c>
      <c r="D4779">
        <v>10.763635209839258</v>
      </c>
      <c r="E4779">
        <f t="shared" si="148"/>
        <v>2394.0506161681355</v>
      </c>
      <c r="F4779">
        <f t="shared" si="149"/>
        <v>22.297593925592011</v>
      </c>
    </row>
    <row r="4780" spans="1:6" x14ac:dyDescent="0.2">
      <c r="A4780">
        <v>47.987365299648218</v>
      </c>
      <c r="B4780">
        <v>95.294688758673672</v>
      </c>
      <c r="C4780">
        <v>-12.598010024603479</v>
      </c>
      <c r="D4780">
        <v>9.4072241146036752</v>
      </c>
      <c r="E4780">
        <f t="shared" si="148"/>
        <v>2423.6301458231628</v>
      </c>
      <c r="F4780">
        <f t="shared" si="149"/>
        <v>23.257836616121921</v>
      </c>
    </row>
    <row r="4781" spans="1:6" x14ac:dyDescent="0.2">
      <c r="A4781">
        <v>55.245950381981672</v>
      </c>
      <c r="B4781">
        <v>88.537440402078715</v>
      </c>
      <c r="C4781">
        <v>-14.394443667208408</v>
      </c>
      <c r="D4781">
        <v>9.9925866590545525</v>
      </c>
      <c r="E4781">
        <f t="shared" si="148"/>
        <v>2424.13133394749</v>
      </c>
      <c r="F4781">
        <f t="shared" si="149"/>
        <v>23.274106727194635</v>
      </c>
    </row>
    <row r="4782" spans="1:6" x14ac:dyDescent="0.2">
      <c r="A4782">
        <v>70.014077509434259</v>
      </c>
      <c r="B4782">
        <v>63.972796762526677</v>
      </c>
      <c r="C4782">
        <v>-17.453157687318711</v>
      </c>
      <c r="D4782">
        <v>10.890927731351105</v>
      </c>
      <c r="E4782">
        <f t="shared" si="148"/>
        <v>2351.7640904044274</v>
      </c>
      <c r="F4782">
        <f t="shared" si="149"/>
        <v>20.924842981068281</v>
      </c>
    </row>
    <row r="4783" spans="1:6" x14ac:dyDescent="0.2">
      <c r="A4783">
        <v>96.0602865800968</v>
      </c>
      <c r="B4783">
        <v>53.905155637973998</v>
      </c>
      <c r="C4783">
        <v>-9.8436267976346237</v>
      </c>
      <c r="D4783">
        <v>9.2001981879429025</v>
      </c>
      <c r="E4783">
        <f t="shared" si="148"/>
        <v>2365.9565018790927</v>
      </c>
      <c r="F4783">
        <f t="shared" si="149"/>
        <v>21.385572395581619</v>
      </c>
    </row>
    <row r="4784" spans="1:6" x14ac:dyDescent="0.2">
      <c r="A4784">
        <v>82.734285113751994</v>
      </c>
      <c r="B4784">
        <v>45.747757682621142</v>
      </c>
      <c r="C4784">
        <v>-11.541144841774672</v>
      </c>
      <c r="D4784">
        <v>10.786444808147293</v>
      </c>
      <c r="E4784">
        <f t="shared" si="148"/>
        <v>2275.0658457643272</v>
      </c>
      <c r="F4784">
        <f t="shared" si="149"/>
        <v>18.434981592091972</v>
      </c>
    </row>
    <row r="4785" spans="1:6" x14ac:dyDescent="0.2">
      <c r="A4785">
        <v>64.875148088677435</v>
      </c>
      <c r="B4785">
        <v>81.159529305465242</v>
      </c>
      <c r="C4785">
        <v>-11.088445276978097</v>
      </c>
      <c r="D4785">
        <v>11.160932934137008</v>
      </c>
      <c r="E4785">
        <f t="shared" si="148"/>
        <v>2422.6657985840206</v>
      </c>
      <c r="F4785">
        <f t="shared" si="149"/>
        <v>23.226530932822754</v>
      </c>
    </row>
    <row r="4786" spans="1:6" x14ac:dyDescent="0.2">
      <c r="A4786">
        <v>52.56296469856855</v>
      </c>
      <c r="B4786">
        <v>41.814543269384281</v>
      </c>
      <c r="C4786">
        <v>-13.81279583208608</v>
      </c>
      <c r="D4786">
        <v>9.8362589355195063</v>
      </c>
      <c r="E4786">
        <f t="shared" si="148"/>
        <v>2111.8387828855489</v>
      </c>
      <c r="F4786">
        <f t="shared" si="149"/>
        <v>13.136128099356469</v>
      </c>
    </row>
    <row r="4787" spans="1:6" x14ac:dyDescent="0.2">
      <c r="A4787">
        <v>87.591624390230237</v>
      </c>
      <c r="B4787">
        <v>83.796842840510038</v>
      </c>
      <c r="C4787">
        <v>-12.349355539558282</v>
      </c>
      <c r="D4787">
        <v>11.778981202741273</v>
      </c>
      <c r="E4787">
        <f t="shared" si="148"/>
        <v>2550.953873993833</v>
      </c>
      <c r="F4787">
        <f t="shared" si="149"/>
        <v>27.391157217659128</v>
      </c>
    </row>
    <row r="4788" spans="1:6" x14ac:dyDescent="0.2">
      <c r="A4788">
        <v>49.215877238806257</v>
      </c>
      <c r="B4788">
        <v>55.532287397915816</v>
      </c>
      <c r="C4788">
        <v>-15.441305521243347</v>
      </c>
      <c r="D4788">
        <v>11.682873061933785</v>
      </c>
      <c r="E4788">
        <f t="shared" si="148"/>
        <v>2207.1399019252144</v>
      </c>
      <c r="F4788">
        <f t="shared" si="149"/>
        <v>16.229896121513221</v>
      </c>
    </row>
    <row r="4789" spans="1:6" x14ac:dyDescent="0.2">
      <c r="A4789">
        <v>70.371020359059003</v>
      </c>
      <c r="B4789">
        <v>80.062582509626765</v>
      </c>
      <c r="C4789">
        <v>-16.320004265290788</v>
      </c>
      <c r="D4789">
        <v>11.82696384810588</v>
      </c>
      <c r="E4789">
        <f t="shared" si="148"/>
        <v>2461.8054709153334</v>
      </c>
      <c r="F4789">
        <f t="shared" si="149"/>
        <v>24.497125316986384</v>
      </c>
    </row>
    <row r="4790" spans="1:6" x14ac:dyDescent="0.2">
      <c r="A4790">
        <v>85.237614028290309</v>
      </c>
      <c r="B4790">
        <v>50.808258766586007</v>
      </c>
      <c r="C4790">
        <v>-8.0195354741801452</v>
      </c>
      <c r="D4790">
        <v>14.011703948595756</v>
      </c>
      <c r="E4790">
        <f t="shared" si="148"/>
        <v>2340.7123432582289</v>
      </c>
      <c r="F4790">
        <f t="shared" si="149"/>
        <v>20.566069209527996</v>
      </c>
    </row>
    <row r="4791" spans="1:6" x14ac:dyDescent="0.2">
      <c r="A4791">
        <v>74.358194090475735</v>
      </c>
      <c r="B4791">
        <v>52.418354406909074</v>
      </c>
      <c r="C4791">
        <v>-14.682726592631202</v>
      </c>
      <c r="D4791">
        <v>13.239572182393797</v>
      </c>
      <c r="E4791">
        <f t="shared" si="148"/>
        <v>2313.3866440907336</v>
      </c>
      <c r="F4791">
        <f t="shared" si="149"/>
        <v>19.678992802457827</v>
      </c>
    </row>
    <row r="4792" spans="1:6" x14ac:dyDescent="0.2">
      <c r="A4792">
        <v>53.696410768556461</v>
      </c>
      <c r="B4792">
        <v>70.690450699494463</v>
      </c>
      <c r="C4792">
        <v>-8.9624495370432484</v>
      </c>
      <c r="D4792">
        <v>10.58977260437803</v>
      </c>
      <c r="E4792">
        <f t="shared" si="148"/>
        <v>2294.2866344496083</v>
      </c>
      <c r="F4792">
        <f t="shared" si="149"/>
        <v>19.058947627269433</v>
      </c>
    </row>
    <row r="4793" spans="1:6" x14ac:dyDescent="0.2">
      <c r="A4793">
        <v>92.850099531973243</v>
      </c>
      <c r="B4793">
        <v>54.28574126119139</v>
      </c>
      <c r="C4793">
        <v>-15.944359310925099</v>
      </c>
      <c r="D4793">
        <v>9.8161235023936939</v>
      </c>
      <c r="E4793">
        <f t="shared" si="148"/>
        <v>2377.4523420448986</v>
      </c>
      <c r="F4793">
        <f t="shared" si="149"/>
        <v>21.758762795140228</v>
      </c>
    </row>
    <row r="4794" spans="1:6" x14ac:dyDescent="0.2">
      <c r="A4794">
        <v>75.548702466650852</v>
      </c>
      <c r="B4794">
        <v>79.777636951635458</v>
      </c>
      <c r="C4794">
        <v>-14.30090442611065</v>
      </c>
      <c r="D4794">
        <v>9.1759203699181882</v>
      </c>
      <c r="E4794">
        <f t="shared" si="148"/>
        <v>2450.9602497385317</v>
      </c>
      <c r="F4794">
        <f t="shared" si="149"/>
        <v>24.145056014882584</v>
      </c>
    </row>
    <row r="4795" spans="1:6" x14ac:dyDescent="0.2">
      <c r="A4795">
        <v>120.92462207736489</v>
      </c>
      <c r="B4795">
        <v>62.139838902371302</v>
      </c>
      <c r="C4795">
        <v>-15.393045630038522</v>
      </c>
      <c r="D4795">
        <v>10.623123341632354</v>
      </c>
      <c r="E4795">
        <f t="shared" si="148"/>
        <v>2559.6616487363449</v>
      </c>
      <c r="F4795">
        <f t="shared" si="149"/>
        <v>27.673838421342737</v>
      </c>
    </row>
    <row r="4796" spans="1:6" x14ac:dyDescent="0.2">
      <c r="A4796">
        <v>49.781382150717214</v>
      </c>
      <c r="B4796">
        <v>98.674549792331618</v>
      </c>
      <c r="C4796">
        <v>-13.259687879412459</v>
      </c>
      <c r="D4796">
        <v>10.162365696240968</v>
      </c>
      <c r="E4796">
        <f t="shared" si="148"/>
        <v>2462.5816097879106</v>
      </c>
      <c r="F4796">
        <f t="shared" si="149"/>
        <v>24.52232117668801</v>
      </c>
    </row>
    <row r="4797" spans="1:6" x14ac:dyDescent="0.2">
      <c r="A4797">
        <v>68.84877460684946</v>
      </c>
      <c r="B4797">
        <v>64.021414354741907</v>
      </c>
      <c r="C4797">
        <v>-10.413012683693275</v>
      </c>
      <c r="D4797">
        <v>12.711863950206892</v>
      </c>
      <c r="E4797">
        <f t="shared" si="148"/>
        <v>2345.0937585132278</v>
      </c>
      <c r="F4797">
        <f t="shared" si="149"/>
        <v>20.708303451311281</v>
      </c>
    </row>
    <row r="4798" spans="1:6" x14ac:dyDescent="0.2">
      <c r="A4798">
        <v>49.950508159511273</v>
      </c>
      <c r="B4798">
        <v>70.529651668821614</v>
      </c>
      <c r="C4798">
        <v>-14.784970699796194</v>
      </c>
      <c r="D4798">
        <v>11.334897082025911</v>
      </c>
      <c r="E4798">
        <f t="shared" si="148"/>
        <v>2300.443199440941</v>
      </c>
      <c r="F4798">
        <f t="shared" si="149"/>
        <v>19.258808700134566</v>
      </c>
    </row>
    <row r="4799" spans="1:6" x14ac:dyDescent="0.2">
      <c r="A4799">
        <v>90.856306834623027</v>
      </c>
      <c r="B4799">
        <v>70.072734893242227</v>
      </c>
      <c r="C4799">
        <v>-12.836961628020349</v>
      </c>
      <c r="D4799">
        <v>11.141817344837497</v>
      </c>
      <c r="E4799">
        <f t="shared" si="148"/>
        <v>2473.3349236353779</v>
      </c>
      <c r="F4799">
        <f t="shared" si="149"/>
        <v>24.87140688364245</v>
      </c>
    </row>
    <row r="4800" spans="1:6" x14ac:dyDescent="0.2">
      <c r="A4800">
        <v>57.434090105217074</v>
      </c>
      <c r="B4800">
        <v>98.101897277909586</v>
      </c>
      <c r="C4800">
        <v>-6.6899279416479898</v>
      </c>
      <c r="D4800">
        <v>12.775307514540827</v>
      </c>
      <c r="E4800">
        <f t="shared" si="148"/>
        <v>2500.7162015707418</v>
      </c>
      <c r="F4800">
        <f t="shared" si="149"/>
        <v>25.760287548799766</v>
      </c>
    </row>
    <row r="4801" spans="1:6" x14ac:dyDescent="0.2">
      <c r="A4801">
        <v>105.02006868440085</v>
      </c>
      <c r="B4801">
        <v>40.429115819655379</v>
      </c>
      <c r="C4801">
        <v>-12.258882059470643</v>
      </c>
      <c r="D4801">
        <v>10.10151505704515</v>
      </c>
      <c r="E4801">
        <f t="shared" si="148"/>
        <v>2336.2745862382526</v>
      </c>
      <c r="F4801">
        <f t="shared" si="149"/>
        <v>20.422005940420007</v>
      </c>
    </row>
    <row r="4802" spans="1:6" x14ac:dyDescent="0.2">
      <c r="A4802">
        <v>85.402325279895749</v>
      </c>
      <c r="B4802">
        <v>78.329487850666325</v>
      </c>
      <c r="C4802">
        <v>-9.6115469531311017</v>
      </c>
      <c r="D4802">
        <v>10.994275422364845</v>
      </c>
      <c r="E4802">
        <f t="shared" si="148"/>
        <v>2490.7767010701677</v>
      </c>
      <c r="F4802">
        <f t="shared" si="149"/>
        <v>25.437620731088131</v>
      </c>
    </row>
    <row r="4803" spans="1:6" x14ac:dyDescent="0.2">
      <c r="A4803">
        <v>115.10632346253392</v>
      </c>
      <c r="B4803">
        <v>66.939552919591421</v>
      </c>
      <c r="C4803">
        <v>-14.196921880659801</v>
      </c>
      <c r="D4803">
        <v>12.120021948057168</v>
      </c>
      <c r="E4803">
        <f t="shared" ref="E4803:E4866" si="150">$G$3+$G$8*($H$3-1940)+$G$4*A4803+$G$5*B4803+$G$6*C4803+$G$7*D4803</f>
        <v>2575.6860265365417</v>
      </c>
      <c r="F4803">
        <f t="shared" ref="F4803:F4866" si="151">$I$3+$I$4*E4803</f>
        <v>28.194039108520116</v>
      </c>
    </row>
    <row r="4804" spans="1:6" x14ac:dyDescent="0.2">
      <c r="A4804">
        <v>93.898329667676506</v>
      </c>
      <c r="B4804">
        <v>63.812356739770927</v>
      </c>
      <c r="C4804">
        <v>-17.892483226229615</v>
      </c>
      <c r="D4804">
        <v>9.1397649101581049</v>
      </c>
      <c r="E4804">
        <f t="shared" si="150"/>
        <v>2441.4802937416234</v>
      </c>
      <c r="F4804">
        <f t="shared" si="151"/>
        <v>23.837307427980036</v>
      </c>
    </row>
    <row r="4805" spans="1:6" x14ac:dyDescent="0.2">
      <c r="A4805">
        <v>91.413184407166028</v>
      </c>
      <c r="B4805">
        <v>43.427576769250763</v>
      </c>
      <c r="C4805">
        <v>-11.012263361082415</v>
      </c>
      <c r="D4805">
        <v>11.830489564327339</v>
      </c>
      <c r="E4805">
        <f t="shared" si="150"/>
        <v>2308.1321342236256</v>
      </c>
      <c r="F4805">
        <f t="shared" si="151"/>
        <v>19.508415218870383</v>
      </c>
    </row>
    <row r="4806" spans="1:6" x14ac:dyDescent="0.2">
      <c r="A4806">
        <v>90.231334656795141</v>
      </c>
      <c r="B4806">
        <v>84.682803295481918</v>
      </c>
      <c r="C4806">
        <v>-11.470945967618933</v>
      </c>
      <c r="D4806">
        <v>8.9656868824757936</v>
      </c>
      <c r="E4806">
        <f t="shared" si="150"/>
        <v>2537.7960642336948</v>
      </c>
      <c r="F4806">
        <f t="shared" si="151"/>
        <v>26.964014163225585</v>
      </c>
    </row>
    <row r="4807" spans="1:6" x14ac:dyDescent="0.2">
      <c r="A4807">
        <v>96.851783580579081</v>
      </c>
      <c r="B4807">
        <v>80.299628516645981</v>
      </c>
      <c r="C4807">
        <v>-18.708672285164074</v>
      </c>
      <c r="D4807">
        <v>11.358005946332204</v>
      </c>
      <c r="E4807">
        <f t="shared" si="150"/>
        <v>2584.0270110145575</v>
      </c>
      <c r="F4807">
        <f t="shared" si="151"/>
        <v>28.464813169847261</v>
      </c>
    </row>
    <row r="4808" spans="1:6" x14ac:dyDescent="0.2">
      <c r="A4808">
        <v>72.623462128335873</v>
      </c>
      <c r="B4808">
        <v>64.157783523082017</v>
      </c>
      <c r="C4808">
        <v>-13.956760020997876</v>
      </c>
      <c r="D4808">
        <v>11.369103484245862</v>
      </c>
      <c r="E4808">
        <f t="shared" si="150"/>
        <v>2359.4956668686309</v>
      </c>
      <c r="F4808">
        <f t="shared" si="151"/>
        <v>21.175833780198957</v>
      </c>
    </row>
    <row r="4809" spans="1:6" x14ac:dyDescent="0.2">
      <c r="A4809">
        <v>65.100747355349057</v>
      </c>
      <c r="B4809">
        <v>6.6757120482998786</v>
      </c>
      <c r="C4809">
        <v>-11.449188593693744</v>
      </c>
      <c r="D4809">
        <v>8.2349616882149714</v>
      </c>
      <c r="E4809">
        <f t="shared" si="150"/>
        <v>1921.8845792195798</v>
      </c>
      <c r="F4809">
        <f t="shared" si="151"/>
        <v>6.9696292492072942</v>
      </c>
    </row>
    <row r="4810" spans="1:6" x14ac:dyDescent="0.2">
      <c r="A4810">
        <v>71.193278283172418</v>
      </c>
      <c r="B4810">
        <v>63.782017330292213</v>
      </c>
      <c r="C4810">
        <v>-6.5637555028903272</v>
      </c>
      <c r="D4810">
        <v>13.27395318938003</v>
      </c>
      <c r="E4810">
        <f t="shared" si="150"/>
        <v>2348.7788258151709</v>
      </c>
      <c r="F4810">
        <f t="shared" si="151"/>
        <v>20.827932092539527</v>
      </c>
    </row>
    <row r="4811" spans="1:6" x14ac:dyDescent="0.2">
      <c r="A4811">
        <v>89.359148042451153</v>
      </c>
      <c r="B4811">
        <v>54.8146505100448</v>
      </c>
      <c r="C4811">
        <v>-4.6462661986844758</v>
      </c>
      <c r="D4811">
        <v>10.914718922041757</v>
      </c>
      <c r="E4811">
        <f t="shared" si="150"/>
        <v>2344.1216288142177</v>
      </c>
      <c r="F4811">
        <f t="shared" si="151"/>
        <v>20.676745125380876</v>
      </c>
    </row>
    <row r="4812" spans="1:6" x14ac:dyDescent="0.2">
      <c r="A4812">
        <v>56.483379685772618</v>
      </c>
      <c r="B4812">
        <v>41.44697907961185</v>
      </c>
      <c r="C4812">
        <v>-14.182416192306444</v>
      </c>
      <c r="D4812">
        <v>11.164869586898414</v>
      </c>
      <c r="E4812">
        <f t="shared" si="150"/>
        <v>2141.3952159366827</v>
      </c>
      <c r="F4812">
        <f t="shared" si="151"/>
        <v>14.095621002945109</v>
      </c>
    </row>
    <row r="4813" spans="1:6" x14ac:dyDescent="0.2">
      <c r="A4813">
        <v>75.648024408888674</v>
      </c>
      <c r="B4813">
        <v>33.067292051127382</v>
      </c>
      <c r="C4813">
        <v>-8.7097875297089615</v>
      </c>
      <c r="D4813">
        <v>9.5259922077756478</v>
      </c>
      <c r="E4813">
        <f t="shared" si="150"/>
        <v>2142.0692150294353</v>
      </c>
      <c r="F4813">
        <f t="shared" si="151"/>
        <v>14.117501090620181</v>
      </c>
    </row>
    <row r="4814" spans="1:6" x14ac:dyDescent="0.2">
      <c r="A4814">
        <v>76.576669363111492</v>
      </c>
      <c r="B4814">
        <v>85.451698743500756</v>
      </c>
      <c r="C4814">
        <v>-10.10453679268428</v>
      </c>
      <c r="D4814">
        <v>10.849202341411999</v>
      </c>
      <c r="E4814">
        <f t="shared" si="150"/>
        <v>2496.4694365594237</v>
      </c>
      <c r="F4814">
        <f t="shared" si="151"/>
        <v>25.622424468890273</v>
      </c>
    </row>
    <row r="4815" spans="1:6" x14ac:dyDescent="0.2">
      <c r="A4815">
        <v>88.121768425937532</v>
      </c>
      <c r="B4815">
        <v>78.971851204815891</v>
      </c>
      <c r="C4815">
        <v>-19.190941353978076</v>
      </c>
      <c r="D4815">
        <v>8.3633006204104685</v>
      </c>
      <c r="E4815">
        <f t="shared" si="150"/>
        <v>2507.9048034664261</v>
      </c>
      <c r="F4815">
        <f t="shared" si="151"/>
        <v>25.993651720102179</v>
      </c>
    </row>
    <row r="4816" spans="1:6" x14ac:dyDescent="0.2">
      <c r="A4816">
        <v>71.705013966448305</v>
      </c>
      <c r="B4816">
        <v>68.725646628298293</v>
      </c>
      <c r="C4816">
        <v>-9.6127218746466223</v>
      </c>
      <c r="D4816">
        <v>9.4963693427848082</v>
      </c>
      <c r="E4816">
        <f t="shared" si="150"/>
        <v>2353.3828903879989</v>
      </c>
      <c r="F4816">
        <f t="shared" si="151"/>
        <v>20.977394217338215</v>
      </c>
    </row>
    <row r="4817" spans="1:6" x14ac:dyDescent="0.2">
      <c r="A4817">
        <v>86.900383503560661</v>
      </c>
      <c r="B4817">
        <v>61.607315642184489</v>
      </c>
      <c r="C4817">
        <v>-3.0074347878643088</v>
      </c>
      <c r="D4817">
        <v>11.532112796340915</v>
      </c>
      <c r="E4817">
        <f t="shared" si="150"/>
        <v>2377.8191745875861</v>
      </c>
      <c r="F4817">
        <f t="shared" si="151"/>
        <v>21.770671309977089</v>
      </c>
    </row>
    <row r="4818" spans="1:6" x14ac:dyDescent="0.2">
      <c r="A4818">
        <v>42.298419821657824</v>
      </c>
      <c r="B4818">
        <v>99.676090509994467</v>
      </c>
      <c r="C4818">
        <v>-12.6195367907223</v>
      </c>
      <c r="D4818">
        <v>10.11532662851946</v>
      </c>
      <c r="E4818">
        <f t="shared" si="150"/>
        <v>2433.1414406557133</v>
      </c>
      <c r="F4818">
        <f t="shared" si="151"/>
        <v>23.566602558209155</v>
      </c>
    </row>
    <row r="4819" spans="1:6" x14ac:dyDescent="0.2">
      <c r="A4819">
        <v>44.201328009687593</v>
      </c>
      <c r="B4819">
        <v>59.008341001351525</v>
      </c>
      <c r="C4819">
        <v>-18.899561403325166</v>
      </c>
      <c r="D4819">
        <v>9.7343710649471049</v>
      </c>
      <c r="E4819">
        <f t="shared" si="150"/>
        <v>2197.1028450114036</v>
      </c>
      <c r="F4819">
        <f t="shared" si="151"/>
        <v>15.904062321979438</v>
      </c>
    </row>
    <row r="4820" spans="1:6" x14ac:dyDescent="0.2">
      <c r="A4820">
        <v>44.294427323780909</v>
      </c>
      <c r="B4820">
        <v>67.584823022683807</v>
      </c>
      <c r="C4820">
        <v>-9.302480327542618</v>
      </c>
      <c r="D4820">
        <v>11.782250143113346</v>
      </c>
      <c r="E4820">
        <f t="shared" si="150"/>
        <v>2245.3077275183468</v>
      </c>
      <c r="F4820">
        <f t="shared" si="151"/>
        <v>17.468941365527016</v>
      </c>
    </row>
    <row r="4821" spans="1:6" x14ac:dyDescent="0.2">
      <c r="A4821">
        <v>74.920140118455507</v>
      </c>
      <c r="B4821">
        <v>42.348844879407523</v>
      </c>
      <c r="C4821">
        <v>-14.405863423791772</v>
      </c>
      <c r="D4821">
        <v>11.649666498840311</v>
      </c>
      <c r="E4821">
        <f t="shared" si="150"/>
        <v>2235.2029969233349</v>
      </c>
      <c r="F4821">
        <f t="shared" si="151"/>
        <v>17.14091066974531</v>
      </c>
    </row>
    <row r="4822" spans="1:6" x14ac:dyDescent="0.2">
      <c r="A4822">
        <v>90.566440801394819</v>
      </c>
      <c r="B4822">
        <v>94.080844048150681</v>
      </c>
      <c r="C4822">
        <v>-5.6449113918621228</v>
      </c>
      <c r="D4822">
        <v>10.632009073870336</v>
      </c>
      <c r="E4822">
        <f t="shared" si="150"/>
        <v>2599.1873976222414</v>
      </c>
      <c r="F4822">
        <f t="shared" si="151"/>
        <v>28.956966040275404</v>
      </c>
    </row>
    <row r="4823" spans="1:6" x14ac:dyDescent="0.2">
      <c r="A4823">
        <v>65.065116312428074</v>
      </c>
      <c r="B4823">
        <v>49.818282375198791</v>
      </c>
      <c r="C4823">
        <v>-10.968910138663237</v>
      </c>
      <c r="D4823">
        <v>10.871139494690695</v>
      </c>
      <c r="E4823">
        <f t="shared" si="150"/>
        <v>2221.0151841782322</v>
      </c>
      <c r="F4823">
        <f t="shared" si="151"/>
        <v>16.680330544165898</v>
      </c>
    </row>
    <row r="4824" spans="1:6" x14ac:dyDescent="0.2">
      <c r="A4824">
        <v>51.336244795407794</v>
      </c>
      <c r="B4824">
        <v>68.982619639767137</v>
      </c>
      <c r="C4824">
        <v>-12.486659498043984</v>
      </c>
      <c r="D4824">
        <v>11.730018124220411</v>
      </c>
      <c r="E4824">
        <f t="shared" si="150"/>
        <v>2294.2480330517255</v>
      </c>
      <c r="F4824">
        <f t="shared" si="151"/>
        <v>19.057694506932719</v>
      </c>
    </row>
    <row r="4825" spans="1:6" x14ac:dyDescent="0.2">
      <c r="A4825">
        <v>78.564284235808955</v>
      </c>
      <c r="B4825">
        <v>54.657550409793636</v>
      </c>
      <c r="C4825">
        <v>-11.155160831108368</v>
      </c>
      <c r="D4825">
        <v>10.300759029745302</v>
      </c>
      <c r="E4825">
        <f t="shared" si="150"/>
        <v>2307.0827693162446</v>
      </c>
      <c r="F4825">
        <f t="shared" si="151"/>
        <v>19.474349600053486</v>
      </c>
    </row>
    <row r="4826" spans="1:6" x14ac:dyDescent="0.2">
      <c r="A4826">
        <v>67.541666008736385</v>
      </c>
      <c r="B4826">
        <v>64.316928305979189</v>
      </c>
      <c r="C4826">
        <v>-13.195214221989399</v>
      </c>
      <c r="D4826">
        <v>14.285918595941061</v>
      </c>
      <c r="E4826">
        <f t="shared" si="150"/>
        <v>2364.7426268881545</v>
      </c>
      <c r="F4826">
        <f t="shared" si="151"/>
        <v>21.34616627246676</v>
      </c>
    </row>
    <row r="4827" spans="1:6" x14ac:dyDescent="0.2">
      <c r="A4827">
        <v>92.527531426948784</v>
      </c>
      <c r="B4827">
        <v>57.581706145832598</v>
      </c>
      <c r="C4827">
        <v>-18.314393908021302</v>
      </c>
      <c r="D4827">
        <v>9.015348981773899</v>
      </c>
      <c r="E4827">
        <f t="shared" si="150"/>
        <v>2395.6778738012913</v>
      </c>
      <c r="F4827">
        <f t="shared" si="151"/>
        <v>22.350419723232136</v>
      </c>
    </row>
    <row r="4828" spans="1:6" x14ac:dyDescent="0.2">
      <c r="A4828">
        <v>70.087644929834667</v>
      </c>
      <c r="B4828">
        <v>76.168871375048369</v>
      </c>
      <c r="C4828">
        <v>-13.440861203007199</v>
      </c>
      <c r="D4828">
        <v>10.408416365734288</v>
      </c>
      <c r="E4828">
        <f t="shared" si="150"/>
        <v>2413.43416640032</v>
      </c>
      <c r="F4828">
        <f t="shared" si="151"/>
        <v>22.926843702179013</v>
      </c>
    </row>
    <row r="4829" spans="1:6" x14ac:dyDescent="0.2">
      <c r="A4829">
        <v>22.367292412303478</v>
      </c>
      <c r="B4829">
        <v>48.205669099884695</v>
      </c>
      <c r="C4829">
        <v>-15.538390291035977</v>
      </c>
      <c r="D4829">
        <v>12.15193369407913</v>
      </c>
      <c r="E4829">
        <f t="shared" si="150"/>
        <v>2045.2453438944135</v>
      </c>
      <c r="F4829">
        <f t="shared" si="151"/>
        <v>10.974299842644484</v>
      </c>
    </row>
    <row r="4830" spans="1:6" x14ac:dyDescent="0.2">
      <c r="A4830">
        <v>91.254536727125867</v>
      </c>
      <c r="B4830">
        <v>33.023946873580016</v>
      </c>
      <c r="C4830">
        <v>-18.321951860878091</v>
      </c>
      <c r="D4830">
        <v>9.281444962594307</v>
      </c>
      <c r="E4830">
        <f t="shared" si="150"/>
        <v>2236.5201639320758</v>
      </c>
      <c r="F4830">
        <f t="shared" si="151"/>
        <v>17.183669970082434</v>
      </c>
    </row>
    <row r="4831" spans="1:6" x14ac:dyDescent="0.2">
      <c r="A4831">
        <v>86.81607327098844</v>
      </c>
      <c r="B4831">
        <v>63.530744412464017</v>
      </c>
      <c r="C4831">
        <v>-10.473365443450234</v>
      </c>
      <c r="D4831">
        <v>10.557925164067791</v>
      </c>
      <c r="E4831">
        <f t="shared" si="150"/>
        <v>2401.1021506215707</v>
      </c>
      <c r="F4831">
        <f t="shared" si="151"/>
        <v>22.526508465305795</v>
      </c>
    </row>
    <row r="4832" spans="1:6" x14ac:dyDescent="0.2">
      <c r="A4832">
        <v>91.623605927475367</v>
      </c>
      <c r="B4832">
        <v>78.921055140723482</v>
      </c>
      <c r="C4832">
        <v>-13.06065948689352</v>
      </c>
      <c r="D4832">
        <v>11.529352808155449</v>
      </c>
      <c r="E4832">
        <f t="shared" si="150"/>
        <v>2537.5379430706453</v>
      </c>
      <c r="F4832">
        <f t="shared" si="151"/>
        <v>26.955634754797529</v>
      </c>
    </row>
    <row r="4833" spans="1:6" x14ac:dyDescent="0.2">
      <c r="A4833">
        <v>105.92779528516579</v>
      </c>
      <c r="B4833">
        <v>60.775597044518008</v>
      </c>
      <c r="C4833">
        <v>-14.078986913996316</v>
      </c>
      <c r="D4833">
        <v>11.07450528054993</v>
      </c>
      <c r="E4833">
        <f t="shared" si="150"/>
        <v>2484.5910489545313</v>
      </c>
      <c r="F4833">
        <f t="shared" si="151"/>
        <v>25.236815400527661</v>
      </c>
    </row>
    <row r="4834" spans="1:6" x14ac:dyDescent="0.2">
      <c r="A4834">
        <v>94.754339729260494</v>
      </c>
      <c r="B4834">
        <v>70.274898120516539</v>
      </c>
      <c r="C4834">
        <v>-13.320157538662679</v>
      </c>
      <c r="D4834">
        <v>13.327225788352306</v>
      </c>
      <c r="E4834">
        <f t="shared" si="150"/>
        <v>2515.3010775578232</v>
      </c>
      <c r="F4834">
        <f t="shared" si="151"/>
        <v>26.233757570879717</v>
      </c>
    </row>
    <row r="4835" spans="1:6" x14ac:dyDescent="0.2">
      <c r="A4835">
        <v>101.3318150238004</v>
      </c>
      <c r="B4835">
        <v>64.348225627003018</v>
      </c>
      <c r="C4835">
        <v>-10.177185125909816</v>
      </c>
      <c r="D4835">
        <v>9.1362955971494735</v>
      </c>
      <c r="E4835">
        <f t="shared" si="150"/>
        <v>2456.2753840441401</v>
      </c>
      <c r="F4835">
        <f t="shared" si="151"/>
        <v>24.317601654575597</v>
      </c>
    </row>
    <row r="4836" spans="1:6" x14ac:dyDescent="0.2">
      <c r="A4836">
        <v>70.822687960466723</v>
      </c>
      <c r="B4836">
        <v>80.904927275977883</v>
      </c>
      <c r="C4836">
        <v>-10.433368074470669</v>
      </c>
      <c r="D4836">
        <v>9.3944200169493399</v>
      </c>
      <c r="E4836">
        <f t="shared" si="150"/>
        <v>2428.1731275220181</v>
      </c>
      <c r="F4836">
        <f t="shared" si="151"/>
        <v>23.405315802586799</v>
      </c>
    </row>
    <row r="4837" spans="1:6" x14ac:dyDescent="0.2">
      <c r="A4837">
        <v>91.883893617122055</v>
      </c>
      <c r="B4837">
        <v>99.469565995430656</v>
      </c>
      <c r="C4837">
        <v>-11.057856018531119</v>
      </c>
      <c r="D4837">
        <v>11.648299580159666</v>
      </c>
      <c r="E4837">
        <f t="shared" si="150"/>
        <v>2664.8599026451698</v>
      </c>
      <c r="F4837">
        <f t="shared" si="151"/>
        <v>31.088897942253396</v>
      </c>
    </row>
    <row r="4838" spans="1:6" x14ac:dyDescent="0.2">
      <c r="A4838">
        <v>88.1085165778305</v>
      </c>
      <c r="B4838">
        <v>51.476036706024558</v>
      </c>
      <c r="C4838">
        <v>-11.854544593756692</v>
      </c>
      <c r="D4838">
        <v>11.441163015514407</v>
      </c>
      <c r="E4838">
        <f t="shared" si="150"/>
        <v>2342.9955795293786</v>
      </c>
      <c r="F4838">
        <f t="shared" si="151"/>
        <v>20.640190095346469</v>
      </c>
    </row>
    <row r="4839" spans="1:6" x14ac:dyDescent="0.2">
      <c r="A4839">
        <v>100.41616775887984</v>
      </c>
      <c r="B4839">
        <v>71.509738127935719</v>
      </c>
      <c r="C4839">
        <v>-16.261570591684123</v>
      </c>
      <c r="D4839">
        <v>10.423360263639561</v>
      </c>
      <c r="E4839">
        <f t="shared" si="150"/>
        <v>2527.82624958927</v>
      </c>
      <c r="F4839">
        <f t="shared" si="151"/>
        <v>26.640363254982688</v>
      </c>
    </row>
    <row r="4840" spans="1:6" x14ac:dyDescent="0.2">
      <c r="A4840">
        <v>66.341506387247549</v>
      </c>
      <c r="B4840">
        <v>73.60198855881498</v>
      </c>
      <c r="C4840">
        <v>-14.648206488150281</v>
      </c>
      <c r="D4840">
        <v>11.33943919337298</v>
      </c>
      <c r="E4840">
        <f t="shared" si="150"/>
        <v>2393.0633521792406</v>
      </c>
      <c r="F4840">
        <f t="shared" si="151"/>
        <v>22.265544293971217</v>
      </c>
    </row>
    <row r="4841" spans="1:6" x14ac:dyDescent="0.2">
      <c r="A4841">
        <v>89.227482182047552</v>
      </c>
      <c r="B4841">
        <v>61.918269215961715</v>
      </c>
      <c r="C4841">
        <v>-14.45434247634007</v>
      </c>
      <c r="D4841">
        <v>11.150029482140065</v>
      </c>
      <c r="E4841">
        <f t="shared" si="150"/>
        <v>2418.8609712362104</v>
      </c>
      <c r="F4841">
        <f t="shared" si="151"/>
        <v>23.103014511430217</v>
      </c>
    </row>
    <row r="4842" spans="1:6" x14ac:dyDescent="0.2">
      <c r="A4842">
        <v>68.2194781579189</v>
      </c>
      <c r="B4842">
        <v>101.20773074816124</v>
      </c>
      <c r="C4842">
        <v>-15.991999983784538</v>
      </c>
      <c r="D4842">
        <v>9.7150076742152738</v>
      </c>
      <c r="E4842">
        <f t="shared" si="150"/>
        <v>2564.5624548789706</v>
      </c>
      <c r="F4842">
        <f t="shared" si="151"/>
        <v>27.832933691992537</v>
      </c>
    </row>
    <row r="4843" spans="1:6" x14ac:dyDescent="0.2">
      <c r="A4843">
        <v>83.015995712425521</v>
      </c>
      <c r="B4843">
        <v>67.19521174026832</v>
      </c>
      <c r="C4843">
        <v>-13.349869791411868</v>
      </c>
      <c r="D4843">
        <v>9.9474998237843657</v>
      </c>
      <c r="E4843">
        <f t="shared" si="150"/>
        <v>2409.4311015373901</v>
      </c>
      <c r="F4843">
        <f t="shared" si="151"/>
        <v>22.796891880119119</v>
      </c>
    </row>
    <row r="4844" spans="1:6" x14ac:dyDescent="0.2">
      <c r="A4844">
        <v>79.046911169837244</v>
      </c>
      <c r="B4844">
        <v>58.309066150608146</v>
      </c>
      <c r="C4844">
        <v>-9.3885579151023819</v>
      </c>
      <c r="D4844">
        <v>7.5176428572330902</v>
      </c>
      <c r="E4844">
        <f t="shared" si="150"/>
        <v>2299.6278944311844</v>
      </c>
      <c r="F4844">
        <f t="shared" si="151"/>
        <v>19.232341386918236</v>
      </c>
    </row>
    <row r="4845" spans="1:6" x14ac:dyDescent="0.2">
      <c r="A4845">
        <v>90.801409566931156</v>
      </c>
      <c r="B4845">
        <v>82.440202116640506</v>
      </c>
      <c r="C4845">
        <v>-13.156561332886653</v>
      </c>
      <c r="D4845">
        <v>11.818551027861563</v>
      </c>
      <c r="E4845">
        <f t="shared" si="150"/>
        <v>2559.3922818969081</v>
      </c>
      <c r="F4845">
        <f t="shared" si="151"/>
        <v>27.665093943602329</v>
      </c>
    </row>
    <row r="4846" spans="1:6" x14ac:dyDescent="0.2">
      <c r="A4846">
        <v>84.075883522951202</v>
      </c>
      <c r="B4846">
        <v>70.988083868354636</v>
      </c>
      <c r="C4846">
        <v>-17.343870758464785</v>
      </c>
      <c r="D4846">
        <v>9.4552842832590382</v>
      </c>
      <c r="E4846">
        <f t="shared" si="150"/>
        <v>2444.698867832592</v>
      </c>
      <c r="F4846">
        <f t="shared" si="151"/>
        <v>23.94179226194548</v>
      </c>
    </row>
    <row r="4847" spans="1:6" x14ac:dyDescent="0.2">
      <c r="A4847">
        <v>109.76648074696631</v>
      </c>
      <c r="B4847">
        <v>62.206592064570849</v>
      </c>
      <c r="C4847">
        <v>-11.722944539428539</v>
      </c>
      <c r="D4847">
        <v>10.157101512676283</v>
      </c>
      <c r="E4847">
        <f t="shared" si="150"/>
        <v>2495.0333959356394</v>
      </c>
      <c r="F4847">
        <f t="shared" si="151"/>
        <v>25.575806164665181</v>
      </c>
    </row>
    <row r="4848" spans="1:6" x14ac:dyDescent="0.2">
      <c r="A4848">
        <v>44.620672281595695</v>
      </c>
      <c r="B4848">
        <v>71.563292740117603</v>
      </c>
      <c r="C4848">
        <v>-8.2261657907065313</v>
      </c>
      <c r="D4848">
        <v>11.291927409235019</v>
      </c>
      <c r="E4848">
        <f t="shared" si="150"/>
        <v>2264.1101380921009</v>
      </c>
      <c r="F4848">
        <f t="shared" si="151"/>
        <v>18.07932555785041</v>
      </c>
    </row>
    <row r="4849" spans="1:6" x14ac:dyDescent="0.2">
      <c r="A4849">
        <v>70.161496355564893</v>
      </c>
      <c r="B4849">
        <v>86.724165010353616</v>
      </c>
      <c r="C4849">
        <v>-8.2765502416107246</v>
      </c>
      <c r="D4849">
        <v>9.6894653560631063</v>
      </c>
      <c r="E4849">
        <f t="shared" si="150"/>
        <v>2459.0430651483489</v>
      </c>
      <c r="F4849">
        <f t="shared" si="151"/>
        <v>24.407449112632889</v>
      </c>
    </row>
    <row r="4850" spans="1:6" x14ac:dyDescent="0.2">
      <c r="A4850">
        <v>95.466803916396458</v>
      </c>
      <c r="B4850">
        <v>79.715577781436693</v>
      </c>
      <c r="C4850">
        <v>-12.875867703448943</v>
      </c>
      <c r="D4850">
        <v>10.902687105100735</v>
      </c>
      <c r="E4850">
        <f t="shared" si="150"/>
        <v>2553.0173768700538</v>
      </c>
      <c r="F4850">
        <f t="shared" si="151"/>
        <v>27.458144880305809</v>
      </c>
    </row>
    <row r="4851" spans="1:6" x14ac:dyDescent="0.2">
      <c r="A4851">
        <v>67.729330333779856</v>
      </c>
      <c r="B4851">
        <v>67.992427380979407</v>
      </c>
      <c r="C4851">
        <v>-12.098370204296229</v>
      </c>
      <c r="D4851">
        <v>9.0594436784166525</v>
      </c>
      <c r="E4851">
        <f t="shared" si="150"/>
        <v>2333.5911489497407</v>
      </c>
      <c r="F4851">
        <f t="shared" si="151"/>
        <v>20.334893296242072</v>
      </c>
    </row>
    <row r="4852" spans="1:6" x14ac:dyDescent="0.2">
      <c r="A4852">
        <v>111.95097570435405</v>
      </c>
      <c r="B4852">
        <v>51.908128347271131</v>
      </c>
      <c r="C4852">
        <v>-11.954848437638423</v>
      </c>
      <c r="D4852">
        <v>11.63137142695367</v>
      </c>
      <c r="E4852">
        <f t="shared" si="150"/>
        <v>2454.7388939712951</v>
      </c>
      <c r="F4852">
        <f t="shared" si="151"/>
        <v>24.267722451669798</v>
      </c>
    </row>
    <row r="4853" spans="1:6" x14ac:dyDescent="0.2">
      <c r="A4853">
        <v>88.11966143119632</v>
      </c>
      <c r="B4853">
        <v>62.23116789586976</v>
      </c>
      <c r="C4853">
        <v>-15.728443433931091</v>
      </c>
      <c r="D4853">
        <v>11.566050083279119</v>
      </c>
      <c r="E4853">
        <f t="shared" si="150"/>
        <v>2423.6595036388649</v>
      </c>
      <c r="F4853">
        <f t="shared" si="151"/>
        <v>23.258789661294273</v>
      </c>
    </row>
    <row r="4854" spans="1:6" x14ac:dyDescent="0.2">
      <c r="A4854">
        <v>63.455378206891154</v>
      </c>
      <c r="B4854">
        <v>66.316179974467445</v>
      </c>
      <c r="C4854">
        <v>-4.7211640013052314</v>
      </c>
      <c r="D4854">
        <v>13.404426118229482</v>
      </c>
      <c r="E4854">
        <f t="shared" si="150"/>
        <v>2326.3058068059645</v>
      </c>
      <c r="F4854">
        <f t="shared" si="151"/>
        <v>20.09838863835337</v>
      </c>
    </row>
    <row r="4855" spans="1:6" x14ac:dyDescent="0.2">
      <c r="A4855">
        <v>78.940366788810024</v>
      </c>
      <c r="B4855">
        <v>108.53400586282785</v>
      </c>
      <c r="C4855">
        <v>-14.299211577991132</v>
      </c>
      <c r="D4855">
        <v>9.7982109733830125</v>
      </c>
      <c r="E4855">
        <f t="shared" si="150"/>
        <v>2655.2017833152695</v>
      </c>
      <c r="F4855">
        <f t="shared" si="151"/>
        <v>30.775365624499784</v>
      </c>
    </row>
    <row r="4856" spans="1:6" x14ac:dyDescent="0.2">
      <c r="A4856">
        <v>38.121325653580804</v>
      </c>
      <c r="B4856">
        <v>64.967882919078946</v>
      </c>
      <c r="C4856">
        <v>-15.905950562237855</v>
      </c>
      <c r="D4856">
        <v>11.332350113351561</v>
      </c>
      <c r="E4856">
        <f t="shared" si="150"/>
        <v>2215.2424049559627</v>
      </c>
      <c r="F4856">
        <f t="shared" si="151"/>
        <v>16.492928340112087</v>
      </c>
    </row>
    <row r="4857" spans="1:6" x14ac:dyDescent="0.2">
      <c r="A4857">
        <v>62.17398026080145</v>
      </c>
      <c r="B4857">
        <v>74.634705803237892</v>
      </c>
      <c r="C4857">
        <v>-12.945175430338811</v>
      </c>
      <c r="D4857">
        <v>8.6697178054599764</v>
      </c>
      <c r="E4857">
        <f t="shared" si="150"/>
        <v>2349.4403543637532</v>
      </c>
      <c r="F4857">
        <f t="shared" si="151"/>
        <v>20.849407347919225</v>
      </c>
    </row>
    <row r="4858" spans="1:6" x14ac:dyDescent="0.2">
      <c r="A4858">
        <v>65.281332632720321</v>
      </c>
      <c r="B4858">
        <v>100.37052652378229</v>
      </c>
      <c r="C4858">
        <v>-9.5939911065726893</v>
      </c>
      <c r="D4858">
        <v>11.294592924693013</v>
      </c>
      <c r="E4858">
        <f t="shared" si="150"/>
        <v>2543.7261283110565</v>
      </c>
      <c r="F4858">
        <f t="shared" si="151"/>
        <v>27.156522318394735</v>
      </c>
    </row>
    <row r="4859" spans="1:6" x14ac:dyDescent="0.2">
      <c r="A4859">
        <v>103.37867586411845</v>
      </c>
      <c r="B4859">
        <v>43.925897500446169</v>
      </c>
      <c r="C4859">
        <v>-10.166043493620506</v>
      </c>
      <c r="D4859">
        <v>10.139580411905817</v>
      </c>
      <c r="E4859">
        <f t="shared" si="150"/>
        <v>2345.5996975944267</v>
      </c>
      <c r="F4859">
        <f t="shared" si="151"/>
        <v>20.724727793085492</v>
      </c>
    </row>
    <row r="4860" spans="1:6" x14ac:dyDescent="0.2">
      <c r="A4860">
        <v>103.49099240258178</v>
      </c>
      <c r="B4860">
        <v>91.214589098567942</v>
      </c>
      <c r="C4860">
        <v>-8.1986124679320067</v>
      </c>
      <c r="D4860">
        <v>8.7904045900432433</v>
      </c>
      <c r="E4860">
        <f t="shared" si="150"/>
        <v>2627.6941253841151</v>
      </c>
      <c r="F4860">
        <f t="shared" si="151"/>
        <v>29.88238227520236</v>
      </c>
    </row>
    <row r="4861" spans="1:6" x14ac:dyDescent="0.2">
      <c r="A4861">
        <v>77.216614357696614</v>
      </c>
      <c r="B4861">
        <v>75.234151100667717</v>
      </c>
      <c r="C4861">
        <v>-8.7895783060838966</v>
      </c>
      <c r="D4861">
        <v>9.0001805118225597</v>
      </c>
      <c r="E4861">
        <f t="shared" si="150"/>
        <v>2412.159853418696</v>
      </c>
      <c r="F4861">
        <f t="shared" si="151"/>
        <v>22.885475575629243</v>
      </c>
    </row>
    <row r="4862" spans="1:6" x14ac:dyDescent="0.2">
      <c r="A4862">
        <v>88.948090412129758</v>
      </c>
      <c r="B4862">
        <v>76.47261212439517</v>
      </c>
      <c r="C4862">
        <v>-17.891218351224317</v>
      </c>
      <c r="D4862">
        <v>10.306539332211008</v>
      </c>
      <c r="E4862">
        <f t="shared" si="150"/>
        <v>2511.4580957870985</v>
      </c>
      <c r="F4862">
        <f t="shared" si="151"/>
        <v>26.109002539335435</v>
      </c>
    </row>
    <row r="4863" spans="1:6" x14ac:dyDescent="0.2">
      <c r="A4863">
        <v>67.443427025961483</v>
      </c>
      <c r="B4863">
        <v>57.850119610176741</v>
      </c>
      <c r="C4863">
        <v>-14.302523713849299</v>
      </c>
      <c r="D4863">
        <v>11.410053746547742</v>
      </c>
      <c r="E4863">
        <f t="shared" si="150"/>
        <v>2297.576159295963</v>
      </c>
      <c r="F4863">
        <f t="shared" si="151"/>
        <v>19.165735741410117</v>
      </c>
    </row>
    <row r="4864" spans="1:6" x14ac:dyDescent="0.2">
      <c r="A4864">
        <v>49.805528251808639</v>
      </c>
      <c r="B4864">
        <v>82.961047355713788</v>
      </c>
      <c r="C4864">
        <v>-12.708353287677191</v>
      </c>
      <c r="D4864">
        <v>13.385089561771316</v>
      </c>
      <c r="E4864">
        <f t="shared" si="150"/>
        <v>2393.4394312699465</v>
      </c>
      <c r="F4864">
        <f t="shared" si="151"/>
        <v>22.277752980252686</v>
      </c>
    </row>
    <row r="4865" spans="1:6" x14ac:dyDescent="0.2">
      <c r="A4865">
        <v>109.04236920730347</v>
      </c>
      <c r="B4865">
        <v>37.933241499875223</v>
      </c>
      <c r="C4865">
        <v>-18.432774914101653</v>
      </c>
      <c r="D4865">
        <v>9.6325172430816437</v>
      </c>
      <c r="E4865">
        <f t="shared" si="150"/>
        <v>2351.2435764107722</v>
      </c>
      <c r="F4865">
        <f t="shared" si="151"/>
        <v>20.907945492718909</v>
      </c>
    </row>
    <row r="4866" spans="1:6" x14ac:dyDescent="0.2">
      <c r="A4866">
        <v>53.573415842375624</v>
      </c>
      <c r="B4866">
        <v>84.72828965198272</v>
      </c>
      <c r="C4866">
        <v>-14.092889222627356</v>
      </c>
      <c r="D4866">
        <v>12.106541916273491</v>
      </c>
      <c r="E4866">
        <f t="shared" si="150"/>
        <v>2412.6990172639039</v>
      </c>
      <c r="F4866">
        <f t="shared" si="151"/>
        <v>22.902978495634969</v>
      </c>
    </row>
    <row r="4867" spans="1:6" x14ac:dyDescent="0.2">
      <c r="A4867">
        <v>64.188554709719469</v>
      </c>
      <c r="B4867">
        <v>64.796189028575014</v>
      </c>
      <c r="C4867">
        <v>-14.202855882791628</v>
      </c>
      <c r="D4867">
        <v>10.807314395722834</v>
      </c>
      <c r="E4867">
        <f t="shared" ref="E4867:E4930" si="152">$G$3+$G$8*($H$3-1940)+$G$4*A4867+$G$5*B4867+$G$6*C4867+$G$7*D4867</f>
        <v>2320.8491607162487</v>
      </c>
      <c r="F4867">
        <f t="shared" ref="F4867:F4930" si="153">$I$3+$I$4*E4867</f>
        <v>19.921249090038486</v>
      </c>
    </row>
    <row r="4868" spans="1:6" x14ac:dyDescent="0.2">
      <c r="A4868">
        <v>83.90969199283721</v>
      </c>
      <c r="B4868">
        <v>93.079298209112522</v>
      </c>
      <c r="C4868">
        <v>-15.178471651893828</v>
      </c>
      <c r="D4868">
        <v>10.321523692872052</v>
      </c>
      <c r="E4868">
        <f t="shared" si="152"/>
        <v>2586.9284982339868</v>
      </c>
      <c r="F4868">
        <f t="shared" si="153"/>
        <v>28.559004386767086</v>
      </c>
    </row>
    <row r="4869" spans="1:6" x14ac:dyDescent="0.2">
      <c r="A4869">
        <v>86.385489576156175</v>
      </c>
      <c r="B4869">
        <v>78.094479840483757</v>
      </c>
      <c r="C4869">
        <v>-8.1681962862909305</v>
      </c>
      <c r="D4869">
        <v>9.877828423750044</v>
      </c>
      <c r="E4869">
        <f t="shared" si="152"/>
        <v>2478.4326664121222</v>
      </c>
      <c r="F4869">
        <f t="shared" si="153"/>
        <v>25.036895324353281</v>
      </c>
    </row>
    <row r="4870" spans="1:6" x14ac:dyDescent="0.2">
      <c r="A4870">
        <v>67.396744227333173</v>
      </c>
      <c r="B4870">
        <v>44.540891215098306</v>
      </c>
      <c r="C4870">
        <v>-18.842627049941999</v>
      </c>
      <c r="D4870">
        <v>9.5906479103235256</v>
      </c>
      <c r="E4870">
        <f t="shared" si="152"/>
        <v>2207.4329604802083</v>
      </c>
      <c r="F4870">
        <f t="shared" si="153"/>
        <v>16.239409705353538</v>
      </c>
    </row>
    <row r="4871" spans="1:6" x14ac:dyDescent="0.2">
      <c r="A4871">
        <v>67.450422927743105</v>
      </c>
      <c r="B4871">
        <v>75.730584355247657</v>
      </c>
      <c r="C4871">
        <v>-10.424381876524237</v>
      </c>
      <c r="D4871">
        <v>12.041798224496558</v>
      </c>
      <c r="E4871">
        <f t="shared" si="152"/>
        <v>2406.6089087378382</v>
      </c>
      <c r="F4871">
        <f t="shared" si="153"/>
        <v>22.705274804437337</v>
      </c>
    </row>
    <row r="4872" spans="1:6" x14ac:dyDescent="0.2">
      <c r="A4872">
        <v>50.881338149435841</v>
      </c>
      <c r="B4872">
        <v>95.671678843731385</v>
      </c>
      <c r="C4872">
        <v>-10.244186677024555</v>
      </c>
      <c r="D4872">
        <v>10.844342015030133</v>
      </c>
      <c r="E4872">
        <f t="shared" si="152"/>
        <v>2446.6841305786361</v>
      </c>
      <c r="F4872">
        <f t="shared" si="153"/>
        <v>24.006240008846902</v>
      </c>
    </row>
    <row r="4873" spans="1:6" x14ac:dyDescent="0.2">
      <c r="A4873">
        <v>76.161363077207199</v>
      </c>
      <c r="B4873">
        <v>45.014204577363522</v>
      </c>
      <c r="C4873">
        <v>-13.71952118288495</v>
      </c>
      <c r="D4873">
        <v>11.747397925820453</v>
      </c>
      <c r="E4873">
        <f t="shared" si="152"/>
        <v>2256.7404520389473</v>
      </c>
      <c r="F4873">
        <f t="shared" si="153"/>
        <v>17.840082836733032</v>
      </c>
    </row>
    <row r="4874" spans="1:6" x14ac:dyDescent="0.2">
      <c r="A4874">
        <v>63.484095173330701</v>
      </c>
      <c r="B4874">
        <v>97.741041504484329</v>
      </c>
      <c r="C4874">
        <v>-14.560066864949091</v>
      </c>
      <c r="D4874">
        <v>9.1440875076205348</v>
      </c>
      <c r="E4874">
        <f t="shared" si="152"/>
        <v>2511.5396564990192</v>
      </c>
      <c r="F4874">
        <f t="shared" si="153"/>
        <v>26.11165025139745</v>
      </c>
    </row>
    <row r="4875" spans="1:6" x14ac:dyDescent="0.2">
      <c r="A4875">
        <v>87.870066985251938</v>
      </c>
      <c r="B4875">
        <v>55.010423902689233</v>
      </c>
      <c r="C4875">
        <v>-18.166845889699882</v>
      </c>
      <c r="D4875">
        <v>7.5724728585908831</v>
      </c>
      <c r="E4875">
        <f t="shared" si="152"/>
        <v>2343.6219780230422</v>
      </c>
      <c r="F4875">
        <f t="shared" si="153"/>
        <v>20.660524920880007</v>
      </c>
    </row>
    <row r="4876" spans="1:6" x14ac:dyDescent="0.2">
      <c r="A4876">
        <v>82.533779658727994</v>
      </c>
      <c r="B4876">
        <v>108.00240453382611</v>
      </c>
      <c r="C4876">
        <v>-14.110597514820615</v>
      </c>
      <c r="D4876">
        <v>12.151277648026422</v>
      </c>
      <c r="E4876">
        <f t="shared" si="152"/>
        <v>2690.9091647688433</v>
      </c>
      <c r="F4876">
        <f t="shared" si="153"/>
        <v>31.934537269168928</v>
      </c>
    </row>
    <row r="4877" spans="1:6" x14ac:dyDescent="0.2">
      <c r="A4877">
        <v>36.642375683766765</v>
      </c>
      <c r="B4877">
        <v>55.334423559400769</v>
      </c>
      <c r="C4877">
        <v>-10.588354501581545</v>
      </c>
      <c r="D4877">
        <v>11.43655762783907</v>
      </c>
      <c r="E4877">
        <f t="shared" si="152"/>
        <v>2133.3309631502143</v>
      </c>
      <c r="F4877">
        <f t="shared" si="153"/>
        <v>13.833830505154822</v>
      </c>
    </row>
    <row r="4878" spans="1:6" x14ac:dyDescent="0.2">
      <c r="A4878">
        <v>93.52144326591764</v>
      </c>
      <c r="B4878">
        <v>52.980159696713436</v>
      </c>
      <c r="C4878">
        <v>-16.856313741967522</v>
      </c>
      <c r="D4878">
        <v>8.3495806043420213</v>
      </c>
      <c r="E4878">
        <f t="shared" si="152"/>
        <v>2360.0836170071857</v>
      </c>
      <c r="F4878">
        <f t="shared" si="153"/>
        <v>21.194920453635874</v>
      </c>
    </row>
    <row r="4879" spans="1:6" x14ac:dyDescent="0.2">
      <c r="A4879">
        <v>64.702110852877169</v>
      </c>
      <c r="B4879">
        <v>69.944805844640001</v>
      </c>
      <c r="C4879">
        <v>-11.021138482871686</v>
      </c>
      <c r="D4879">
        <v>10.030910369883461</v>
      </c>
      <c r="E4879">
        <f t="shared" si="152"/>
        <v>2339.1001664907913</v>
      </c>
      <c r="F4879">
        <f t="shared" si="153"/>
        <v>20.513732983265143</v>
      </c>
    </row>
    <row r="4880" spans="1:6" x14ac:dyDescent="0.2">
      <c r="A4880">
        <v>59.002786027877349</v>
      </c>
      <c r="B4880">
        <v>50.384352879019488</v>
      </c>
      <c r="C4880">
        <v>-16.961622192459537</v>
      </c>
      <c r="D4880">
        <v>12.477489363580961</v>
      </c>
      <c r="E4880">
        <f t="shared" si="152"/>
        <v>2230.5084456233499</v>
      </c>
      <c r="F4880">
        <f t="shared" si="153"/>
        <v>16.98851106692193</v>
      </c>
    </row>
    <row r="4881" spans="1:6" x14ac:dyDescent="0.2">
      <c r="A4881">
        <v>68.978900174161694</v>
      </c>
      <c r="B4881">
        <v>70.072272070935682</v>
      </c>
      <c r="C4881">
        <v>-10.569765969448612</v>
      </c>
      <c r="D4881">
        <v>10.223125843624883</v>
      </c>
      <c r="E4881">
        <f t="shared" si="152"/>
        <v>2359.7115579854876</v>
      </c>
      <c r="F4881">
        <f t="shared" si="153"/>
        <v>21.182842271183418</v>
      </c>
    </row>
    <row r="4882" spans="1:6" x14ac:dyDescent="0.2">
      <c r="A4882">
        <v>72.898649210429497</v>
      </c>
      <c r="B4882">
        <v>79.240615323742048</v>
      </c>
      <c r="C4882">
        <v>-9.479886124800732</v>
      </c>
      <c r="D4882">
        <v>7.9396741532408885</v>
      </c>
      <c r="E4882">
        <f t="shared" si="152"/>
        <v>2409.6442542719224</v>
      </c>
      <c r="F4882">
        <f t="shared" si="153"/>
        <v>22.803811474774207</v>
      </c>
    </row>
    <row r="4883" spans="1:6" x14ac:dyDescent="0.2">
      <c r="A4883">
        <v>73.640150269854956</v>
      </c>
      <c r="B4883">
        <v>66.648490511764365</v>
      </c>
      <c r="C4883">
        <v>-12.767642059515582</v>
      </c>
      <c r="D4883">
        <v>8.6452417672649098</v>
      </c>
      <c r="E4883">
        <f t="shared" si="152"/>
        <v>2349.2828854696381</v>
      </c>
      <c r="F4883">
        <f t="shared" si="153"/>
        <v>20.844295422330035</v>
      </c>
    </row>
    <row r="4884" spans="1:6" x14ac:dyDescent="0.2">
      <c r="A4884">
        <v>123.44967236788378</v>
      </c>
      <c r="B4884">
        <v>50.562896240472874</v>
      </c>
      <c r="C4884">
        <v>-14.78030511020224</v>
      </c>
      <c r="D4884">
        <v>9.1387980271150955</v>
      </c>
      <c r="E4884">
        <f t="shared" si="152"/>
        <v>2480.7912931724741</v>
      </c>
      <c r="F4884">
        <f t="shared" si="153"/>
        <v>25.11346361778898</v>
      </c>
    </row>
    <row r="4885" spans="1:6" x14ac:dyDescent="0.2">
      <c r="A4885">
        <v>76.023139813849923</v>
      </c>
      <c r="B4885">
        <v>54.859463169712384</v>
      </c>
      <c r="C4885">
        <v>-8.9839847323101107</v>
      </c>
      <c r="D4885">
        <v>11.685456519729877</v>
      </c>
      <c r="E4885">
        <f t="shared" si="152"/>
        <v>2304.6690994578062</v>
      </c>
      <c r="F4885">
        <f t="shared" si="153"/>
        <v>19.395994438022569</v>
      </c>
    </row>
    <row r="4886" spans="1:6" x14ac:dyDescent="0.2">
      <c r="A4886">
        <v>80.78636807974155</v>
      </c>
      <c r="B4886">
        <v>100.98569122503179</v>
      </c>
      <c r="C4886">
        <v>-10.458093147752663</v>
      </c>
      <c r="D4886">
        <v>6.2901129813411369</v>
      </c>
      <c r="E4886">
        <f t="shared" si="152"/>
        <v>2569.5163606043984</v>
      </c>
      <c r="F4886">
        <f t="shared" si="153"/>
        <v>27.993752738741918</v>
      </c>
    </row>
    <row r="4887" spans="1:6" x14ac:dyDescent="0.2">
      <c r="A4887">
        <v>84.389726961463836</v>
      </c>
      <c r="B4887">
        <v>73.340490413807046</v>
      </c>
      <c r="C4887">
        <v>-19.798754351671004</v>
      </c>
      <c r="D4887">
        <v>9.3621981986897875</v>
      </c>
      <c r="E4887">
        <f t="shared" si="152"/>
        <v>2467.09188851003</v>
      </c>
      <c r="F4887">
        <f t="shared" si="153"/>
        <v>24.668738723744298</v>
      </c>
    </row>
    <row r="4888" spans="1:6" x14ac:dyDescent="0.2">
      <c r="A4888">
        <v>64.360663272177661</v>
      </c>
      <c r="B4888">
        <v>74.343085027227971</v>
      </c>
      <c r="C4888">
        <v>-9.4924394563727343</v>
      </c>
      <c r="D4888">
        <v>11.132972935666144</v>
      </c>
      <c r="E4888">
        <f t="shared" si="152"/>
        <v>2372.2172450375119</v>
      </c>
      <c r="F4888">
        <f t="shared" si="153"/>
        <v>21.588815412805715</v>
      </c>
    </row>
    <row r="4889" spans="1:6" x14ac:dyDescent="0.2">
      <c r="A4889">
        <v>85.940120818254641</v>
      </c>
      <c r="B4889">
        <v>70.7532614481308</v>
      </c>
      <c r="C4889">
        <v>-12.908144391938068</v>
      </c>
      <c r="D4889">
        <v>11.552333830205868</v>
      </c>
      <c r="E4889">
        <f t="shared" si="152"/>
        <v>2459.9438927581714</v>
      </c>
      <c r="F4889">
        <f t="shared" si="153"/>
        <v>24.436692753010121</v>
      </c>
    </row>
    <row r="4890" spans="1:6" x14ac:dyDescent="0.2">
      <c r="A4890">
        <v>101.52903454090614</v>
      </c>
      <c r="B4890">
        <v>80.854600838051027</v>
      </c>
      <c r="C4890">
        <v>-16.255489671426172</v>
      </c>
      <c r="D4890">
        <v>12.276114506169611</v>
      </c>
      <c r="E4890">
        <f t="shared" si="152"/>
        <v>2610.7309482310029</v>
      </c>
      <c r="F4890">
        <f t="shared" si="153"/>
        <v>29.331705267845976</v>
      </c>
    </row>
    <row r="4891" spans="1:6" x14ac:dyDescent="0.2">
      <c r="A4891">
        <v>74.6738534901653</v>
      </c>
      <c r="B4891">
        <v>102.94975343339206</v>
      </c>
      <c r="C4891">
        <v>-15.748681355072026</v>
      </c>
      <c r="D4891">
        <v>10.565970468625581</v>
      </c>
      <c r="E4891">
        <f t="shared" si="152"/>
        <v>2612.3699429373505</v>
      </c>
      <c r="F4891">
        <f t="shared" si="153"/>
        <v>29.384912087053124</v>
      </c>
    </row>
    <row r="4892" spans="1:6" x14ac:dyDescent="0.2">
      <c r="A4892">
        <v>71.889948846906194</v>
      </c>
      <c r="B4892">
        <v>61.117105822183191</v>
      </c>
      <c r="C4892">
        <v>-15.684999325730185</v>
      </c>
      <c r="D4892">
        <v>10.32597196934109</v>
      </c>
      <c r="E4892">
        <f t="shared" si="152"/>
        <v>2331.3494658224768</v>
      </c>
      <c r="F4892">
        <f t="shared" si="153"/>
        <v>20.262121353532237</v>
      </c>
    </row>
    <row r="4893" spans="1:6" x14ac:dyDescent="0.2">
      <c r="A4893">
        <v>103.06668973781207</v>
      </c>
      <c r="B4893">
        <v>68.292814090640633</v>
      </c>
      <c r="C4893">
        <v>-10.672395629065884</v>
      </c>
      <c r="D4893">
        <v>11.949883560643592</v>
      </c>
      <c r="E4893">
        <f t="shared" si="152"/>
        <v>2518.6591983007934</v>
      </c>
      <c r="F4893">
        <f t="shared" si="153"/>
        <v>26.342772519222748</v>
      </c>
    </row>
    <row r="4894" spans="1:6" x14ac:dyDescent="0.2">
      <c r="A4894">
        <v>71.590222380908287</v>
      </c>
      <c r="B4894">
        <v>91.161046538067907</v>
      </c>
      <c r="C4894">
        <v>-19.186539045208303</v>
      </c>
      <c r="D4894">
        <v>14.756576676268065</v>
      </c>
      <c r="E4894">
        <f t="shared" si="152"/>
        <v>2575.2472252113944</v>
      </c>
      <c r="F4894">
        <f t="shared" si="153"/>
        <v>28.179794265211868</v>
      </c>
    </row>
    <row r="4895" spans="1:6" x14ac:dyDescent="0.2">
      <c r="A4895">
        <v>65.974862075206687</v>
      </c>
      <c r="B4895">
        <v>83.915199043656628</v>
      </c>
      <c r="C4895">
        <v>-4.2229055976241607</v>
      </c>
      <c r="D4895">
        <v>11.247071930588776</v>
      </c>
      <c r="E4895">
        <f t="shared" si="152"/>
        <v>2426.505493902981</v>
      </c>
      <c r="F4895">
        <f t="shared" si="153"/>
        <v>23.351179276014605</v>
      </c>
    </row>
    <row r="4896" spans="1:6" x14ac:dyDescent="0.2">
      <c r="A4896">
        <v>67.41010111870051</v>
      </c>
      <c r="B4896">
        <v>58.267659429588932</v>
      </c>
      <c r="C4896">
        <v>-14.696986833855608</v>
      </c>
      <c r="D4896">
        <v>10.415494455657338</v>
      </c>
      <c r="E4896">
        <f t="shared" si="152"/>
        <v>2291.2572419229823</v>
      </c>
      <c r="F4896">
        <f t="shared" si="153"/>
        <v>18.960604209900595</v>
      </c>
    </row>
    <row r="4897" spans="1:6" x14ac:dyDescent="0.2">
      <c r="A4897">
        <v>90.723953369564896</v>
      </c>
      <c r="B4897">
        <v>52.835419885180137</v>
      </c>
      <c r="C4897">
        <v>-16.447332565760696</v>
      </c>
      <c r="D4897">
        <v>10.1064138727771</v>
      </c>
      <c r="E4897">
        <f t="shared" si="152"/>
        <v>2363.0349010151035</v>
      </c>
      <c r="F4897">
        <f t="shared" si="153"/>
        <v>21.290728227773329</v>
      </c>
    </row>
    <row r="4898" spans="1:6" x14ac:dyDescent="0.2">
      <c r="A4898">
        <v>28.582571176927573</v>
      </c>
      <c r="B4898">
        <v>68.742849753221122</v>
      </c>
      <c r="C4898">
        <v>-12.357294541060366</v>
      </c>
      <c r="D4898">
        <v>8.5610284348293249</v>
      </c>
      <c r="E4898">
        <f t="shared" si="152"/>
        <v>2158.7429724273384</v>
      </c>
      <c r="F4898">
        <f t="shared" si="153"/>
        <v>14.658782640791287</v>
      </c>
    </row>
    <row r="4899" spans="1:6" x14ac:dyDescent="0.2">
      <c r="A4899">
        <v>55.174272530365201</v>
      </c>
      <c r="B4899">
        <v>90.379361044896257</v>
      </c>
      <c r="C4899">
        <v>-7.8912770853039635</v>
      </c>
      <c r="D4899">
        <v>10.130630320379012</v>
      </c>
      <c r="E4899">
        <f t="shared" si="152"/>
        <v>2418.4603129517395</v>
      </c>
      <c r="F4899">
        <f t="shared" si="153"/>
        <v>23.090007908771213</v>
      </c>
    </row>
    <row r="4900" spans="1:6" x14ac:dyDescent="0.2">
      <c r="A4900">
        <v>128.8535967664574</v>
      </c>
      <c r="B4900">
        <v>82.51079387165349</v>
      </c>
      <c r="C4900">
        <v>-4.3141841495541744</v>
      </c>
      <c r="D4900">
        <v>10.559005220149647</v>
      </c>
      <c r="E4900">
        <f t="shared" si="152"/>
        <v>2692.6423340555275</v>
      </c>
      <c r="F4900">
        <f t="shared" si="153"/>
        <v>31.990801285480174</v>
      </c>
    </row>
    <row r="4901" spans="1:6" x14ac:dyDescent="0.2">
      <c r="A4901">
        <v>63.900348582784218</v>
      </c>
      <c r="B4901">
        <v>57.286973496714943</v>
      </c>
      <c r="C4901">
        <v>-8.6109300407862612</v>
      </c>
      <c r="D4901">
        <v>14.268225008240192</v>
      </c>
      <c r="E4901">
        <f t="shared" si="152"/>
        <v>2290.557804134708</v>
      </c>
      <c r="F4901">
        <f t="shared" si="153"/>
        <v>18.937898303772144</v>
      </c>
    </row>
    <row r="4902" spans="1:6" x14ac:dyDescent="0.2">
      <c r="A4902">
        <v>44.419859765558854</v>
      </c>
      <c r="B4902">
        <v>68.877672371065316</v>
      </c>
      <c r="C4902">
        <v>-12.107019495152691</v>
      </c>
      <c r="D4902">
        <v>10.601099129250635</v>
      </c>
      <c r="E4902">
        <f t="shared" si="152"/>
        <v>2250.2339329497022</v>
      </c>
      <c r="F4902">
        <f t="shared" si="153"/>
        <v>17.628861175364278</v>
      </c>
    </row>
    <row r="4903" spans="1:6" x14ac:dyDescent="0.2">
      <c r="A4903">
        <v>74.346749001178168</v>
      </c>
      <c r="B4903">
        <v>47.932705732049513</v>
      </c>
      <c r="C4903">
        <v>-11.709760914951541</v>
      </c>
      <c r="D4903">
        <v>12.359783871380575</v>
      </c>
      <c r="E4903">
        <f t="shared" si="152"/>
        <v>2267.5901130759862</v>
      </c>
      <c r="F4903">
        <f t="shared" si="153"/>
        <v>18.192296270382855</v>
      </c>
    </row>
    <row r="4904" spans="1:6" x14ac:dyDescent="0.2">
      <c r="A4904">
        <v>70.397101355182244</v>
      </c>
      <c r="B4904">
        <v>85.420078061304082</v>
      </c>
      <c r="C4904">
        <v>-15.526655163759962</v>
      </c>
      <c r="D4904">
        <v>12.830289570943158</v>
      </c>
      <c r="E4904">
        <f t="shared" si="152"/>
        <v>2503.7657523653947</v>
      </c>
      <c r="F4904">
        <f t="shared" si="153"/>
        <v>25.859285365672335</v>
      </c>
    </row>
    <row r="4905" spans="1:6" x14ac:dyDescent="0.2">
      <c r="A4905">
        <v>40.155697615679387</v>
      </c>
      <c r="B4905">
        <v>61.239516727029795</v>
      </c>
      <c r="C4905">
        <v>-10.56534988659112</v>
      </c>
      <c r="D4905">
        <v>8.6866826504148946</v>
      </c>
      <c r="E4905">
        <f t="shared" si="152"/>
        <v>2159.0577503979712</v>
      </c>
      <c r="F4905">
        <f t="shared" si="153"/>
        <v>14.669001303797941</v>
      </c>
    </row>
    <row r="4906" spans="1:6" x14ac:dyDescent="0.2">
      <c r="A4906">
        <v>97.661326858072016</v>
      </c>
      <c r="B4906">
        <v>90.169669110280537</v>
      </c>
      <c r="C4906">
        <v>-10.941143908812672</v>
      </c>
      <c r="D4906">
        <v>12.420969231768234</v>
      </c>
      <c r="E4906">
        <f t="shared" si="152"/>
        <v>2639.0073221548737</v>
      </c>
      <c r="F4906">
        <f t="shared" si="153"/>
        <v>30.24964350728898</v>
      </c>
    </row>
    <row r="4907" spans="1:6" x14ac:dyDescent="0.2">
      <c r="A4907">
        <v>36.181514695484211</v>
      </c>
      <c r="B4907">
        <v>46.439653990692157</v>
      </c>
      <c r="C4907">
        <v>-15.583002502161325</v>
      </c>
      <c r="D4907">
        <v>12.771608023247756</v>
      </c>
      <c r="E4907">
        <f t="shared" si="152"/>
        <v>2102.2240329776996</v>
      </c>
      <c r="F4907">
        <f t="shared" si="153"/>
        <v>12.82400368669812</v>
      </c>
    </row>
    <row r="4908" spans="1:6" x14ac:dyDescent="0.2">
      <c r="A4908">
        <v>59.180670148521671</v>
      </c>
      <c r="B4908">
        <v>68.13001361504395</v>
      </c>
      <c r="C4908">
        <v>-10.141266459533247</v>
      </c>
      <c r="D4908">
        <v>10.53833789270643</v>
      </c>
      <c r="E4908">
        <f t="shared" si="152"/>
        <v>2305.4046058744998</v>
      </c>
      <c r="F4908">
        <f t="shared" si="153"/>
        <v>19.419871242985494</v>
      </c>
    </row>
    <row r="4909" spans="1:6" x14ac:dyDescent="0.2">
      <c r="A4909">
        <v>76.112145730556549</v>
      </c>
      <c r="B4909">
        <v>43.147334432283458</v>
      </c>
      <c r="C4909">
        <v>-13.421102166666355</v>
      </c>
      <c r="D4909">
        <v>11.299268272849707</v>
      </c>
      <c r="E4909">
        <f t="shared" si="152"/>
        <v>2239.3242438726111</v>
      </c>
      <c r="F4909">
        <f t="shared" si="153"/>
        <v>17.274699046540491</v>
      </c>
    </row>
    <row r="4910" spans="1:6" x14ac:dyDescent="0.2">
      <c r="A4910">
        <v>100.70946963604379</v>
      </c>
      <c r="B4910">
        <v>79.313268976148123</v>
      </c>
      <c r="C4910">
        <v>-9.1392290332663961</v>
      </c>
      <c r="D4910">
        <v>11.311890086138938</v>
      </c>
      <c r="E4910">
        <f t="shared" si="152"/>
        <v>2567.4408320155999</v>
      </c>
      <c r="F4910">
        <f t="shared" si="153"/>
        <v>27.926374684404237</v>
      </c>
    </row>
    <row r="4911" spans="1:6" x14ac:dyDescent="0.2">
      <c r="A4911">
        <v>64.802550712250309</v>
      </c>
      <c r="B4911">
        <v>66.473374249526202</v>
      </c>
      <c r="C4911">
        <v>-7.2161943553029957</v>
      </c>
      <c r="D4911">
        <v>10.916410648762401</v>
      </c>
      <c r="E4911">
        <f t="shared" si="152"/>
        <v>2315.5420404708184</v>
      </c>
      <c r="F4911">
        <f t="shared" si="153"/>
        <v>19.748963611436508</v>
      </c>
    </row>
    <row r="4912" spans="1:6" x14ac:dyDescent="0.2">
      <c r="A4912">
        <v>55.042667945313767</v>
      </c>
      <c r="B4912">
        <v>63.390387521907222</v>
      </c>
      <c r="C4912">
        <v>-10.362191393841883</v>
      </c>
      <c r="D4912">
        <v>11.85634092721844</v>
      </c>
      <c r="E4912">
        <f t="shared" si="152"/>
        <v>2270.5357451658838</v>
      </c>
      <c r="F4912">
        <f t="shared" si="153"/>
        <v>18.287920565843336</v>
      </c>
    </row>
    <row r="4913" spans="1:6" x14ac:dyDescent="0.2">
      <c r="A4913">
        <v>115.02215481223398</v>
      </c>
      <c r="B4913">
        <v>71.191767158305893</v>
      </c>
      <c r="C4913">
        <v>-6.7154470516780131</v>
      </c>
      <c r="D4913">
        <v>8.6167687561841735</v>
      </c>
      <c r="E4913">
        <f t="shared" si="152"/>
        <v>2546.1063556074737</v>
      </c>
      <c r="F4913">
        <f t="shared" si="153"/>
        <v>27.233791831799465</v>
      </c>
    </row>
    <row r="4914" spans="1:6" x14ac:dyDescent="0.2">
      <c r="A4914">
        <v>81.370713079032967</v>
      </c>
      <c r="B4914">
        <v>80.156198379281534</v>
      </c>
      <c r="C4914">
        <v>-14.462071723217928</v>
      </c>
      <c r="D4914">
        <v>7.1485502564228209</v>
      </c>
      <c r="E4914">
        <f t="shared" si="152"/>
        <v>2459.6375737519766</v>
      </c>
      <c r="F4914">
        <f t="shared" si="153"/>
        <v>24.426748694057892</v>
      </c>
    </row>
    <row r="4915" spans="1:6" x14ac:dyDescent="0.2">
      <c r="A4915">
        <v>97.895385830134259</v>
      </c>
      <c r="B4915">
        <v>56.470169358570466</v>
      </c>
      <c r="C4915">
        <v>-14.489048966935746</v>
      </c>
      <c r="D4915">
        <v>11.97116916353259</v>
      </c>
      <c r="E4915">
        <f t="shared" si="152"/>
        <v>2431.3606063322491</v>
      </c>
      <c r="F4915">
        <f t="shared" si="153"/>
        <v>23.508791187910347</v>
      </c>
    </row>
    <row r="4916" spans="1:6" x14ac:dyDescent="0.2">
      <c r="A4916">
        <v>78.51281880584672</v>
      </c>
      <c r="B4916">
        <v>76.392736586497293</v>
      </c>
      <c r="C4916">
        <v>-15.854621588728047</v>
      </c>
      <c r="D4916">
        <v>9.088465306719419</v>
      </c>
      <c r="E4916">
        <f t="shared" si="152"/>
        <v>2446.2495175054873</v>
      </c>
      <c r="F4916">
        <f t="shared" si="153"/>
        <v>23.992131129105843</v>
      </c>
    </row>
    <row r="4917" spans="1:6" x14ac:dyDescent="0.2">
      <c r="A4917">
        <v>83.651263514402672</v>
      </c>
      <c r="B4917">
        <v>74.512021805561503</v>
      </c>
      <c r="C4917">
        <v>-10.428800643910979</v>
      </c>
      <c r="D4917">
        <v>11.118815240456668</v>
      </c>
      <c r="E4917">
        <f t="shared" si="152"/>
        <v>2462.2235675644351</v>
      </c>
      <c r="F4917">
        <f t="shared" si="153"/>
        <v>24.510698022702712</v>
      </c>
    </row>
    <row r="4918" spans="1:6" x14ac:dyDescent="0.2">
      <c r="A4918">
        <v>108.16706041813895</v>
      </c>
      <c r="B4918">
        <v>57.896984001925958</v>
      </c>
      <c r="C4918">
        <v>-16.977909655674789</v>
      </c>
      <c r="D4918">
        <v>12.964724187898129</v>
      </c>
      <c r="E4918">
        <f t="shared" si="152"/>
        <v>2503.4379369164285</v>
      </c>
      <c r="F4918">
        <f t="shared" si="153"/>
        <v>25.848643465940199</v>
      </c>
    </row>
    <row r="4919" spans="1:6" x14ac:dyDescent="0.2">
      <c r="A4919">
        <v>61.222763517113059</v>
      </c>
      <c r="B4919">
        <v>56.551637268946713</v>
      </c>
      <c r="C4919">
        <v>-19.329825594515071</v>
      </c>
      <c r="D4919">
        <v>9.1170757174982118</v>
      </c>
      <c r="E4919">
        <f t="shared" si="152"/>
        <v>2252.7852050833553</v>
      </c>
      <c r="F4919">
        <f t="shared" si="153"/>
        <v>17.711683331310113</v>
      </c>
    </row>
    <row r="4920" spans="1:6" x14ac:dyDescent="0.2">
      <c r="A4920">
        <v>71.879641598399701</v>
      </c>
      <c r="B4920">
        <v>68.820600425717572</v>
      </c>
      <c r="C4920">
        <v>-15.499156814724984</v>
      </c>
      <c r="D4920">
        <v>14.446144601014069</v>
      </c>
      <c r="E4920">
        <f t="shared" si="152"/>
        <v>2420.9450798543835</v>
      </c>
      <c r="F4920">
        <f t="shared" si="153"/>
        <v>23.170671099963258</v>
      </c>
    </row>
    <row r="4921" spans="1:6" x14ac:dyDescent="0.2">
      <c r="A4921">
        <v>97.033502185191637</v>
      </c>
      <c r="B4921">
        <v>80.956491442724456</v>
      </c>
      <c r="C4921">
        <v>-15.846318638362401</v>
      </c>
      <c r="D4921">
        <v>10.094370057121161</v>
      </c>
      <c r="E4921">
        <f t="shared" si="152"/>
        <v>2568.2677928334551</v>
      </c>
      <c r="F4921">
        <f t="shared" si="153"/>
        <v>27.9532203810722</v>
      </c>
    </row>
    <row r="4922" spans="1:6" x14ac:dyDescent="0.2">
      <c r="A4922">
        <v>66.251092595162959</v>
      </c>
      <c r="B4922">
        <v>69.336613196272793</v>
      </c>
      <c r="C4922">
        <v>-10.236187221242893</v>
      </c>
      <c r="D4922">
        <v>10.617315983394125</v>
      </c>
      <c r="E4922">
        <f t="shared" si="152"/>
        <v>2345.8090885047704</v>
      </c>
      <c r="F4922">
        <f t="shared" si="153"/>
        <v>20.731525267334277</v>
      </c>
    </row>
    <row r="4923" spans="1:6" x14ac:dyDescent="0.2">
      <c r="A4923">
        <v>69.417774412517488</v>
      </c>
      <c r="B4923">
        <v>74.681287724117794</v>
      </c>
      <c r="C4923">
        <v>-14.220450051424194</v>
      </c>
      <c r="D4923">
        <v>11.883956427948743</v>
      </c>
      <c r="E4923">
        <f t="shared" si="152"/>
        <v>2417.9373274408526</v>
      </c>
      <c r="F4923">
        <f t="shared" si="153"/>
        <v>23.073030187355783</v>
      </c>
    </row>
    <row r="4924" spans="1:6" x14ac:dyDescent="0.2">
      <c r="A4924">
        <v>90.069103650859716</v>
      </c>
      <c r="B4924">
        <v>57.655284542403848</v>
      </c>
      <c r="C4924">
        <v>-12.383157734619239</v>
      </c>
      <c r="D4924">
        <v>10.412653795756185</v>
      </c>
      <c r="E4924">
        <f t="shared" si="152"/>
        <v>2382.2825977264879</v>
      </c>
      <c r="F4924">
        <f t="shared" si="153"/>
        <v>21.915567780403009</v>
      </c>
    </row>
    <row r="4925" spans="1:6" x14ac:dyDescent="0.2">
      <c r="A4925">
        <v>91.747549302653425</v>
      </c>
      <c r="B4925">
        <v>71.708357572813114</v>
      </c>
      <c r="C4925">
        <v>-18.871230020253876</v>
      </c>
      <c r="D4925">
        <v>13.388313762254384</v>
      </c>
      <c r="E4925">
        <f t="shared" si="152"/>
        <v>2527.2966918369711</v>
      </c>
      <c r="F4925">
        <f t="shared" si="153"/>
        <v>26.623172178356768</v>
      </c>
    </row>
    <row r="4926" spans="1:6" x14ac:dyDescent="0.2">
      <c r="A4926">
        <v>83.450005934518714</v>
      </c>
      <c r="B4926">
        <v>83.340830181658049</v>
      </c>
      <c r="C4926">
        <v>-15.320492236046825</v>
      </c>
      <c r="D4926">
        <v>11.104101836633946</v>
      </c>
      <c r="E4926">
        <f t="shared" si="152"/>
        <v>2531.1790276404481</v>
      </c>
      <c r="F4926">
        <f t="shared" si="153"/>
        <v>26.749204763085103</v>
      </c>
    </row>
    <row r="4927" spans="1:6" x14ac:dyDescent="0.2">
      <c r="A4927">
        <v>75.802741863102682</v>
      </c>
      <c r="B4927">
        <v>70.373240672235667</v>
      </c>
      <c r="C4927">
        <v>-10.214515101359757</v>
      </c>
      <c r="D4927">
        <v>9.6121614668585345</v>
      </c>
      <c r="E4927">
        <f t="shared" si="152"/>
        <v>2385.0793851405401</v>
      </c>
      <c r="F4927">
        <f t="shared" si="153"/>
        <v>22.006360118977383</v>
      </c>
    </row>
    <row r="4928" spans="1:6" x14ac:dyDescent="0.2">
      <c r="A4928">
        <v>107.38360707307868</v>
      </c>
      <c r="B4928">
        <v>78.322745498543156</v>
      </c>
      <c r="C4928">
        <v>-10.926022088235408</v>
      </c>
      <c r="D4928">
        <v>11.96935023408324</v>
      </c>
      <c r="E4928">
        <f t="shared" si="152"/>
        <v>2602.6816850135515</v>
      </c>
      <c r="F4928">
        <f t="shared" si="153"/>
        <v>29.070401377660701</v>
      </c>
    </row>
    <row r="4929" spans="1:6" x14ac:dyDescent="0.2">
      <c r="A4929">
        <v>122.25732113287805</v>
      </c>
      <c r="B4929">
        <v>66.085442628714944</v>
      </c>
      <c r="C4929">
        <v>-13.192393401455435</v>
      </c>
      <c r="D4929">
        <v>10.374420565474745</v>
      </c>
      <c r="E4929">
        <f t="shared" si="152"/>
        <v>2581.9911386052336</v>
      </c>
      <c r="F4929">
        <f t="shared" si="153"/>
        <v>28.398722477307373</v>
      </c>
    </row>
    <row r="4930" spans="1:6" x14ac:dyDescent="0.2">
      <c r="A4930">
        <v>62.650517666464637</v>
      </c>
      <c r="B4930">
        <v>64.310714185962368</v>
      </c>
      <c r="C4930">
        <v>-11.21068480476667</v>
      </c>
      <c r="D4930">
        <v>10.295633628072382</v>
      </c>
      <c r="E4930">
        <f t="shared" si="152"/>
        <v>2297.2722063605047</v>
      </c>
      <c r="F4930">
        <f t="shared" si="153"/>
        <v>19.15586849240573</v>
      </c>
    </row>
    <row r="4931" spans="1:6" x14ac:dyDescent="0.2">
      <c r="A4931">
        <v>70.237761435713821</v>
      </c>
      <c r="B4931">
        <v>51.398828940443828</v>
      </c>
      <c r="C4931">
        <v>-7.1115762300844985</v>
      </c>
      <c r="D4931">
        <v>11.574584954266383</v>
      </c>
      <c r="E4931">
        <f t="shared" ref="E4931:E4994" si="154">$G$3+$G$8*($H$3-1940)+$G$4*A4931+$G$5*B4931+$G$6*C4931+$G$7*D4931</f>
        <v>2250.3311902888304</v>
      </c>
      <c r="F4931">
        <f t="shared" ref="F4931:F4994" si="155">$I$3+$I$4*E4931</f>
        <v>17.632018448319172</v>
      </c>
    </row>
    <row r="4932" spans="1:6" x14ac:dyDescent="0.2">
      <c r="A4932">
        <v>77.525659397638705</v>
      </c>
      <c r="B4932">
        <v>73.454700250616142</v>
      </c>
      <c r="C4932">
        <v>-10.2027573488133</v>
      </c>
      <c r="D4932">
        <v>12.324478354726079</v>
      </c>
      <c r="E4932">
        <f t="shared" si="154"/>
        <v>2439.4718930926538</v>
      </c>
      <c r="F4932">
        <f t="shared" si="155"/>
        <v>23.772108553443474</v>
      </c>
    </row>
    <row r="4933" spans="1:6" x14ac:dyDescent="0.2">
      <c r="A4933">
        <v>77.368244931470429</v>
      </c>
      <c r="B4933">
        <v>62.566867511938753</v>
      </c>
      <c r="C4933">
        <v>-14.438131704517975</v>
      </c>
      <c r="D4933">
        <v>7.0077295465954421</v>
      </c>
      <c r="E4933">
        <f t="shared" si="154"/>
        <v>2328.3997173049825</v>
      </c>
      <c r="F4933">
        <f t="shared" si="155"/>
        <v>20.166363426145992</v>
      </c>
    </row>
    <row r="4934" spans="1:6" x14ac:dyDescent="0.2">
      <c r="A4934">
        <v>72.818065341803447</v>
      </c>
      <c r="B4934">
        <v>63.200629819460005</v>
      </c>
      <c r="C4934">
        <v>-9.8197455399963616</v>
      </c>
      <c r="D4934">
        <v>11.261448322214747</v>
      </c>
      <c r="E4934">
        <f t="shared" si="154"/>
        <v>2341.4745038963883</v>
      </c>
      <c r="F4934">
        <f t="shared" si="155"/>
        <v>20.590811292662437</v>
      </c>
    </row>
    <row r="4935" spans="1:6" x14ac:dyDescent="0.2">
      <c r="A4935">
        <v>109.97869144095897</v>
      </c>
      <c r="B4935">
        <v>73.593517583734467</v>
      </c>
      <c r="C4935">
        <v>-19.061639466723122</v>
      </c>
      <c r="D4935">
        <v>8.1878849341018949</v>
      </c>
      <c r="E4935">
        <f t="shared" si="154"/>
        <v>2569.5046389497193</v>
      </c>
      <c r="F4935">
        <f t="shared" si="155"/>
        <v>27.993372217707346</v>
      </c>
    </row>
    <row r="4936" spans="1:6" x14ac:dyDescent="0.2">
      <c r="A4936">
        <v>91.391850049617702</v>
      </c>
      <c r="B4936">
        <v>60.968539806531595</v>
      </c>
      <c r="C4936">
        <v>-10.030651618013227</v>
      </c>
      <c r="D4936">
        <v>13.383680705515165</v>
      </c>
      <c r="E4936">
        <f t="shared" si="154"/>
        <v>2432.3049714208637</v>
      </c>
      <c r="F4936">
        <f t="shared" si="155"/>
        <v>23.539448189022593</v>
      </c>
    </row>
    <row r="4937" spans="1:6" x14ac:dyDescent="0.2">
      <c r="A4937">
        <v>61.026262243603185</v>
      </c>
      <c r="B4937">
        <v>63.383430969718496</v>
      </c>
      <c r="C4937">
        <v>-11.361175064722424</v>
      </c>
      <c r="D4937">
        <v>14.009455446288673</v>
      </c>
      <c r="E4937">
        <f t="shared" si="154"/>
        <v>2321.6550344626398</v>
      </c>
      <c r="F4937">
        <f t="shared" si="155"/>
        <v>19.947410235380787</v>
      </c>
    </row>
    <row r="4938" spans="1:6" x14ac:dyDescent="0.2">
      <c r="A4938">
        <v>79.785801224320949</v>
      </c>
      <c r="B4938">
        <v>105.67045380943009</v>
      </c>
      <c r="C4938">
        <v>-10.758231826159857</v>
      </c>
      <c r="D4938">
        <v>11.249909107859015</v>
      </c>
      <c r="E4938">
        <f t="shared" si="154"/>
        <v>2645.2549082090104</v>
      </c>
      <c r="F4938">
        <f t="shared" si="155"/>
        <v>30.45245940436061</v>
      </c>
    </row>
    <row r="4939" spans="1:6" x14ac:dyDescent="0.2">
      <c r="A4939">
        <v>83.022721508611284</v>
      </c>
      <c r="B4939">
        <v>93.017937291152876</v>
      </c>
      <c r="C4939">
        <v>-16.887956240372283</v>
      </c>
      <c r="D4939">
        <v>9.4753346195126866</v>
      </c>
      <c r="E4939">
        <f t="shared" si="154"/>
        <v>2578.9528351945291</v>
      </c>
      <c r="F4939">
        <f t="shared" si="155"/>
        <v>28.30008978517985</v>
      </c>
    </row>
    <row r="4940" spans="1:6" x14ac:dyDescent="0.2">
      <c r="A4940">
        <v>102.99716050325748</v>
      </c>
      <c r="B4940">
        <v>58.641102510275175</v>
      </c>
      <c r="C4940">
        <v>-19.366668763866354</v>
      </c>
      <c r="D4940">
        <v>11.452767279979218</v>
      </c>
      <c r="E4940">
        <f t="shared" si="154"/>
        <v>2476.6670038586444</v>
      </c>
      <c r="F4940">
        <f t="shared" si="155"/>
        <v>24.979576476464459</v>
      </c>
    </row>
    <row r="4941" spans="1:6" x14ac:dyDescent="0.2">
      <c r="A4941">
        <v>44.423950606122446</v>
      </c>
      <c r="B4941">
        <v>80.270066323464533</v>
      </c>
      <c r="C4941">
        <v>-17.551853121649344</v>
      </c>
      <c r="D4941">
        <v>9.577781882751351</v>
      </c>
      <c r="E4941">
        <f t="shared" si="154"/>
        <v>2327.893662416951</v>
      </c>
      <c r="F4941">
        <f t="shared" si="155"/>
        <v>20.149935324925096</v>
      </c>
    </row>
    <row r="4942" spans="1:6" x14ac:dyDescent="0.2">
      <c r="A4942">
        <v>107.09566809775121</v>
      </c>
      <c r="B4942">
        <v>84.540293990063816</v>
      </c>
      <c r="C4942">
        <v>-19.541805212441158</v>
      </c>
      <c r="D4942">
        <v>11.189010126557118</v>
      </c>
      <c r="E4942">
        <f t="shared" si="154"/>
        <v>2657.5527021070984</v>
      </c>
      <c r="F4942">
        <f t="shared" si="155"/>
        <v>30.851683693522872</v>
      </c>
    </row>
    <row r="4943" spans="1:6" x14ac:dyDescent="0.2">
      <c r="A4943">
        <v>51.250386989718336</v>
      </c>
      <c r="B4943">
        <v>94.584383738933425</v>
      </c>
      <c r="C4943">
        <v>-9.6820862475576774</v>
      </c>
      <c r="D4943">
        <v>12.519737302581317</v>
      </c>
      <c r="E4943">
        <f t="shared" si="154"/>
        <v>2456.5799080793113</v>
      </c>
      <c r="F4943">
        <f t="shared" si="155"/>
        <v>24.327487443236677</v>
      </c>
    </row>
    <row r="4944" spans="1:6" x14ac:dyDescent="0.2">
      <c r="A4944">
        <v>71.563751672004528</v>
      </c>
      <c r="B4944">
        <v>52.901028267407888</v>
      </c>
      <c r="C4944">
        <v>-8.5755080641053247</v>
      </c>
      <c r="D4944">
        <v>7.1548419041435878</v>
      </c>
      <c r="E4944">
        <f t="shared" si="154"/>
        <v>2225.788134271223</v>
      </c>
      <c r="F4944">
        <f t="shared" si="155"/>
        <v>16.835275213418939</v>
      </c>
    </row>
    <row r="4945" spans="1:6" x14ac:dyDescent="0.2">
      <c r="A4945">
        <v>75.460198602018721</v>
      </c>
      <c r="B4945">
        <v>62.314095675743246</v>
      </c>
      <c r="C4945">
        <v>-15.168819969799022</v>
      </c>
      <c r="D4945">
        <v>9.179253157600213</v>
      </c>
      <c r="E4945">
        <f t="shared" si="154"/>
        <v>2342.0261836664508</v>
      </c>
      <c r="F4945">
        <f t="shared" si="155"/>
        <v>20.608720518160396</v>
      </c>
    </row>
    <row r="4946" spans="1:6" x14ac:dyDescent="0.2">
      <c r="A4946">
        <v>84.362971550481319</v>
      </c>
      <c r="B4946">
        <v>67.344148066595579</v>
      </c>
      <c r="C4946">
        <v>-13.783001520413961</v>
      </c>
      <c r="D4946">
        <v>10.126520140645548</v>
      </c>
      <c r="E4946">
        <f t="shared" si="154"/>
        <v>2419.4301781353097</v>
      </c>
      <c r="F4946">
        <f t="shared" si="155"/>
        <v>23.121492721551675</v>
      </c>
    </row>
    <row r="4947" spans="1:6" x14ac:dyDescent="0.2">
      <c r="A4947">
        <v>65.737973055965099</v>
      </c>
      <c r="B4947">
        <v>59.49392999725054</v>
      </c>
      <c r="C4947">
        <v>-12.298557772665077</v>
      </c>
      <c r="D4947">
        <v>12.245973031451106</v>
      </c>
      <c r="E4947">
        <f t="shared" si="154"/>
        <v>2303.0615946323169</v>
      </c>
      <c r="F4947">
        <f t="shared" si="155"/>
        <v>19.343809877393312</v>
      </c>
    </row>
    <row r="4948" spans="1:6" x14ac:dyDescent="0.2">
      <c r="A4948">
        <v>89.783800622281888</v>
      </c>
      <c r="B4948">
        <v>53.149008735635576</v>
      </c>
      <c r="C4948">
        <v>-12.603856848148791</v>
      </c>
      <c r="D4948">
        <v>10.417850746770101</v>
      </c>
      <c r="E4948">
        <f t="shared" si="154"/>
        <v>2353.0316749531189</v>
      </c>
      <c r="F4948">
        <f t="shared" si="155"/>
        <v>20.965992681949444</v>
      </c>
    </row>
    <row r="4949" spans="1:6" x14ac:dyDescent="0.2">
      <c r="A4949">
        <v>61.48306353391942</v>
      </c>
      <c r="B4949">
        <v>61.582373345792917</v>
      </c>
      <c r="C4949">
        <v>-12.083761351934967</v>
      </c>
      <c r="D4949">
        <v>12.406970741601166</v>
      </c>
      <c r="E4949">
        <f t="shared" si="154"/>
        <v>2298.2789618765278</v>
      </c>
      <c r="F4949">
        <f t="shared" si="155"/>
        <v>19.1885508790659</v>
      </c>
    </row>
    <row r="4950" spans="1:6" x14ac:dyDescent="0.2">
      <c r="A4950">
        <v>56.250117643518777</v>
      </c>
      <c r="B4950">
        <v>42.116344794080078</v>
      </c>
      <c r="C4950">
        <v>-17.102302635137956</v>
      </c>
      <c r="D4950">
        <v>14.20468473294566</v>
      </c>
      <c r="E4950">
        <f t="shared" si="154"/>
        <v>2183.2756868719675</v>
      </c>
      <c r="F4950">
        <f t="shared" si="155"/>
        <v>15.455190156362093</v>
      </c>
    </row>
    <row r="4951" spans="1:6" x14ac:dyDescent="0.2">
      <c r="A4951">
        <v>52.000946580212783</v>
      </c>
      <c r="B4951">
        <v>64.019949554074486</v>
      </c>
      <c r="C4951">
        <v>-12.508029176430606</v>
      </c>
      <c r="D4951">
        <v>10.287187507529492</v>
      </c>
      <c r="E4951">
        <f t="shared" si="154"/>
        <v>2251.3096915340334</v>
      </c>
      <c r="F4951">
        <f t="shared" si="155"/>
        <v>17.663783614274777</v>
      </c>
    </row>
    <row r="4952" spans="1:6" x14ac:dyDescent="0.2">
      <c r="A4952">
        <v>45.430567551191388</v>
      </c>
      <c r="B4952">
        <v>76.504400127502123</v>
      </c>
      <c r="C4952">
        <v>-14.349341008082909</v>
      </c>
      <c r="D4952">
        <v>10.213761569335734</v>
      </c>
      <c r="E4952">
        <f t="shared" si="154"/>
        <v>2305.7380990668403</v>
      </c>
      <c r="F4952">
        <f t="shared" si="155"/>
        <v>19.43069745976517</v>
      </c>
    </row>
    <row r="4953" spans="1:6" x14ac:dyDescent="0.2">
      <c r="A4953">
        <v>83.416946264422762</v>
      </c>
      <c r="B4953">
        <v>22.913323923321862</v>
      </c>
      <c r="C4953">
        <v>-16.236362373644393</v>
      </c>
      <c r="D4953">
        <v>12.013976951162483</v>
      </c>
      <c r="E4953">
        <f t="shared" si="154"/>
        <v>2158.5302801998719</v>
      </c>
      <c r="F4953">
        <f t="shared" si="155"/>
        <v>14.65187799561474</v>
      </c>
    </row>
    <row r="4954" spans="1:6" x14ac:dyDescent="0.2">
      <c r="A4954">
        <v>92.581272756245767</v>
      </c>
      <c r="B4954">
        <v>48.841841936597362</v>
      </c>
      <c r="C4954">
        <v>-12.954824179487039</v>
      </c>
      <c r="D4954">
        <v>12.823985252896122</v>
      </c>
      <c r="E4954">
        <f t="shared" si="154"/>
        <v>2363.2291921823303</v>
      </c>
      <c r="F4954">
        <f t="shared" si="155"/>
        <v>21.297035517826274</v>
      </c>
    </row>
    <row r="4955" spans="1:6" x14ac:dyDescent="0.2">
      <c r="A4955">
        <v>93.377166542350608</v>
      </c>
      <c r="B4955">
        <v>93.368259001756286</v>
      </c>
      <c r="C4955">
        <v>-16.139921981926744</v>
      </c>
      <c r="D4955">
        <v>11.614257998103088</v>
      </c>
      <c r="E4955">
        <f t="shared" si="154"/>
        <v>2646.8285091237794</v>
      </c>
      <c r="F4955">
        <f t="shared" si="155"/>
        <v>30.503543339563123</v>
      </c>
    </row>
    <row r="4956" spans="1:6" x14ac:dyDescent="0.2">
      <c r="A4956">
        <v>66.656874907891634</v>
      </c>
      <c r="B4956">
        <v>87.995661675926058</v>
      </c>
      <c r="C4956">
        <v>-11.781252438477654</v>
      </c>
      <c r="D4956">
        <v>11.364487740847865</v>
      </c>
      <c r="E4956">
        <f t="shared" si="154"/>
        <v>2478.1108560442162</v>
      </c>
      <c r="F4956">
        <f t="shared" si="155"/>
        <v>25.026448368058766</v>
      </c>
    </row>
    <row r="4957" spans="1:6" x14ac:dyDescent="0.2">
      <c r="A4957">
        <v>107.13574618172453</v>
      </c>
      <c r="B4957">
        <v>46.377802329264398</v>
      </c>
      <c r="C4957">
        <v>-10.531386480825544</v>
      </c>
      <c r="D4957">
        <v>10.233396579289131</v>
      </c>
      <c r="E4957">
        <f t="shared" si="154"/>
        <v>2379.9936662205278</v>
      </c>
      <c r="F4957">
        <f t="shared" si="155"/>
        <v>21.841262009711073</v>
      </c>
    </row>
    <row r="4958" spans="1:6" x14ac:dyDescent="0.2">
      <c r="A4958">
        <v>45.530692595135221</v>
      </c>
      <c r="B4958">
        <v>78.2878584678961</v>
      </c>
      <c r="C4958">
        <v>-18.704347930886151</v>
      </c>
      <c r="D4958">
        <v>9.9606456304171456</v>
      </c>
      <c r="E4958">
        <f t="shared" si="154"/>
        <v>2327.3446100813517</v>
      </c>
      <c r="F4958">
        <f t="shared" si="155"/>
        <v>20.132111394047001</v>
      </c>
    </row>
    <row r="4959" spans="1:6" x14ac:dyDescent="0.2">
      <c r="A4959">
        <v>80.461675856304709</v>
      </c>
      <c r="B4959">
        <v>74.362395690460389</v>
      </c>
      <c r="C4959">
        <v>-17.956449725858192</v>
      </c>
      <c r="D4959">
        <v>13.60029039639358</v>
      </c>
      <c r="E4959">
        <f t="shared" si="154"/>
        <v>2493.1372967491197</v>
      </c>
      <c r="F4959">
        <f t="shared" si="155"/>
        <v>25.514252941689392</v>
      </c>
    </row>
    <row r="4960" spans="1:6" x14ac:dyDescent="0.2">
      <c r="A4960">
        <v>85.829096173051653</v>
      </c>
      <c r="B4960">
        <v>60.402371445818908</v>
      </c>
      <c r="C4960">
        <v>-13.047646982358385</v>
      </c>
      <c r="D4960">
        <v>9.0740447041545558</v>
      </c>
      <c r="E4960">
        <f t="shared" si="154"/>
        <v>2369.2557187239986</v>
      </c>
      <c r="F4960">
        <f t="shared" si="155"/>
        <v>21.492675141863984</v>
      </c>
    </row>
    <row r="4961" spans="1:6" x14ac:dyDescent="0.2">
      <c r="A4961">
        <v>71.563669751280571</v>
      </c>
      <c r="B4961">
        <v>44.659527773235155</v>
      </c>
      <c r="C4961">
        <v>-10.117681747042745</v>
      </c>
      <c r="D4961">
        <v>12.456853464038749</v>
      </c>
      <c r="E4961">
        <f t="shared" si="154"/>
        <v>2230.7675845573249</v>
      </c>
      <c r="F4961">
        <f t="shared" si="155"/>
        <v>16.996923515330792</v>
      </c>
    </row>
    <row r="4962" spans="1:6" x14ac:dyDescent="0.2">
      <c r="A4962">
        <v>68.589537855137038</v>
      </c>
      <c r="B4962">
        <v>92.610945144518752</v>
      </c>
      <c r="C4962">
        <v>-11.762033971458438</v>
      </c>
      <c r="D4962">
        <v>11.133969996561369</v>
      </c>
      <c r="E4962">
        <f t="shared" si="154"/>
        <v>2513.753469386872</v>
      </c>
      <c r="F4962">
        <f t="shared" si="155"/>
        <v>26.183517440245737</v>
      </c>
    </row>
    <row r="4963" spans="1:6" x14ac:dyDescent="0.2">
      <c r="A4963">
        <v>41.782277343487692</v>
      </c>
      <c r="B4963">
        <v>50.663807447124285</v>
      </c>
      <c r="C4963">
        <v>-15.235663301676203</v>
      </c>
      <c r="D4963">
        <v>12.288757790079824</v>
      </c>
      <c r="E4963">
        <f t="shared" si="154"/>
        <v>2148.3592478256837</v>
      </c>
      <c r="F4963">
        <f t="shared" si="155"/>
        <v>14.321694939752746</v>
      </c>
    </row>
    <row r="4964" spans="1:6" x14ac:dyDescent="0.2">
      <c r="A4964">
        <v>94.41756745530202</v>
      </c>
      <c r="B4964">
        <v>79.826434749249799</v>
      </c>
      <c r="C4964">
        <v>-17.337108381012893</v>
      </c>
      <c r="D4964">
        <v>10.403471612096675</v>
      </c>
      <c r="E4964">
        <f t="shared" si="154"/>
        <v>2556.6815789318734</v>
      </c>
      <c r="F4964">
        <f t="shared" si="155"/>
        <v>27.577096171537349</v>
      </c>
    </row>
    <row r="4965" spans="1:6" x14ac:dyDescent="0.2">
      <c r="A4965">
        <v>78.620827691990883</v>
      </c>
      <c r="B4965">
        <v>69.176671736374786</v>
      </c>
      <c r="C4965">
        <v>-7.0833456461498212</v>
      </c>
      <c r="D4965">
        <v>12.267143351784664</v>
      </c>
      <c r="E4965">
        <f t="shared" si="154"/>
        <v>2407.7598503927352</v>
      </c>
      <c r="F4965">
        <f t="shared" si="155"/>
        <v>22.742637917516916</v>
      </c>
    </row>
    <row r="4966" spans="1:6" x14ac:dyDescent="0.2">
      <c r="A4966">
        <v>72.47503440418005</v>
      </c>
      <c r="B4966">
        <v>54.274327499603281</v>
      </c>
      <c r="C4966">
        <v>-15.629870082714778</v>
      </c>
      <c r="D4966">
        <v>10.973707095025551</v>
      </c>
      <c r="E4966">
        <f t="shared" si="154"/>
        <v>2296.7838798318753</v>
      </c>
      <c r="F4966">
        <f t="shared" si="155"/>
        <v>19.140015908366124</v>
      </c>
    </row>
    <row r="4967" spans="1:6" x14ac:dyDescent="0.2">
      <c r="A4967">
        <v>123.07846687096398</v>
      </c>
      <c r="B4967">
        <v>58.944347658460131</v>
      </c>
      <c r="C4967">
        <v>-16.35809749813653</v>
      </c>
      <c r="D4967">
        <v>13.732486481944195</v>
      </c>
      <c r="E4967">
        <f t="shared" si="154"/>
        <v>2582.8154869495338</v>
      </c>
      <c r="F4967">
        <f t="shared" si="155"/>
        <v>28.425483365032647</v>
      </c>
    </row>
    <row r="4968" spans="1:6" x14ac:dyDescent="0.2">
      <c r="A4968">
        <v>89.128134064167398</v>
      </c>
      <c r="B4968">
        <v>76.854858971989614</v>
      </c>
      <c r="C4968">
        <v>-13.708477739925133</v>
      </c>
      <c r="D4968">
        <v>10.219817081141304</v>
      </c>
      <c r="E4968">
        <f t="shared" si="154"/>
        <v>2501.9671349822934</v>
      </c>
      <c r="F4968">
        <f t="shared" si="155"/>
        <v>25.80089670245404</v>
      </c>
    </row>
    <row r="4969" spans="1:6" x14ac:dyDescent="0.2">
      <c r="A4969">
        <v>77.72605256293933</v>
      </c>
      <c r="B4969">
        <v>60.931051810525894</v>
      </c>
      <c r="C4969">
        <v>-15.044904502903488</v>
      </c>
      <c r="D4969">
        <v>11.727761584873246</v>
      </c>
      <c r="E4969">
        <f t="shared" si="154"/>
        <v>2368.5102627335109</v>
      </c>
      <c r="F4969">
        <f t="shared" si="155"/>
        <v>21.468475343073194</v>
      </c>
    </row>
    <row r="4970" spans="1:6" x14ac:dyDescent="0.2">
      <c r="A4970">
        <v>63.533988301634167</v>
      </c>
      <c r="B4970">
        <v>73.073183637161478</v>
      </c>
      <c r="C4970">
        <v>-13.70205708160805</v>
      </c>
      <c r="D4970">
        <v>9.1471349921805825</v>
      </c>
      <c r="E4970">
        <f t="shared" si="154"/>
        <v>2352.52403253068</v>
      </c>
      <c r="F4970">
        <f t="shared" si="155"/>
        <v>20.949513044469242</v>
      </c>
    </row>
    <row r="4971" spans="1:6" x14ac:dyDescent="0.2">
      <c r="A4971">
        <v>88.938623793676129</v>
      </c>
      <c r="B4971">
        <v>93.195090335540414</v>
      </c>
      <c r="C4971">
        <v>-13.795520255100092</v>
      </c>
      <c r="D4971">
        <v>9.9826342063318059</v>
      </c>
      <c r="E4971">
        <f t="shared" si="154"/>
        <v>2602.8838930153447</v>
      </c>
      <c r="F4971">
        <f t="shared" si="155"/>
        <v>29.076965672561712</v>
      </c>
    </row>
    <row r="4972" spans="1:6" x14ac:dyDescent="0.2">
      <c r="A4972">
        <v>78.927435901135283</v>
      </c>
      <c r="B4972">
        <v>68.58888676033753</v>
      </c>
      <c r="C4972">
        <v>-10.054699661569421</v>
      </c>
      <c r="D4972">
        <v>10.008499427883038</v>
      </c>
      <c r="E4972">
        <f t="shared" si="154"/>
        <v>2391.2417894293335</v>
      </c>
      <c r="F4972">
        <f t="shared" si="155"/>
        <v>22.206410753433573</v>
      </c>
    </row>
    <row r="4973" spans="1:6" x14ac:dyDescent="0.2">
      <c r="A4973">
        <v>76.891344095406907</v>
      </c>
      <c r="B4973">
        <v>60.779992532916509</v>
      </c>
      <c r="C4973">
        <v>-18.218105178322809</v>
      </c>
      <c r="D4973">
        <v>11.222621388886857</v>
      </c>
      <c r="E4973">
        <f t="shared" si="154"/>
        <v>2367.7585902767951</v>
      </c>
      <c r="F4973">
        <f t="shared" si="155"/>
        <v>21.444073738630806</v>
      </c>
    </row>
    <row r="4974" spans="1:6" x14ac:dyDescent="0.2">
      <c r="A4974">
        <v>91.635735656175228</v>
      </c>
      <c r="B4974">
        <v>76.413371471406435</v>
      </c>
      <c r="C4974">
        <v>-10.414516643530185</v>
      </c>
      <c r="D4974">
        <v>9.7723069847022348</v>
      </c>
      <c r="E4974">
        <f t="shared" si="154"/>
        <v>2496.5793707535772</v>
      </c>
      <c r="F4974">
        <f t="shared" si="155"/>
        <v>25.625993271626697</v>
      </c>
    </row>
    <row r="4975" spans="1:6" x14ac:dyDescent="0.2">
      <c r="A4975">
        <v>85.183578338070447</v>
      </c>
      <c r="B4975">
        <v>109.44142312469344</v>
      </c>
      <c r="C4975">
        <v>-13.906706317659069</v>
      </c>
      <c r="D4975">
        <v>11.600726865837347</v>
      </c>
      <c r="E4975">
        <f t="shared" si="154"/>
        <v>2705.8468187950257</v>
      </c>
      <c r="F4975">
        <f t="shared" si="155"/>
        <v>32.419459553586279</v>
      </c>
    </row>
    <row r="4976" spans="1:6" x14ac:dyDescent="0.2">
      <c r="A4976">
        <v>112.07259568802425</v>
      </c>
      <c r="B4976">
        <v>85.325370478565475</v>
      </c>
      <c r="C4976">
        <v>-14.768008792988008</v>
      </c>
      <c r="D4976">
        <v>10.570315268220684</v>
      </c>
      <c r="E4976">
        <f t="shared" si="154"/>
        <v>2665.1178111558916</v>
      </c>
      <c r="F4976">
        <f t="shared" si="155"/>
        <v>31.097270447331553</v>
      </c>
    </row>
    <row r="4977" spans="1:6" x14ac:dyDescent="0.2">
      <c r="A4977">
        <v>51.003137527195321</v>
      </c>
      <c r="B4977">
        <v>71.276227686228523</v>
      </c>
      <c r="C4977">
        <v>-16.678931684279235</v>
      </c>
      <c r="D4977">
        <v>12.868938555784126</v>
      </c>
      <c r="E4977">
        <f t="shared" si="154"/>
        <v>2330.6123372715188</v>
      </c>
      <c r="F4977">
        <f t="shared" si="155"/>
        <v>20.238191889092022</v>
      </c>
    </row>
    <row r="4978" spans="1:6" x14ac:dyDescent="0.2">
      <c r="A4978">
        <v>78.359424993412347</v>
      </c>
      <c r="B4978">
        <v>93.911590057495729</v>
      </c>
      <c r="C4978">
        <v>-15.654057505859363</v>
      </c>
      <c r="D4978">
        <v>13.045714609863902</v>
      </c>
      <c r="E4978">
        <f t="shared" si="154"/>
        <v>2595.9389844776988</v>
      </c>
      <c r="F4978">
        <f t="shared" si="155"/>
        <v>28.851512538673219</v>
      </c>
    </row>
    <row r="4979" spans="1:6" x14ac:dyDescent="0.2">
      <c r="A4979">
        <v>74.666886388648436</v>
      </c>
      <c r="B4979">
        <v>58.615886954068031</v>
      </c>
      <c r="C4979">
        <v>-16.797269015843014</v>
      </c>
      <c r="D4979">
        <v>11.803443155478888</v>
      </c>
      <c r="E4979">
        <f t="shared" si="154"/>
        <v>2345.8117856665262</v>
      </c>
      <c r="F4979">
        <f t="shared" si="155"/>
        <v>20.731612825516947</v>
      </c>
    </row>
    <row r="4980" spans="1:6" x14ac:dyDescent="0.2">
      <c r="A4980">
        <v>94.390112979127451</v>
      </c>
      <c r="B4980">
        <v>83.735041668326687</v>
      </c>
      <c r="C4980">
        <v>-13.412828485204241</v>
      </c>
      <c r="D4980">
        <v>12.352290946536073</v>
      </c>
      <c r="E4980">
        <f t="shared" si="154"/>
        <v>2589.7641868085188</v>
      </c>
      <c r="F4980">
        <f t="shared" si="155"/>
        <v>28.651059576895861</v>
      </c>
    </row>
    <row r="4981" spans="1:6" x14ac:dyDescent="0.2">
      <c r="A4981">
        <v>85.941094637929098</v>
      </c>
      <c r="B4981">
        <v>89.17828398982823</v>
      </c>
      <c r="C4981">
        <v>-10.722786524613312</v>
      </c>
      <c r="D4981">
        <v>11.050737011132819</v>
      </c>
      <c r="E4981">
        <f t="shared" si="154"/>
        <v>2565.8817712160535</v>
      </c>
      <c r="F4981">
        <f t="shared" si="155"/>
        <v>27.875762766151439</v>
      </c>
    </row>
    <row r="4982" spans="1:6" x14ac:dyDescent="0.2">
      <c r="A4982">
        <v>76.519211874891965</v>
      </c>
      <c r="B4982">
        <v>42.442772868508214</v>
      </c>
      <c r="C4982">
        <v>-14.453836529758155</v>
      </c>
      <c r="D4982">
        <v>12.868549403335511</v>
      </c>
      <c r="E4982">
        <f t="shared" si="154"/>
        <v>2255.28528727917</v>
      </c>
      <c r="F4982">
        <f t="shared" si="155"/>
        <v>17.792843704117018</v>
      </c>
    </row>
    <row r="4983" spans="1:6" x14ac:dyDescent="0.2">
      <c r="A4983">
        <v>90.138036626433234</v>
      </c>
      <c r="B4983">
        <v>57.232996563760992</v>
      </c>
      <c r="C4983">
        <v>-10.580821264995651</v>
      </c>
      <c r="D4983">
        <v>11.21154744772871</v>
      </c>
      <c r="E4983">
        <f t="shared" si="154"/>
        <v>2382.7824648378405</v>
      </c>
      <c r="F4983">
        <f t="shared" si="155"/>
        <v>21.931795007323473</v>
      </c>
    </row>
    <row r="4984" spans="1:6" x14ac:dyDescent="0.2">
      <c r="A4984">
        <v>97.93773599188313</v>
      </c>
      <c r="B4984">
        <v>44.91683222378235</v>
      </c>
      <c r="C4984">
        <v>-8.5203054331395105</v>
      </c>
      <c r="D4984">
        <v>10.757673352499665</v>
      </c>
      <c r="E4984">
        <f t="shared" si="154"/>
        <v>2329.0380043005839</v>
      </c>
      <c r="F4984">
        <f t="shared" si="155"/>
        <v>20.187084189090314</v>
      </c>
    </row>
    <row r="4985" spans="1:6" x14ac:dyDescent="0.2">
      <c r="A4985">
        <v>81.523475064834429</v>
      </c>
      <c r="B4985">
        <v>73.063206958171335</v>
      </c>
      <c r="C4985">
        <v>-11.612941100892453</v>
      </c>
      <c r="D4985">
        <v>11.226763013183302</v>
      </c>
      <c r="E4985">
        <f t="shared" si="154"/>
        <v>2447.9169797680615</v>
      </c>
      <c r="F4985">
        <f t="shared" si="155"/>
        <v>24.046262092919164</v>
      </c>
    </row>
    <row r="4986" spans="1:6" x14ac:dyDescent="0.2">
      <c r="A4986">
        <v>73.817487517770743</v>
      </c>
      <c r="B4986">
        <v>67.432115431305135</v>
      </c>
      <c r="C4986">
        <v>-13.27998918205946</v>
      </c>
      <c r="D4986">
        <v>11.248733685286085</v>
      </c>
      <c r="E4986">
        <f t="shared" si="154"/>
        <v>2382.5402137943065</v>
      </c>
      <c r="F4986">
        <f t="shared" si="155"/>
        <v>21.923930791883279</v>
      </c>
    </row>
    <row r="4987" spans="1:6" x14ac:dyDescent="0.2">
      <c r="A4987">
        <v>44.910188631324822</v>
      </c>
      <c r="B4987">
        <v>67.046344785641097</v>
      </c>
      <c r="C4987">
        <v>-13.45561440211632</v>
      </c>
      <c r="D4987">
        <v>10.064517952005177</v>
      </c>
      <c r="E4987">
        <f t="shared" si="154"/>
        <v>2239.2468774937579</v>
      </c>
      <c r="F4987">
        <f t="shared" si="155"/>
        <v>17.27218749545591</v>
      </c>
    </row>
    <row r="4988" spans="1:6" x14ac:dyDescent="0.2">
      <c r="A4988">
        <v>63.664589792701129</v>
      </c>
      <c r="B4988">
        <v>80.862685429112034</v>
      </c>
      <c r="C4988">
        <v>-11.926604098534641</v>
      </c>
      <c r="D4988">
        <v>13.313502794041675</v>
      </c>
      <c r="E4988">
        <f t="shared" si="154"/>
        <v>2439.2519486361766</v>
      </c>
      <c r="F4988">
        <f t="shared" si="155"/>
        <v>23.764968478563389</v>
      </c>
    </row>
    <row r="4989" spans="1:6" x14ac:dyDescent="0.2">
      <c r="A4989">
        <v>61.280508320956343</v>
      </c>
      <c r="B4989">
        <v>53.877511820218714</v>
      </c>
      <c r="C4989">
        <v>-13.883781650359515</v>
      </c>
      <c r="D4989">
        <v>10.639338174751623</v>
      </c>
      <c r="E4989">
        <f t="shared" si="154"/>
        <v>2235.817309685372</v>
      </c>
      <c r="F4989">
        <f t="shared" si="155"/>
        <v>17.160853155184554</v>
      </c>
    </row>
    <row r="4990" spans="1:6" x14ac:dyDescent="0.2">
      <c r="A4990">
        <v>83.284323324601871</v>
      </c>
      <c r="B4990">
        <v>68.405074565636852</v>
      </c>
      <c r="C4990">
        <v>-9.8610141829150173</v>
      </c>
      <c r="D4990">
        <v>9.1249043583842919</v>
      </c>
      <c r="E4990">
        <f t="shared" si="154"/>
        <v>2400.2084649165708</v>
      </c>
      <c r="F4990">
        <f t="shared" si="155"/>
        <v>22.497496673168953</v>
      </c>
    </row>
    <row r="4991" spans="1:6" x14ac:dyDescent="0.2">
      <c r="A4991">
        <v>25.89990313479214</v>
      </c>
      <c r="B4991">
        <v>78.038670852678848</v>
      </c>
      <c r="C4991">
        <v>-15.492266094819154</v>
      </c>
      <c r="D4991">
        <v>10.124072257748841</v>
      </c>
      <c r="E4991">
        <f t="shared" si="154"/>
        <v>2230.3431757787675</v>
      </c>
      <c r="F4991">
        <f t="shared" si="155"/>
        <v>16.983145898439673</v>
      </c>
    </row>
    <row r="4992" spans="1:6" x14ac:dyDescent="0.2">
      <c r="A4992">
        <v>107.90286060365845</v>
      </c>
      <c r="B4992">
        <v>76.755104424245275</v>
      </c>
      <c r="C4992">
        <v>-11.586357380940452</v>
      </c>
      <c r="D4992">
        <v>11.991801437584346</v>
      </c>
      <c r="E4992">
        <f t="shared" si="154"/>
        <v>2597.1378337233436</v>
      </c>
      <c r="F4992">
        <f t="shared" si="155"/>
        <v>28.890430879789648</v>
      </c>
    </row>
    <row r="4993" spans="1:6" x14ac:dyDescent="0.2">
      <c r="A4993">
        <v>77.789905143721498</v>
      </c>
      <c r="B4993">
        <v>71.520103993824364</v>
      </c>
      <c r="C4993">
        <v>-8.0852407472723762</v>
      </c>
      <c r="D4993">
        <v>10.413516619645684</v>
      </c>
      <c r="E4993">
        <f t="shared" si="154"/>
        <v>2403.2466748608849</v>
      </c>
      <c r="F4993">
        <f t="shared" si="155"/>
        <v>22.596126331089394</v>
      </c>
    </row>
    <row r="4994" spans="1:6" x14ac:dyDescent="0.2">
      <c r="A4994">
        <v>95.36341580773481</v>
      </c>
      <c r="B4994">
        <v>69.740255716235694</v>
      </c>
      <c r="C4994">
        <v>-17.920814932940637</v>
      </c>
      <c r="D4994">
        <v>11.806001284918898</v>
      </c>
      <c r="E4994">
        <f t="shared" si="154"/>
        <v>2512.468232077767</v>
      </c>
      <c r="F4994">
        <f t="shared" si="155"/>
        <v>26.141794676359439</v>
      </c>
    </row>
    <row r="4995" spans="1:6" x14ac:dyDescent="0.2">
      <c r="A4995">
        <v>66.738499678110017</v>
      </c>
      <c r="B4995">
        <v>93.029132851473349</v>
      </c>
      <c r="C4995">
        <v>-12.755123385245222</v>
      </c>
      <c r="D4995">
        <v>7.5950131785546233</v>
      </c>
      <c r="E4995">
        <f t="shared" ref="E4995:E5001" si="156">$G$3+$G$8*($H$3-1940)+$G$4*A4995+$G$5*B4995+$G$6*C4995+$G$7*D4995</f>
        <v>2475.5561074621305</v>
      </c>
      <c r="F4995">
        <f t="shared" ref="F4995:F5001" si="157">$I$3+$I$4*E4995</f>
        <v>24.943513355883127</v>
      </c>
    </row>
    <row r="4996" spans="1:6" x14ac:dyDescent="0.2">
      <c r="A4996">
        <v>74.577587151066638</v>
      </c>
      <c r="B4996">
        <v>58.605076523708163</v>
      </c>
      <c r="C4996">
        <v>-12.872389158103594</v>
      </c>
      <c r="D4996">
        <v>9.1571301051487008</v>
      </c>
      <c r="E4996">
        <f t="shared" si="156"/>
        <v>2307.7574704903777</v>
      </c>
      <c r="F4996">
        <f t="shared" si="157"/>
        <v>19.496252479453844</v>
      </c>
    </row>
    <row r="4997" spans="1:6" x14ac:dyDescent="0.2">
      <c r="A4997">
        <v>94.448560885603314</v>
      </c>
      <c r="B4997">
        <v>78.33100588919396</v>
      </c>
      <c r="C4997">
        <v>-8.1446866586387916</v>
      </c>
      <c r="D4997">
        <v>10.969429253581355</v>
      </c>
      <c r="E4997">
        <f t="shared" si="156"/>
        <v>2526.9040167436392</v>
      </c>
      <c r="F4997">
        <f t="shared" si="157"/>
        <v>26.610424734684656</v>
      </c>
    </row>
    <row r="4998" spans="1:6" x14ac:dyDescent="0.2">
      <c r="A4998">
        <v>76.880817494366624</v>
      </c>
      <c r="B4998">
        <v>76.301968116086982</v>
      </c>
      <c r="C4998">
        <v>-12.49957902285208</v>
      </c>
      <c r="D4998">
        <v>9.8419396210032879</v>
      </c>
      <c r="E4998">
        <f t="shared" si="156"/>
        <v>2436.3802512068578</v>
      </c>
      <c r="F4998">
        <f t="shared" si="157"/>
        <v>23.671744330036461</v>
      </c>
    </row>
    <row r="4999" spans="1:6" x14ac:dyDescent="0.2">
      <c r="A4999">
        <v>59.305072376244595</v>
      </c>
      <c r="B4999">
        <v>64.026530876146154</v>
      </c>
      <c r="C4999">
        <v>-8.5906521514213452</v>
      </c>
      <c r="D4999">
        <v>8.0428358248832836</v>
      </c>
      <c r="E4999">
        <f t="shared" si="156"/>
        <v>2250.5270149061512</v>
      </c>
      <c r="F4999">
        <f t="shared" si="157"/>
        <v>17.638375518887941</v>
      </c>
    </row>
    <row r="5000" spans="1:6" x14ac:dyDescent="0.2">
      <c r="A5000">
        <v>93.563409842242976</v>
      </c>
      <c r="B5000">
        <v>73.005838604683603</v>
      </c>
      <c r="C5000">
        <v>-16.45720473929855</v>
      </c>
      <c r="D5000">
        <v>12.801973534688686</v>
      </c>
      <c r="E5000">
        <f t="shared" si="156"/>
        <v>2530.973569947917</v>
      </c>
      <c r="F5000">
        <f t="shared" si="157"/>
        <v>26.742534973207867</v>
      </c>
    </row>
    <row r="5001" spans="1:6" x14ac:dyDescent="0.2">
      <c r="A5001">
        <v>80.904518317204278</v>
      </c>
      <c r="B5001">
        <v>62.672735887333666</v>
      </c>
      <c r="C5001">
        <v>-16.597360975972094</v>
      </c>
      <c r="D5001">
        <v>8.367316467415554</v>
      </c>
      <c r="E5001">
        <f t="shared" si="156"/>
        <v>2364.6297188556896</v>
      </c>
      <c r="F5001">
        <f t="shared" si="157"/>
        <v>21.34250092977399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G12" sqref="G12"/>
    </sheetView>
  </sheetViews>
  <sheetFormatPr baseColWidth="10" defaultColWidth="8.83203125" defaultRowHeight="15" x14ac:dyDescent="0.2"/>
  <cols>
    <col min="1" max="3" width="8.83203125" style="43"/>
    <col min="4" max="4" width="11.83203125" style="43" customWidth="1"/>
    <col min="5" max="6" width="8.83203125" style="43"/>
    <col min="7" max="7" width="22.1640625" style="43" customWidth="1"/>
    <col min="8" max="8" width="25.83203125" style="43" customWidth="1"/>
    <col min="9" max="16384" width="8.83203125" style="43"/>
  </cols>
  <sheetData>
    <row r="2" spans="2:9" x14ac:dyDescent="0.2">
      <c r="B2" s="46" t="s">
        <v>6</v>
      </c>
      <c r="C2" s="46" t="s">
        <v>40</v>
      </c>
      <c r="D2" s="44" t="s">
        <v>48</v>
      </c>
      <c r="E2" s="44" t="s">
        <v>47</v>
      </c>
      <c r="F2" s="45" t="s">
        <v>46</v>
      </c>
      <c r="G2" s="45" t="s">
        <v>45</v>
      </c>
      <c r="H2" s="44" t="s">
        <v>44</v>
      </c>
    </row>
    <row r="3" spans="2:9" x14ac:dyDescent="0.2">
      <c r="B3" s="43">
        <v>1998</v>
      </c>
      <c r="C3" s="43">
        <v>1887.3</v>
      </c>
      <c r="D3" s="43">
        <v>229.7</v>
      </c>
      <c r="E3" s="43">
        <f t="shared" ref="E3:E8" si="0">C3-D3</f>
        <v>1657.6</v>
      </c>
      <c r="F3" s="43">
        <v>136.19999999999999</v>
      </c>
      <c r="G3" s="43">
        <f t="shared" ref="G3:G8" si="1">E3/F3</f>
        <v>12.170337738619677</v>
      </c>
      <c r="H3" s="43">
        <f t="shared" ref="H3:H8" si="2">365/G3</f>
        <v>29.990950772200772</v>
      </c>
    </row>
    <row r="4" spans="2:9" x14ac:dyDescent="0.2">
      <c r="B4" s="43">
        <v>1997</v>
      </c>
      <c r="C4" s="43">
        <v>1921.3</v>
      </c>
      <c r="D4" s="43">
        <v>220</v>
      </c>
      <c r="E4" s="43">
        <f t="shared" si="0"/>
        <v>1701.3</v>
      </c>
      <c r="F4" s="43">
        <v>121.7</v>
      </c>
      <c r="G4" s="43">
        <f t="shared" si="1"/>
        <v>13.979457682826622</v>
      </c>
      <c r="H4" s="43">
        <f t="shared" si="2"/>
        <v>26.109739610885796</v>
      </c>
    </row>
    <row r="5" spans="2:9" x14ac:dyDescent="0.2">
      <c r="B5" s="43">
        <v>1996</v>
      </c>
      <c r="C5" s="43">
        <v>1969.9</v>
      </c>
      <c r="D5" s="43">
        <v>203.2</v>
      </c>
      <c r="E5" s="43">
        <f t="shared" si="0"/>
        <v>1766.7</v>
      </c>
      <c r="F5" s="43">
        <v>181.4</v>
      </c>
      <c r="G5" s="43">
        <f t="shared" si="1"/>
        <v>9.7392502756339585</v>
      </c>
      <c r="H5" s="43">
        <f t="shared" si="2"/>
        <v>37.477217410992246</v>
      </c>
    </row>
    <row r="6" spans="2:9" x14ac:dyDescent="0.2">
      <c r="B6" s="43">
        <v>1995</v>
      </c>
      <c r="C6" s="43">
        <v>1736.5</v>
      </c>
      <c r="D6" s="43">
        <v>188.5</v>
      </c>
      <c r="E6" s="43">
        <f t="shared" si="0"/>
        <v>1548</v>
      </c>
      <c r="F6" s="43">
        <v>187.5</v>
      </c>
      <c r="G6" s="43">
        <f t="shared" si="1"/>
        <v>8.2560000000000002</v>
      </c>
      <c r="H6" s="43">
        <f t="shared" si="2"/>
        <v>44.210271317829459</v>
      </c>
    </row>
    <row r="7" spans="2:9" x14ac:dyDescent="0.2">
      <c r="B7" s="43">
        <v>1994</v>
      </c>
      <c r="C7" s="43">
        <v>1217.4000000000001</v>
      </c>
      <c r="D7" s="43">
        <v>158.1</v>
      </c>
      <c r="E7" s="43">
        <f t="shared" si="0"/>
        <v>1059.3000000000002</v>
      </c>
      <c r="F7" s="43">
        <v>190</v>
      </c>
      <c r="G7" s="43">
        <f t="shared" si="1"/>
        <v>5.5752631578947378</v>
      </c>
      <c r="H7" s="43">
        <f t="shared" si="2"/>
        <v>65.467761729443964</v>
      </c>
    </row>
    <row r="8" spans="2:9" x14ac:dyDescent="0.2">
      <c r="B8" s="43">
        <v>1993</v>
      </c>
      <c r="C8" s="43">
        <v>1049</v>
      </c>
      <c r="D8" s="43">
        <v>151.80000000000001</v>
      </c>
      <c r="E8" s="43">
        <f t="shared" si="0"/>
        <v>897.2</v>
      </c>
      <c r="F8" s="43">
        <v>175.7</v>
      </c>
      <c r="G8" s="43">
        <f t="shared" si="1"/>
        <v>5.1064314171883902</v>
      </c>
      <c r="H8" s="43">
        <f t="shared" si="2"/>
        <v>71.478488631297353</v>
      </c>
    </row>
    <row r="9" spans="2:9" x14ac:dyDescent="0.2">
      <c r="H9" s="43">
        <f>AVERAGE(H3:H8)</f>
        <v>45.78907157877493</v>
      </c>
      <c r="I9" s="43">
        <f>H9*3</f>
        <v>137.3672147363248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7"/>
  <sheetViews>
    <sheetView tabSelected="1" workbookViewId="0">
      <selection activeCell="I20" sqref="I20"/>
    </sheetView>
  </sheetViews>
  <sheetFormatPr baseColWidth="10" defaultColWidth="8.83203125" defaultRowHeight="15" x14ac:dyDescent="0.2"/>
  <sheetData>
    <row r="3" spans="3:7" x14ac:dyDescent="0.2">
      <c r="C3" s="47" t="s">
        <v>49</v>
      </c>
      <c r="D3" s="47">
        <v>1.25</v>
      </c>
      <c r="F3" s="47" t="s">
        <v>74</v>
      </c>
      <c r="G3" s="47">
        <v>0.125</v>
      </c>
    </row>
    <row r="4" spans="3:7" x14ac:dyDescent="0.2">
      <c r="C4" s="47" t="s">
        <v>50</v>
      </c>
      <c r="D4" s="47">
        <v>1.75</v>
      </c>
      <c r="F4" s="47" t="s">
        <v>75</v>
      </c>
      <c r="G4" s="47">
        <v>0.25</v>
      </c>
    </row>
    <row r="5" spans="3:7" x14ac:dyDescent="0.2">
      <c r="C5" s="47" t="s">
        <v>51</v>
      </c>
      <c r="D5" s="47">
        <v>2.375</v>
      </c>
      <c r="F5" s="47" t="s">
        <v>76</v>
      </c>
      <c r="G5" s="47">
        <v>0.25</v>
      </c>
    </row>
    <row r="6" spans="3:7" x14ac:dyDescent="0.2">
      <c r="C6" s="47" t="s">
        <v>52</v>
      </c>
      <c r="D6" s="47">
        <v>3.125</v>
      </c>
      <c r="F6" s="47" t="s">
        <v>77</v>
      </c>
      <c r="G6" s="47">
        <v>0.375</v>
      </c>
    </row>
    <row r="7" spans="3:7" x14ac:dyDescent="0.2">
      <c r="C7" s="47" t="s">
        <v>53</v>
      </c>
      <c r="D7" s="47">
        <v>4</v>
      </c>
      <c r="F7" s="47" t="s">
        <v>78</v>
      </c>
      <c r="G7" s="47">
        <v>0.5</v>
      </c>
    </row>
    <row r="8" spans="3:7" x14ac:dyDescent="0.2">
      <c r="C8" s="47" t="s">
        <v>54</v>
      </c>
      <c r="D8" s="47">
        <v>5.125</v>
      </c>
      <c r="F8" s="47" t="s">
        <v>79</v>
      </c>
      <c r="G8" s="47">
        <v>0.75</v>
      </c>
    </row>
    <row r="9" spans="3:7" x14ac:dyDescent="0.2">
      <c r="C9" s="47" t="s">
        <v>55</v>
      </c>
      <c r="D9" s="47">
        <v>6.5</v>
      </c>
      <c r="F9" s="47" t="s">
        <v>80</v>
      </c>
      <c r="G9" s="47">
        <v>1</v>
      </c>
    </row>
    <row r="10" spans="3:7" x14ac:dyDescent="0.2">
      <c r="C10" s="47" t="s">
        <v>56</v>
      </c>
      <c r="D10" s="47">
        <v>8.125</v>
      </c>
      <c r="F10" s="47" t="s">
        <v>81</v>
      </c>
      <c r="G10" s="47">
        <v>1.5</v>
      </c>
    </row>
    <row r="11" spans="3:7" x14ac:dyDescent="0.2">
      <c r="C11" s="47" t="s">
        <v>57</v>
      </c>
      <c r="D11" s="47">
        <v>9.875</v>
      </c>
      <c r="F11" s="47" t="s">
        <v>82</v>
      </c>
      <c r="G11" s="47">
        <v>2.25</v>
      </c>
    </row>
    <row r="12" spans="3:7" x14ac:dyDescent="0.2">
      <c r="C12" s="47" t="s">
        <v>58</v>
      </c>
      <c r="D12" s="47">
        <v>12</v>
      </c>
      <c r="F12" s="47" t="s">
        <v>83</v>
      </c>
      <c r="G12" s="47">
        <v>3.375</v>
      </c>
    </row>
    <row r="13" spans="3:7" x14ac:dyDescent="0.2">
      <c r="C13" s="47" t="s">
        <v>59</v>
      </c>
      <c r="D13" s="47">
        <v>14.375</v>
      </c>
      <c r="F13" s="47" t="s">
        <v>84</v>
      </c>
      <c r="G13" s="47">
        <v>5</v>
      </c>
    </row>
    <row r="14" spans="3:7" x14ac:dyDescent="0.2">
      <c r="C14" s="47" t="s">
        <v>60</v>
      </c>
      <c r="D14" s="47">
        <v>16.875</v>
      </c>
      <c r="F14" s="47" t="s">
        <v>85</v>
      </c>
      <c r="G14" s="47">
        <v>7</v>
      </c>
    </row>
    <row r="15" spans="3:7" x14ac:dyDescent="0.2">
      <c r="C15" s="47" t="s">
        <v>61</v>
      </c>
      <c r="D15" s="47">
        <v>19.625</v>
      </c>
      <c r="F15" s="47" t="s">
        <v>86</v>
      </c>
      <c r="G15" s="47">
        <v>9.375</v>
      </c>
    </row>
    <row r="16" spans="3:7" x14ac:dyDescent="0.2">
      <c r="C16" s="47" t="s">
        <v>62</v>
      </c>
      <c r="D16" s="47">
        <v>22.625</v>
      </c>
      <c r="F16" s="47" t="s">
        <v>87</v>
      </c>
      <c r="G16" s="47">
        <v>12.25</v>
      </c>
    </row>
    <row r="17" spans="3:15" x14ac:dyDescent="0.2">
      <c r="C17" s="47" t="s">
        <v>63</v>
      </c>
      <c r="D17" s="47">
        <v>25.75</v>
      </c>
      <c r="F17" s="47" t="s">
        <v>88</v>
      </c>
      <c r="G17" s="47">
        <v>15.5</v>
      </c>
    </row>
    <row r="18" spans="3:15" x14ac:dyDescent="0.2">
      <c r="C18" s="47" t="s">
        <v>64</v>
      </c>
      <c r="D18" s="47">
        <v>29.125</v>
      </c>
      <c r="F18" s="47" t="s">
        <v>89</v>
      </c>
      <c r="G18" s="47">
        <v>19.125</v>
      </c>
      <c r="J18" s="47" t="s">
        <v>99</v>
      </c>
      <c r="K18" s="47"/>
      <c r="L18" s="48">
        <v>43536</v>
      </c>
      <c r="M18" s="47">
        <v>382</v>
      </c>
      <c r="N18" s="47" t="s">
        <v>100</v>
      </c>
      <c r="O18" s="47">
        <f>M18/5000</f>
        <v>7.6399999999999996E-2</v>
      </c>
    </row>
    <row r="19" spans="3:15" x14ac:dyDescent="0.2">
      <c r="C19" s="47" t="s">
        <v>65</v>
      </c>
      <c r="D19" s="47">
        <v>32.625</v>
      </c>
      <c r="F19" s="47" t="s">
        <v>90</v>
      </c>
      <c r="G19" s="47">
        <v>23</v>
      </c>
      <c r="J19" s="47" t="s">
        <v>101</v>
      </c>
      <c r="K19" s="47"/>
      <c r="L19" s="47"/>
      <c r="M19" s="47">
        <v>521.25</v>
      </c>
      <c r="N19" s="47"/>
      <c r="O19" s="47"/>
    </row>
    <row r="20" spans="3:15" x14ac:dyDescent="0.2">
      <c r="C20" s="47" t="s">
        <v>66</v>
      </c>
      <c r="D20" s="47">
        <v>36.25</v>
      </c>
      <c r="F20" s="47" t="s">
        <v>91</v>
      </c>
      <c r="G20" s="47">
        <v>27</v>
      </c>
    </row>
    <row r="21" spans="3:15" x14ac:dyDescent="0.2">
      <c r="C21" s="47" t="s">
        <v>67</v>
      </c>
      <c r="D21" s="47">
        <v>40</v>
      </c>
      <c r="F21" s="47" t="s">
        <v>92</v>
      </c>
      <c r="G21" s="47">
        <v>31.25</v>
      </c>
    </row>
    <row r="22" spans="3:15" x14ac:dyDescent="0.2">
      <c r="C22" s="47" t="s">
        <v>68</v>
      </c>
      <c r="D22" s="47">
        <v>43.875</v>
      </c>
      <c r="F22" s="47" t="s">
        <v>93</v>
      </c>
      <c r="G22" s="47">
        <v>35.5</v>
      </c>
    </row>
    <row r="23" spans="3:15" x14ac:dyDescent="0.2">
      <c r="C23" s="47" t="s">
        <v>69</v>
      </c>
      <c r="D23" s="47">
        <v>47.875</v>
      </c>
      <c r="F23" s="47" t="s">
        <v>94</v>
      </c>
      <c r="G23" s="47">
        <v>40</v>
      </c>
    </row>
    <row r="24" spans="3:15" x14ac:dyDescent="0.2">
      <c r="C24" s="47" t="s">
        <v>70</v>
      </c>
      <c r="D24" s="47">
        <v>51.875</v>
      </c>
      <c r="F24" s="47" t="s">
        <v>95</v>
      </c>
      <c r="G24" s="47">
        <v>44.625</v>
      </c>
    </row>
    <row r="25" spans="3:15" x14ac:dyDescent="0.2">
      <c r="C25" s="47" t="s">
        <v>71</v>
      </c>
      <c r="D25" s="47">
        <v>56.125</v>
      </c>
      <c r="F25" s="47" t="s">
        <v>96</v>
      </c>
      <c r="G25" s="47">
        <v>49.25</v>
      </c>
    </row>
    <row r="26" spans="3:15" x14ac:dyDescent="0.2">
      <c r="C26" s="47" t="s">
        <v>72</v>
      </c>
      <c r="D26" s="47">
        <v>60.375</v>
      </c>
      <c r="F26" s="47" t="s">
        <v>97</v>
      </c>
      <c r="G26" s="47">
        <v>54</v>
      </c>
    </row>
    <row r="27" spans="3:15" x14ac:dyDescent="0.2">
      <c r="C27" s="47" t="s">
        <v>73</v>
      </c>
      <c r="D27" s="47">
        <v>64.625</v>
      </c>
      <c r="F27" s="47" t="s">
        <v>98</v>
      </c>
      <c r="G27" s="47">
        <v>58.875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Regression Result - Yield</vt:lpstr>
      <vt:lpstr>Regression Result - Earning</vt:lpstr>
      <vt:lpstr>Sheet1</vt:lpstr>
      <vt:lpstr>Simulation</vt:lpstr>
      <vt:lpstr>Days Sales of Inventory (DSI)</vt:lpstr>
      <vt:lpstr>Future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Lyuwen Lu</dc:creator>
  <cp:lastModifiedBy>Microsoft Office User</cp:lastModifiedBy>
  <dcterms:created xsi:type="dcterms:W3CDTF">2019-01-17T23:46:27Z</dcterms:created>
  <dcterms:modified xsi:type="dcterms:W3CDTF">2019-01-18T04:37:26Z</dcterms:modified>
</cp:coreProperties>
</file>