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2e229bd65e57a/Desktop/Spring2023/AAE 450/Cost_Estimation/"/>
    </mc:Choice>
  </mc:AlternateContent>
  <xr:revisionPtr revIDLastSave="118" documentId="8_{A90773DA-4444-4BC5-925D-D85492581A65}" xr6:coauthVersionLast="47" xr6:coauthVersionMax="47" xr10:uidLastSave="{A4D6EF32-1036-4222-868A-592297B26B67}"/>
  <bookViews>
    <workbookView xWindow="-120" yWindow="-120" windowWidth="29040" windowHeight="15840" xr2:uid="{D5CAC7FF-0348-4805-A225-D11F90FB5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11" i="1"/>
  <c r="B11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8" i="1"/>
  <c r="B9" i="1"/>
  <c r="B10" i="1"/>
  <c r="B2" i="1"/>
</calcChain>
</file>

<file path=xl/sharedStrings.xml><?xml version="1.0" encoding="utf-8"?>
<sst xmlns="http://schemas.openxmlformats.org/spreadsheetml/2006/main" count="14" uniqueCount="14">
  <si>
    <t>Low</t>
  </si>
  <si>
    <t>Average</t>
  </si>
  <si>
    <t>High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</si>
  <si>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</si>
  <si>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</si>
  <si>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</si>
  <si>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</si>
  <si>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</si>
  <si>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</si>
  <si>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</si>
  <si>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</si>
  <si>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</si>
  <si>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SEE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</si>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</sst>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E59F-7BE1-4900-82E0-2C1BDA3439EC}">
  <dimension ref="A1:E11"/>
  <sheetViews>
    <sheetView tabSelected="1" workbookViewId="0">
      <selection activeCell="G15" sqref="G15"/>
    </sheetView>
  </sheetViews>
  <sheetFormatPr defaultRowHeight="15" x14ac:dyDescent="0.25"/>
  <cols>
    <col min="2" max="2" width="11.85546875" customWidth="1"/>
    <col min="3" max="3" width="14.28515625" customWidth="1"/>
    <col min="4" max="4" width="13.5703125" customWidth="1"/>
    <col min="5" max="5" width="9.5703125" customWidth="1"/>
  </cols>
  <sheetData>
    <row r="1" spans="1:5" ht="15.75" x14ac:dyDescent="0.25">
      <c r="A1" s="1"/>
      <c r="B1" s="3" t="s">
        <v>0</v>
      </c>
      <c r="C1" s="3" t="s">
        <v>1</v>
      </c>
      <c r="D1" s="3" t="s">
        <v>2</v>
      </c>
      <c r="E1" s="3" t="s">
        <v>12</v>
      </c>
    </row>
    <row r="2" spans="1:5" ht="15.75" x14ac:dyDescent="0.25">
      <c r="A2" s="3" t="s">
        <v>3</v>
      </c>
      <c r="B2" s="1">
        <f t="shared" ref="B2:B6" si="0">C2*(1-E2)</f>
        <v>69022.3</v>
      </c>
      <c r="C2" s="4">
        <v>87370</v>
      </c>
      <c r="D2" s="1">
        <f t="shared" ref="D2:D6" si="1">C2*(1+E2)</f>
        <v>105717.7</v>
      </c>
      <c r="E2" s="2">
        <v>0.21</v>
      </c>
    </row>
    <row r="3" spans="1:5" ht="15.75" x14ac:dyDescent="0.25">
      <c r="A3" s="3" t="s">
        <v>4</v>
      </c>
      <c r="B3" s="1">
        <f t="shared" si="0"/>
        <v>15438.18</v>
      </c>
      <c r="C3" s="4">
        <v>19542</v>
      </c>
      <c r="D3" s="1">
        <f t="shared" si="1"/>
        <v>23645.82</v>
      </c>
      <c r="E3" s="2">
        <v>0.21</v>
      </c>
    </row>
    <row r="4" spans="1:5" ht="15.75" x14ac:dyDescent="0.25">
      <c r="A4" s="3" t="s">
        <v>5</v>
      </c>
      <c r="B4" s="1">
        <f t="shared" si="0"/>
        <v>4183.04</v>
      </c>
      <c r="C4" s="4">
        <v>6536</v>
      </c>
      <c r="D4" s="1">
        <f t="shared" si="1"/>
        <v>8888.9599999999991</v>
      </c>
      <c r="E4" s="2">
        <v>0.36</v>
      </c>
    </row>
    <row r="5" spans="1:5" ht="15.75" x14ac:dyDescent="0.25">
      <c r="A5" s="3" t="s">
        <v>6</v>
      </c>
      <c r="B5" s="1">
        <f t="shared" si="0"/>
        <v>7449.24</v>
      </c>
      <c r="C5" s="4">
        <v>10796</v>
      </c>
      <c r="D5" s="1">
        <f t="shared" si="1"/>
        <v>14142.76</v>
      </c>
      <c r="E5" s="2">
        <v>0.31</v>
      </c>
    </row>
    <row r="6" spans="1:5" ht="15.75" x14ac:dyDescent="0.25">
      <c r="A6" s="3" t="s">
        <v>7</v>
      </c>
      <c r="B6" s="1">
        <f t="shared" si="0"/>
        <v>367.38</v>
      </c>
      <c r="C6" s="4">
        <v>471</v>
      </c>
      <c r="D6" s="1">
        <f t="shared" si="1"/>
        <v>574.62</v>
      </c>
      <c r="E6" s="2">
        <v>0.22</v>
      </c>
    </row>
    <row r="7" spans="1:5" ht="15.75" x14ac:dyDescent="0.25">
      <c r="A7" s="3" t="s">
        <v>8</v>
      </c>
      <c r="B7" s="1">
        <f>C7*(1-E7)</f>
        <v>14411.86</v>
      </c>
      <c r="C7" s="4">
        <v>23626</v>
      </c>
      <c r="D7" s="1">
        <f>C7*(1+E7)</f>
        <v>32840.14</v>
      </c>
      <c r="E7" s="2">
        <v>0.39</v>
      </c>
    </row>
    <row r="8" spans="1:5" ht="15.75" x14ac:dyDescent="0.25">
      <c r="A8" s="3" t="s">
        <v>9</v>
      </c>
      <c r="B8" s="1">
        <f>C8*(1-E8)</f>
        <v>9083.5799999999981</v>
      </c>
      <c r="C8" s="4">
        <v>13763</v>
      </c>
      <c r="D8" s="1">
        <f>C8*(1+E8)</f>
        <v>18442.420000000002</v>
      </c>
      <c r="E8" s="2">
        <v>0.34</v>
      </c>
    </row>
    <row r="9" spans="1:5" ht="15.75" x14ac:dyDescent="0.25">
      <c r="A9" s="3" t="s">
        <v>10</v>
      </c>
      <c r="B9" s="1">
        <f>C9*(1-E9)</f>
        <v>25398.78</v>
      </c>
      <c r="C9" s="4">
        <v>29194</v>
      </c>
      <c r="D9" s="1">
        <f>C9*(1+E9)</f>
        <v>32989.219999999994</v>
      </c>
      <c r="E9" s="2">
        <v>0.13</v>
      </c>
    </row>
    <row r="10" spans="1:5" ht="15.75" x14ac:dyDescent="0.25">
      <c r="A10" s="3" t="s">
        <v>11</v>
      </c>
      <c r="B10" s="1">
        <f>C10*(1-E10)</f>
        <v>28744.559999999998</v>
      </c>
      <c r="C10" s="4">
        <v>39923</v>
      </c>
      <c r="D10" s="1">
        <f>C10*(1+E10)</f>
        <v>51101.440000000002</v>
      </c>
      <c r="E10" s="2">
        <v>0.28000000000000003</v>
      </c>
    </row>
    <row r="11" spans="1:5" ht="15.75" x14ac:dyDescent="0.25">
      <c r="A11" s="3" t="s">
        <v>13</v>
      </c>
      <c r="B11" s="1">
        <f>C11*(1-E11)</f>
        <v>7269.3</v>
      </c>
      <c r="C11" s="4">
        <v>8077</v>
      </c>
      <c r="D11" s="1">
        <f>C11*(1+E11)</f>
        <v>8884.7000000000007</v>
      </c>
      <c r="E11" s="2">
        <v>0.1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Baxley</dc:creator>
  <cp:lastModifiedBy>Cameron Baxley</cp:lastModifiedBy>
  <dcterms:created xsi:type="dcterms:W3CDTF">2023-03-21T20:31:53Z</dcterms:created>
  <dcterms:modified xsi:type="dcterms:W3CDTF">2023-04-23T20:39:39Z</dcterms:modified>
</cp:coreProperties>
</file>