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<sst xmlns="http://schemas.openxmlformats.org/spreadsheetml/2006/main" count="79" uniqueCount="79">
  <si>
    <t xml:space="preserve">  </t>
  </si>
  <si>
    <t/>
    <r>
      <rPr>
        <b val="true"/>
        <i val="false"/>
        <strike val="false"/>
        <sz val="24"/>
        <color rgb="FFFFFFFF"/>
        <rFont val="宋体"/>
      </rPr>
      <t>御儿记VIP宝宝带养</t>
    </r>
    <r>
      <rPr>
        <b val="true"/>
        <i val="false"/>
        <strike val="false"/>
        <sz val="24"/>
        <color rgb="FFFFFFFF"/>
        <rFont val="Noto Sans CJK SC"/>
      </rPr>
      <t xml:space="preserve"> </t>
    </r>
    <r>
      <rPr>
        <b val="true"/>
        <i val="false"/>
        <strike val="false"/>
        <sz val="24"/>
        <color rgb="FFFFFFFF"/>
        <rFont val="宋体"/>
      </rPr>
      <t xml:space="preserve">· 允允专属作息打卡表</t>
    </r>
    <r>
      <rPr>
        <b val="true"/>
        <i val="false"/>
        <strike val="false"/>
        <sz val="24"/>
        <color rgb="FFFFFFFF"/>
        <rFont val="Noto Sans CJK SC"/>
      </rPr>
      <t>⭐⭐⭐</t>
    </r>
  </si>
  <si>
    <t/>
    <r>
      <rPr>
        <b val="true"/>
        <i val="false"/>
        <strike val="false"/>
        <sz val="14"/>
        <color rgb="FFF54A45"/>
        <rFont val="宋体"/>
      </rPr>
      <t>第</t>
    </r>
    <r>
      <rPr>
        <b val="true"/>
        <i val="false"/>
        <strike val="false"/>
        <sz val="14"/>
        <color rgb="FFF54A45"/>
        <rFont val="Noto Sans CJK SC"/>
      </rPr>
      <t xml:space="preserve"> 1 </t>
    </r>
    <r>
      <rPr>
        <b val="true"/>
        <i val="false"/>
        <strike val="false"/>
        <sz val="14"/>
        <color rgb="FFF54A45"/>
        <rFont val="宋体"/>
      </rPr>
      <t>周</t>
    </r>
    <r>
      <rPr>
        <b val="true"/>
        <i val="false"/>
        <strike val="false"/>
        <sz val="14"/>
        <color rgb="FFF54A45"/>
        <rFont val="Noto Sans CJK SC"/>
      </rPr>
      <t xml:space="preserve"> 2026</t>
    </r>
    <r>
      <rPr>
        <b val="true"/>
        <i val="false"/>
        <strike val="false"/>
        <sz val="14"/>
        <color rgb="FFF54A45"/>
        <rFont val="宋体"/>
      </rPr>
      <t>年</t>
    </r>
    <r>
      <rPr>
        <b val="true"/>
        <i val="false"/>
        <strike val="false"/>
        <sz val="14"/>
        <color rgb="FFF54A45"/>
        <rFont val="Noto Sans CJK SC"/>
      </rPr>
      <t xml:space="preserve"> 6</t>
    </r>
    <r>
      <rPr>
        <b val="true"/>
        <i val="false"/>
        <strike val="false"/>
        <sz val="14"/>
        <color rgb="FFF54A45"/>
        <rFont val="宋体"/>
      </rPr>
      <t>月</t>
    </r>
    <r>
      <rPr>
        <b val="true"/>
        <i val="false"/>
        <strike val="false"/>
        <sz val="14"/>
        <color rgb="FFF54A45"/>
        <rFont val="Noto Sans CJK SC"/>
      </rPr>
      <t xml:space="preserve"> 23</t>
    </r>
    <r>
      <rPr>
        <b val="true"/>
        <i val="false"/>
        <strike val="false"/>
        <sz val="14"/>
        <color rgb="FFF54A45"/>
        <rFont val="宋体"/>
      </rPr>
      <t>日</t>
    </r>
    <r>
      <rPr>
        <b val="true"/>
        <i val="false"/>
        <strike val="false"/>
        <sz val="14"/>
        <color rgb="FFF54A45"/>
        <rFont val="Noto Sans CJK SC"/>
      </rPr>
      <t xml:space="preserve"> </t>
    </r>
    <r>
      <rPr>
        <b val="true"/>
        <i val="false"/>
        <strike val="false"/>
        <sz val="14"/>
        <color rgb="FFF54A45"/>
        <rFont val="宋体"/>
      </rPr>
      <t>至</t>
    </r>
    <r>
      <rPr>
        <b val="true"/>
        <i val="false"/>
        <strike val="false"/>
        <sz val="14"/>
        <color rgb="FFF54A45"/>
        <rFont val="Noto Sans CJK SC"/>
      </rPr>
      <t xml:space="preserve"> 2026</t>
    </r>
    <r>
      <rPr>
        <b val="true"/>
        <i val="false"/>
        <strike val="false"/>
        <sz val="14"/>
        <color rgb="FFF54A45"/>
        <rFont val="宋体"/>
      </rPr>
      <t>年</t>
    </r>
    <r>
      <rPr>
        <b val="true"/>
        <i val="false"/>
        <strike val="false"/>
        <sz val="14"/>
        <color rgb="FFF54A45"/>
        <rFont val="Noto Sans CJK SC"/>
      </rPr>
      <t xml:space="preserve"> 6</t>
    </r>
    <r>
      <rPr>
        <b val="true"/>
        <i val="false"/>
        <strike val="false"/>
        <sz val="14"/>
        <color rgb="FFF54A45"/>
        <rFont val="宋体"/>
      </rPr>
      <t>月</t>
    </r>
    <r>
      <rPr>
        <b val="true"/>
        <i val="false"/>
        <strike val="false"/>
        <sz val="14"/>
        <color rgb="FFF54A45"/>
        <rFont val="Noto Sans CJK SC"/>
      </rPr>
      <t xml:space="preserve"> 29</t>
    </r>
    <r>
      <rPr>
        <b val="true"/>
        <i val="false"/>
        <strike val="false"/>
        <sz val="14"/>
        <color rgb="FFF54A45"/>
        <rFont val="宋体"/>
      </rPr>
      <t>日</t>
    </r>
  </si>
  <si>
    <t xml:space="preserve">带养小卡片</t>
  </si>
  <si>
    <t xml:space="preserve">全天作息节律</t>
  </si>
  <si>
    <t xml:space="preserve">本周带养重点</t>
  </si>
  <si>
    <t xml:space="preserve">宝宝姓名</t>
  </si>
  <si>
    <t xml:space="preserve">出生日期</t>
  </si>
  <si>
    <t xml:space="preserve">月龄</t>
  </si>
  <si>
    <t xml:space="preserve">喂养方式</t>
  </si>
  <si>
    <t/>
    <r>
      <rPr>
        <b val="false"/>
        <i val="false"/>
        <strike val="false"/>
        <sz val="11"/>
        <color rgb="FF403A33"/>
        <rFont val="Microsoft YaHei"/>
      </rPr>
      <t xml:space="preserve">7:00-7:30 </t>
    </r>
    <r>
      <rPr>
        <b val="false"/>
        <i val="false"/>
        <strike val="false"/>
        <sz val="11"/>
        <color rgb="FF403A33"/>
        <rFont val="宋体"/>
      </rPr>
      <t xml:space="preserve">起床喂奶、抚触按摩、大运动
</t>
    </r>
    <r>
      <rPr>
        <b val="false"/>
        <i val="false"/>
        <strike val="false"/>
        <sz val="11"/>
        <color rgb="FF403A33"/>
        <rFont val="Microsoft YaHei"/>
      </rPr>
      <t xml:space="preserve">8:00-9:30 </t>
    </r>
    <r>
      <rPr>
        <b val="false"/>
        <i val="false"/>
        <strike val="false"/>
        <sz val="11"/>
        <color rgb="FF403A33"/>
        <rFont val="宋体"/>
      </rPr>
      <t xml:space="preserve">户外活动、运动、晒太阳
</t>
    </r>
    <r>
      <rPr>
        <b val="false"/>
        <i val="false"/>
        <strike val="false"/>
        <sz val="11"/>
        <color rgb="FF403A33"/>
        <rFont val="Microsoft YaHei"/>
      </rPr>
      <t xml:space="preserve">9:30-10:00 </t>
    </r>
    <r>
      <rPr>
        <b val="false"/>
        <i val="false"/>
        <strike val="false"/>
        <sz val="11"/>
        <color rgb="FF403A33"/>
        <rFont val="宋体"/>
      </rPr>
      <t>晨觉（约</t>
    </r>
    <r>
      <rPr>
        <b val="false"/>
        <i val="false"/>
        <strike val="false"/>
        <sz val="11"/>
        <color rgb="FF403A33"/>
        <rFont val="Microsoft YaHei"/>
      </rPr>
      <t>30-40</t>
    </r>
    <r>
      <rPr>
        <b val="false"/>
        <i val="false"/>
        <strike val="false"/>
        <sz val="11"/>
        <color rgb="FF403A33"/>
        <rFont val="宋体"/>
      </rPr>
      <t xml:space="preserve">分钟）
</t>
    </r>
    <r>
      <rPr>
        <b val="false"/>
        <i val="false"/>
        <strike val="false"/>
        <sz val="11"/>
        <color rgb="FF403A33"/>
        <rFont val="Microsoft YaHei"/>
      </rPr>
      <t xml:space="preserve">10:00-10:30 </t>
    </r>
    <r>
      <rPr>
        <b val="false"/>
        <i val="false"/>
        <strike val="false"/>
        <sz val="11"/>
        <color rgb="FF403A33"/>
        <rFont val="宋体"/>
      </rPr>
      <t xml:space="preserve">起床吃辅食，洗脸、推爬
</t>
    </r>
    <r>
      <rPr>
        <b val="false"/>
        <i val="false"/>
        <strike val="false"/>
        <sz val="11"/>
        <color rgb="FF403A33"/>
        <rFont val="Microsoft YaHei"/>
      </rPr>
      <t xml:space="preserve">12:30-13:00 </t>
    </r>
    <r>
      <rPr>
        <b val="false"/>
        <i val="false"/>
        <strike val="false"/>
        <sz val="11"/>
        <color rgb="FF403A33"/>
        <rFont val="宋体"/>
      </rPr>
      <t xml:space="preserve">喂奶
</t>
    </r>
    <r>
      <rPr>
        <b val="false"/>
        <i val="false"/>
        <strike val="false"/>
        <sz val="11"/>
        <color rgb="FF403A33"/>
        <rFont val="Microsoft YaHei"/>
      </rPr>
      <t xml:space="preserve">13:00-15:00 </t>
    </r>
    <r>
      <rPr>
        <b val="false"/>
        <i val="false"/>
        <strike val="false"/>
        <sz val="11"/>
        <color rgb="FF403A33"/>
        <rFont val="宋体"/>
      </rPr>
      <t>午觉（约</t>
    </r>
    <r>
      <rPr>
        <b val="false"/>
        <i val="false"/>
        <strike val="false"/>
        <sz val="11"/>
        <color rgb="FF403A33"/>
        <rFont val="Microsoft YaHei"/>
      </rPr>
      <t>2</t>
    </r>
    <r>
      <rPr>
        <b val="false"/>
        <i val="false"/>
        <strike val="false"/>
        <sz val="11"/>
        <color rgb="FF403A33"/>
        <rFont val="宋体"/>
      </rPr>
      <t xml:space="preserve">小时）
</t>
    </r>
    <r>
      <rPr>
        <b val="false"/>
        <i val="false"/>
        <strike val="false"/>
        <sz val="11"/>
        <color rgb="FF403A33"/>
        <rFont val="Microsoft YaHei"/>
      </rPr>
      <t xml:space="preserve">15:00-15:30 </t>
    </r>
    <r>
      <rPr>
        <b val="false"/>
        <i val="false"/>
        <strike val="false"/>
        <sz val="11"/>
        <color rgb="FF403A33"/>
        <rFont val="宋体"/>
      </rPr>
      <t>起床，辅食</t>
    </r>
    <r>
      <rPr>
        <b val="false"/>
        <i val="false"/>
        <strike val="false"/>
        <sz val="11"/>
        <color rgb="FF403A33"/>
        <rFont val="Microsoft YaHei"/>
      </rPr>
      <t>/</t>
    </r>
    <r>
      <rPr>
        <b val="false"/>
        <i val="false"/>
        <strike val="false"/>
        <sz val="11"/>
        <color rgb="FF403A33"/>
        <rFont val="宋体"/>
      </rPr>
      <t>五果粉，户外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宋体"/>
      </rPr>
      <t>按摩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宋体"/>
      </rPr>
      <t xml:space="preserve">爬
</t>
    </r>
    <r>
      <rPr>
        <b val="false"/>
        <i val="false"/>
        <strike val="false"/>
        <sz val="11"/>
        <color rgb="FF403A33"/>
        <rFont val="Microsoft YaHei"/>
      </rPr>
      <t xml:space="preserve">17:30 </t>
    </r>
    <r>
      <rPr>
        <b val="false"/>
        <i val="false"/>
        <strike val="false"/>
        <sz val="11"/>
        <color rgb="FF403A33"/>
        <rFont val="宋体"/>
      </rPr>
      <t>黄昏觉（约</t>
    </r>
    <r>
      <rPr>
        <b val="false"/>
        <i val="false"/>
        <strike val="false"/>
        <sz val="11"/>
        <color rgb="FF403A33"/>
        <rFont val="Microsoft YaHei"/>
      </rPr>
      <t>30</t>
    </r>
    <r>
      <rPr>
        <b val="false"/>
        <i val="false"/>
        <strike val="false"/>
        <sz val="11"/>
        <color rgb="FF403A33"/>
        <rFont val="宋体"/>
      </rPr>
      <t xml:space="preserve">分钟）
</t>
    </r>
    <r>
      <rPr>
        <b val="false"/>
        <i val="false"/>
        <strike val="false"/>
        <sz val="11"/>
        <color rgb="FF403A33"/>
        <rFont val="Microsoft YaHei"/>
      </rPr>
      <t xml:space="preserve">18:00-18:30 </t>
    </r>
    <r>
      <rPr>
        <b val="false"/>
        <i val="false"/>
        <strike val="false"/>
        <sz val="11"/>
        <color rgb="FF403A33"/>
        <rFont val="宋体"/>
      </rPr>
      <t>小米油</t>
    </r>
    <r>
      <rPr>
        <b val="false"/>
        <i val="false"/>
        <strike val="false"/>
        <sz val="11"/>
        <color rgb="FF403A33"/>
        <rFont val="Microsoft YaHei"/>
      </rPr>
      <t>/</t>
    </r>
    <r>
      <rPr>
        <b val="false"/>
        <i val="false"/>
        <strike val="false"/>
        <sz val="11"/>
        <color rgb="FF403A33"/>
        <rFont val="宋体"/>
      </rPr>
      <t>五果粉</t>
    </r>
    <r>
      <rPr>
        <b val="false"/>
        <i val="false"/>
        <strike val="false"/>
        <sz val="11"/>
        <color rgb="FF403A33"/>
        <rFont val="Noto Sans CJK SC"/>
      </rPr>
      <t xml:space="preserve"> </t>
    </r>
    <r>
      <rPr>
        <b val="false"/>
        <i val="false"/>
        <strike val="false"/>
        <sz val="11"/>
        <color rgb="FF403A33"/>
        <rFont val="Microsoft YaHei"/>
      </rPr>
      <t xml:space="preserve">+ </t>
    </r>
    <r>
      <rPr>
        <b val="false"/>
        <i val="false"/>
        <strike val="false"/>
        <sz val="11"/>
        <color rgb="FF403A33"/>
        <rFont val="宋体"/>
      </rPr>
      <t xml:space="preserve">啃咬
</t>
    </r>
    <r>
      <rPr>
        <b val="false"/>
        <i val="false"/>
        <strike val="false"/>
        <sz val="11"/>
        <color rgb="FF403A33"/>
        <rFont val="Microsoft YaHei"/>
      </rPr>
      <t xml:space="preserve">19:00-19:30 </t>
    </r>
    <r>
      <rPr>
        <b val="false"/>
        <i val="false"/>
        <strike val="false"/>
        <sz val="11"/>
        <color rgb="FF403A33"/>
        <rFont val="宋体"/>
      </rPr>
      <t xml:space="preserve">喂奶、按摩、哄睡
夜间</t>
    </r>
    <r>
      <rPr>
        <b val="false"/>
        <i val="false"/>
        <strike val="false"/>
        <sz val="11"/>
        <color rgb="FF403A33"/>
        <rFont val="Microsoft YaHei"/>
      </rPr>
      <t>11-12</t>
    </r>
    <r>
      <rPr>
        <b val="false"/>
        <i val="false"/>
        <strike val="false"/>
        <sz val="11"/>
        <color rgb="FF403A33"/>
        <rFont val="宋体"/>
      </rPr>
      <t>点、凌晨</t>
    </r>
    <r>
      <rPr>
        <b val="false"/>
        <i val="false"/>
        <strike val="false"/>
        <sz val="11"/>
        <color rgb="FF403A33"/>
        <rFont val="Microsoft YaHei"/>
      </rPr>
      <t>4</t>
    </r>
    <r>
      <rPr>
        <b val="false"/>
        <i val="false"/>
        <strike val="false"/>
        <sz val="11"/>
        <color rgb="FF403A33"/>
        <rFont val="宋体"/>
      </rPr>
      <t>点</t>
    </r>
    <r>
      <rPr>
        <b val="false"/>
        <i val="false"/>
        <strike val="false"/>
        <sz val="11"/>
        <color rgb="FF403A33"/>
        <rFont val="Noto Sans CJK SC"/>
      </rPr>
      <t xml:space="preserve"> </t>
    </r>
    <r>
      <rPr>
        <b val="false"/>
        <i val="false"/>
        <strike val="false"/>
        <sz val="11"/>
        <color rgb="FF403A33"/>
        <rFont val="宋体"/>
      </rPr>
      <t>各喂奶一次</t>
    </r>
  </si>
  <si>
    <t/>
    <r>
      <rPr>
        <b val="false"/>
        <i val="false"/>
        <strike val="false"/>
        <sz val="11"/>
        <color rgb="FF403A33"/>
        <rFont val="Microsoft YaHei"/>
      </rPr>
      <t>1.</t>
    </r>
    <r>
      <rPr>
        <b val="false"/>
        <i val="false"/>
        <strike val="false"/>
        <sz val="11"/>
        <color rgb="FF403A33"/>
        <rFont val="宋体"/>
      </rPr>
      <t>大运动：翻身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宋体"/>
      </rPr>
      <t>坐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宋体"/>
      </rPr>
      <t>推爬，全天约</t>
    </r>
    <r>
      <rPr>
        <b val="false"/>
        <i val="false"/>
        <strike val="false"/>
        <sz val="11"/>
        <color rgb="FF403A33"/>
        <rFont val="Microsoft YaHei"/>
      </rPr>
      <t>3</t>
    </r>
    <r>
      <rPr>
        <b val="false"/>
        <i val="false"/>
        <strike val="false"/>
        <sz val="11"/>
        <color rgb="FF403A33"/>
        <rFont val="宋体"/>
      </rPr>
      <t xml:space="preserve">小时，改善大运动落后
</t>
    </r>
    <r>
      <rPr>
        <b val="false"/>
        <i val="false"/>
        <strike val="false"/>
        <sz val="11"/>
        <color rgb="FF403A33"/>
        <rFont val="Microsoft YaHei"/>
      </rPr>
      <t>2.</t>
    </r>
    <r>
      <rPr>
        <b val="false"/>
        <i val="false"/>
        <strike val="false"/>
        <sz val="11"/>
        <color rgb="FF403A33"/>
        <rFont val="宋体"/>
      </rPr>
      <t>肌张力高：肌筋膜深度按摩每周约</t>
    </r>
    <r>
      <rPr>
        <b val="false"/>
        <i val="false"/>
        <strike val="false"/>
        <sz val="11"/>
        <color rgb="FF403A33"/>
        <rFont val="Microsoft YaHei"/>
      </rPr>
      <t>2</t>
    </r>
    <r>
      <rPr>
        <b val="false"/>
        <i val="false"/>
        <strike val="false"/>
        <sz val="11"/>
        <color rgb="FF403A33"/>
        <rFont val="宋体"/>
      </rPr>
      <t>次；触觉球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宋体"/>
      </rPr>
      <t>触觉刷每天</t>
    </r>
    <r>
      <rPr>
        <b val="false"/>
        <i val="false"/>
        <strike val="false"/>
        <sz val="11"/>
        <color rgb="FF403A33"/>
        <rFont val="Microsoft YaHei"/>
      </rPr>
      <t>4-5</t>
    </r>
    <r>
      <rPr>
        <b val="false"/>
        <i val="false"/>
        <strike val="false"/>
        <sz val="11"/>
        <color rgb="FF403A33"/>
        <rFont val="宋体"/>
      </rPr>
      <t>次</t>
    </r>
    <r>
      <rPr>
        <b val="false"/>
        <i val="false"/>
        <strike val="false"/>
        <sz val="11"/>
        <color rgb="FF403A33"/>
        <rFont val="Microsoft YaHei"/>
      </rPr>
      <t>/200</t>
    </r>
    <r>
      <rPr>
        <b val="false"/>
        <i val="false"/>
        <strike val="false"/>
        <sz val="11"/>
        <color rgb="FF403A33"/>
        <rFont val="宋体"/>
      </rPr>
      <t xml:space="preserve">下
</t>
    </r>
    <r>
      <rPr>
        <b val="false"/>
        <i val="false"/>
        <strike val="false"/>
        <sz val="11"/>
        <color rgb="FF403A33"/>
        <rFont val="Microsoft YaHei"/>
      </rPr>
      <t>3.</t>
    </r>
    <r>
      <rPr>
        <b val="false"/>
        <i val="false"/>
        <strike val="false"/>
        <sz val="11"/>
        <color rgb="FF403A33"/>
        <rFont val="宋体"/>
      </rPr>
      <t>湿疹：本周泡瑶浴</t>
    </r>
    <r>
      <rPr>
        <b val="false"/>
        <i val="false"/>
        <strike val="false"/>
        <sz val="11"/>
        <color rgb="FF403A33"/>
        <rFont val="Microsoft YaHei"/>
      </rPr>
      <t>5</t>
    </r>
    <r>
      <rPr>
        <b val="false"/>
        <i val="false"/>
        <strike val="false"/>
        <sz val="11"/>
        <color rgb="FF403A33"/>
        <rFont val="宋体"/>
      </rPr>
      <t xml:space="preserve">天（肤包），无溃口处护理；可备凤凰油
</t>
    </r>
    <r>
      <rPr>
        <b val="false"/>
        <i val="false"/>
        <strike val="false"/>
        <sz val="11"/>
        <color rgb="FF403A33"/>
        <rFont val="Microsoft YaHei"/>
      </rPr>
      <t>4.</t>
    </r>
    <r>
      <rPr>
        <b val="false"/>
        <i val="false"/>
        <strike val="false"/>
        <sz val="11"/>
        <color rgb="FF403A33"/>
        <rFont val="宋体"/>
      </rPr>
      <t>大便：乳糖酶连吃</t>
    </r>
    <r>
      <rPr>
        <b val="false"/>
        <i val="false"/>
        <strike val="false"/>
        <sz val="11"/>
        <color rgb="FF403A33"/>
        <rFont val="Microsoft YaHei"/>
      </rPr>
      <t>2</t>
    </r>
    <r>
      <rPr>
        <b val="false"/>
        <i val="false"/>
        <strike val="false"/>
        <sz val="11"/>
        <color rgb="FF403A33"/>
        <rFont val="宋体"/>
      </rPr>
      <t xml:space="preserve">周并观察大便，备好益生菌
</t>
    </r>
    <r>
      <rPr>
        <b val="false"/>
        <i val="false"/>
        <strike val="false"/>
        <sz val="11"/>
        <color rgb="FF403A33"/>
        <rFont val="Microsoft YaHei"/>
      </rPr>
      <t>5.</t>
    </r>
    <r>
      <rPr>
        <b val="false"/>
        <i val="false"/>
        <strike val="false"/>
        <sz val="11"/>
        <color rgb="FF403A33"/>
        <rFont val="宋体"/>
      </rPr>
      <t>辅食加少量油盐助肌力；母乳妈妈多吃莲藕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宋体"/>
      </rPr>
      <t>小米油</t>
    </r>
    <r>
      <rPr>
        <b val="false"/>
        <i val="false"/>
        <strike val="false"/>
        <sz val="11"/>
        <color rgb="FF403A33"/>
        <rFont val="Microsoft YaHei"/>
      </rPr>
      <t>·</t>
    </r>
    <r>
      <rPr>
        <b val="false"/>
        <i val="false"/>
        <strike val="false"/>
        <sz val="11"/>
        <color rgb="FF403A33"/>
        <rFont val="宋体"/>
      </rPr>
      <t>五果粉</t>
    </r>
  </si>
  <si>
    <t xml:space="preserve">允允</t>
  </si>
  <si>
    <t/>
    <r>
      <rPr/>
      <t>7</t>
    </r>
    <r>
      <rPr>
        <b val="false"/>
        <i val="false"/>
        <strike val="false"/>
        <sz val="11"/>
        <color rgb="FF403A33"/>
        <rFont val="Noto Sans CJK SC"/>
      </rPr>
      <t>月</t>
    </r>
    <r>
      <rPr/>
      <t>4</t>
    </r>
    <r>
      <rPr>
        <b val="false"/>
        <i val="false"/>
        <strike val="false"/>
        <sz val="11"/>
        <color rgb="FF403A33"/>
        <rFont val="Noto Sans CJK SC"/>
      </rPr>
      <t>天</t>
    </r>
  </si>
  <si>
    <t xml:space="preserve">纯母乳</t>
  </si>
  <si>
    <t xml:space="preserve">出生体重</t>
  </si>
  <si>
    <t xml:space="preserve">出生身高</t>
  </si>
  <si>
    <t xml:space="preserve">大便情况</t>
  </si>
  <si>
    <t xml:space="preserve">皮肤情况</t>
  </si>
  <si>
    <t xml:space="preserve">3.1kg</t>
  </si>
  <si>
    <t xml:space="preserve">50cm</t>
  </si>
  <si>
    <t/>
    <r>
      <rPr/>
      <t>一天</t>
    </r>
    <r>
      <rPr>
        <b val="false"/>
        <i val="false"/>
        <strike val="false"/>
        <sz val="11"/>
        <color rgb="FF403A33"/>
        <rFont val="Microsoft YaHei"/>
      </rPr>
      <t>1-2</t>
    </r>
    <r>
      <rPr/>
      <t xml:space="preserve">次
有黏液、稀便</t>
    </r>
  </si>
  <si>
    <t xml:space="preserve">四肢及身体湿疹
反复结痂、瘙痒</t>
  </si>
  <si>
    <t xml:space="preserve">类别</t>
  </si>
  <si>
    <t xml:space="preserve">每日打卡项目</t>
  </si>
  <si>
    <t xml:space="preserve">周一</t>
  </si>
  <si>
    <t xml:space="preserve">周二</t>
  </si>
  <si>
    <t xml:space="preserve">周三</t>
  </si>
  <si>
    <t xml:space="preserve">周四</t>
  </si>
  <si>
    <t xml:space="preserve">周五</t>
  </si>
  <si>
    <t xml:space="preserve">周六</t>
  </si>
  <si>
    <t xml:space="preserve">周日</t>
  </si>
  <si>
    <t xml:space="preserve">喂养</t>
  </si>
  <si>
    <t xml:space="preserve">三餐辅食</t>
  </si>
  <si>
    <t xml:space="preserve">早</t>
  </si>
  <si>
    <t xml:space="preserve">中</t>
  </si>
  <si>
    <t xml:space="preserve">晚</t>
  </si>
  <si>
    <t xml:space="preserve">啃咬硬物 · 长牙</t>
  </si>
  <si>
    <t xml:space="preserve">运动</t>
  </si>
  <si>
    <t xml:space="preserve">翻身练习</t>
  </si>
  <si>
    <t xml:space="preserve">坐位 · 推爬练习</t>
  </si>
  <si>
    <t/>
    <r>
      <rPr>
        <b val="true"/>
        <i val="false"/>
        <strike val="false"/>
        <sz val="10"/>
        <color rgb="FF403A33"/>
        <rFont val="Noto Sans CJK SC"/>
      </rPr>
      <t>触觉球</t>
    </r>
    <r>
      <rPr>
        <b val="true"/>
        <i val="false"/>
        <strike val="false"/>
        <sz val="10"/>
        <color rgb="FF403A33"/>
        <rFont val="Noto Sans CJK SC"/>
      </rPr>
      <t>·</t>
    </r>
    <r>
      <rPr>
        <b val="true"/>
        <i val="false"/>
        <strike val="false"/>
        <sz val="10"/>
        <color rgb="FF403A33"/>
        <rFont val="Noto Sans CJK SC"/>
      </rPr>
      <t>触觉刷（</t>
    </r>
    <r>
      <rPr>
        <b val="true"/>
        <i val="false"/>
        <strike val="false"/>
        <sz val="10"/>
        <color rgb="FF403A33"/>
        <rFont val="Noto Sans CJK SC"/>
      </rPr>
      <t>4-5</t>
    </r>
    <r>
      <rPr>
        <b val="true"/>
        <i val="false"/>
        <strike val="false"/>
        <sz val="10"/>
        <color rgb="FF403A33"/>
        <rFont val="Noto Sans CJK SC"/>
      </rPr>
      <t>次</t>
    </r>
    <r>
      <rPr>
        <b val="true"/>
        <i val="false"/>
        <strike val="false"/>
        <sz val="10"/>
        <color rgb="FF403A33"/>
        <rFont val="Noto Sans CJK SC"/>
      </rPr>
      <t>/</t>
    </r>
    <r>
      <rPr>
        <b val="true"/>
        <i val="false"/>
        <strike val="false"/>
        <sz val="10"/>
        <color rgb="FF403A33"/>
        <rFont val="Noto Sans CJK SC"/>
      </rPr>
      <t>天）</t>
    </r>
  </si>
  <si>
    <t xml:space="preserve">睡眠</t>
  </si>
  <si>
    <t xml:space="preserve">晨觉</t>
  </si>
  <si>
    <t xml:space="preserve">午觉</t>
  </si>
  <si>
    <t xml:space="preserve">黄昏觉</t>
  </si>
  <si>
    <t xml:space="preserve">护理</t>
  </si>
  <si>
    <t/>
    <r>
      <rPr/>
      <t xml:space="preserve">泡瑶浴
本周需泡</t>
    </r>
    <r>
      <rPr>
        <b val="true"/>
        <i val="false"/>
        <strike val="false"/>
        <sz val="10"/>
        <color rgb="FF403A33"/>
        <rFont val="宋体"/>
      </rPr>
      <t>5</t>
    </r>
    <r>
      <rPr/>
      <t>天【肤】包</t>
    </r>
  </si>
  <si>
    <t/>
    <r>
      <rPr/>
      <t>抚触按摩</t>
    </r>
    <r>
      <rPr>
        <b val="true"/>
        <i val="false"/>
        <strike val="false"/>
        <sz val="10"/>
        <color rgb="FF403A33"/>
        <rFont val="宋体"/>
      </rPr>
      <t>·</t>
    </r>
    <r>
      <rPr/>
      <t xml:space="preserve">肌筋膜
（放松背</t>
    </r>
    <r>
      <rPr>
        <b val="true"/>
        <i val="false"/>
        <strike val="false"/>
        <sz val="10"/>
        <color rgb="FF403A33"/>
        <rFont val="宋体"/>
      </rPr>
      <t>/</t>
    </r>
    <r>
      <rPr/>
      <t>腿</t>
    </r>
    <r>
      <rPr>
        <b val="true"/>
        <i val="false"/>
        <strike val="false"/>
        <sz val="10"/>
        <color rgb="FF403A33"/>
        <rFont val="宋体"/>
      </rPr>
      <t>/</t>
    </r>
    <r>
      <rPr/>
      <t>上肢）</t>
    </r>
  </si>
  <si>
    <t xml:space="preserve">大便</t>
  </si>
  <si>
    <t xml:space="preserve">皮肤</t>
  </si>
  <si>
    <t xml:space="preserve">备注</t>
  </si>
  <si>
    <t xml:space="preserve">当日完成 / 14</t>
  </si>
  <si>
    <t xml:space="preserve">完成率</t>
  </si>
  <si>
    <t xml:space="preserve">今日辅食（参考）</t>
  </si>
  <si>
    <t xml:space="preserve">早餐 10:00</t>
  </si>
  <si>
    <t xml:space="preserve">小米粥+莲藕肉汤</t>
  </si>
  <si>
    <t xml:space="preserve">蒸肉饼+白米粥</t>
  </si>
  <si>
    <t xml:space="preserve">猪肉青菜面</t>
  </si>
  <si>
    <t xml:space="preserve">莴笋排骨汤面</t>
  </si>
  <si>
    <t xml:space="preserve">胡萝卜粥+蛋</t>
  </si>
  <si>
    <t xml:space="preserve">土豆粥+瘦肉+青菜</t>
  </si>
  <si>
    <t/>
    <r>
      <rPr/>
      <t>玉米胡萝卜粥</t>
    </r>
    <r>
      <rPr>
        <b val="true"/>
        <i val="false"/>
        <strike val="false"/>
        <sz val="9"/>
        <color rgb="FFDD9352"/>
        <rFont val="Noto Sans CJK SC"/>
      </rPr>
      <t>+</t>
    </r>
    <r>
      <rPr/>
      <t>排骨条</t>
    </r>
  </si>
  <si>
    <t xml:space="preserve">午餐 15:00</t>
  </si>
  <si>
    <t xml:space="preserve">碎肉青菜面条</t>
  </si>
  <si>
    <t xml:space="preserve">红薯粥</t>
  </si>
  <si>
    <t xml:space="preserve">西兰花瘦肉粥</t>
  </si>
  <si>
    <t xml:space="preserve">牛肉土豆泥</t>
  </si>
  <si>
    <t xml:space="preserve">西兰花碎肉面</t>
  </si>
  <si>
    <t xml:space="preserve">香菇菠菜猪肝面</t>
  </si>
  <si>
    <t xml:space="preserve">西葫芦瘦肉面</t>
  </si>
  <si>
    <t xml:space="preserve">晚餐 18:00</t>
  </si>
  <si>
    <t xml:space="preserve">几口面
+啃咬排骨</t>
  </si>
  <si>
    <t xml:space="preserve">几口粥
+啃咬鸡腿骨</t>
  </si>
  <si>
    <t xml:space="preserve">几口小米油
+啃咬鸡腿骨</t>
  </si>
  <si>
    <t xml:space="preserve">几口五果粉
+啃咬排骨</t>
  </si>
  <si>
    <t xml:space="preserve">几口粥
+啃咬排骨</t>
  </si>
  <si>
    <t xml:space="preserve">几口五果粉
+啃咬猪蹄</t>
  </si>
  <si>
    <t xml:space="preserve">几口粥/面
+啃咬玉米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</si>
</sst>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/m/d"/>
    <numFmt numFmtId="165" formatCode="0.00%"/>
  </numFmts>
  <fonts count="24">
    <font>
      <sz val="10"/>
      <color theme="1"/>
      <name val="Calibri"/>
      <family val="2"/>
      <scheme val="minor"/>
    </font>
    <font>
      <b val="true"/>
      <sz val="24"/>
      <color rgb="FFFFFFFF"/>
      <name val="宋体"/>
      <family val="2"/>
    </font>
    <font>
      <b val="true"/>
      <sz val="24"/>
      <color rgb="FFFFFFFF"/>
      <name val="Noto Sans CJK SC"/>
      <family val="2"/>
    </font>
    <font>
      <b val="true"/>
      <sz val="14"/>
      <color rgb="FFF54A45"/>
      <name val="宋体"/>
      <family val="2"/>
    </font>
    <font>
      <b val="true"/>
      <sz val="14"/>
      <color rgb="FFF54A45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1"/>
      <color rgb="FF403A33"/>
      <name val="Noto Sans CJK SC"/>
      <family val="2"/>
    </font>
    <font>
      <b val="true"/>
      <sz val="10"/>
      <color rgb="FF403A33"/>
      <name val="Noto Sans CJK SC"/>
      <family val="2"/>
    </font>
    <font>
      <sz val="11"/>
      <color rgb="FF403A33"/>
      <name val="Microsoft YaHei"/>
      <family val="2"/>
    </font>
    <font>
      <sz val="11"/>
      <color rgb="FF403A33"/>
      <name val="宋体"/>
      <family val="2"/>
    </font>
    <font>
      <sz val="11"/>
      <color rgb="FF403A33"/>
      <name val="Noto Sans CJK SC"/>
      <family val="2"/>
    </font>
    <font>
      <sz val="10"/>
      <color rgb="FF403A33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DD9352"/>
      <name val="Microsoft YaHei"/>
      <family val="2"/>
    </font>
    <font>
      <b val="true"/>
      <sz val="11"/>
      <color rgb="FF6E74AE"/>
      <name val="Microsoft YaHei"/>
      <family val="2"/>
    </font>
    <font>
      <b val="true"/>
      <sz val="11"/>
      <color rgb="FF6E9159"/>
      <name val="Microsoft YaHei"/>
      <family val="2"/>
    </font>
    <font>
      <b val="true"/>
      <sz val="10"/>
      <color rgb="FF403A33"/>
      <name val="宋体"/>
      <family val="2"/>
    </font>
    <font>
      <b val="true"/>
      <sz val="11"/>
      <color rgb="FFBE6F77"/>
      <name val="Microsoft YaHei"/>
      <family val="2"/>
    </font>
    <font>
      <sz val="10"/>
      <color rgb="FF000000"/>
      <name val="等线"/>
      <family val="2"/>
    </font>
    <font>
      <b val="true"/>
      <sz val="11"/>
      <color rgb="FF403A33"/>
      <name val="Microsoft YaHei"/>
      <family val="2"/>
    </font>
    <font>
      <sz val="9"/>
      <color rgb="FF9A8E80"/>
      <name val="Microsoft YaHei"/>
      <family val="2"/>
    </font>
    <font>
      <b val="true"/>
      <sz val="9"/>
      <color rgb="FFFFFFFF"/>
      <name val="Noto Sans CJK SC"/>
      <family val="2"/>
    </font>
    <font>
      <b val="true"/>
      <sz val="9"/>
      <color rgb="FFDD9352"/>
      <name val="Noto Sans CJK SC"/>
      <family val="2"/>
    </font>
    <font>
      <b val="true"/>
      <sz val="9"/>
      <color rgb="FFDD9352"/>
      <name val="宋体"/>
      <family val="2"/>
    </font>
  </fonts>
  <fills count="2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463F38"/>
        <bgColor/>
      </patternFill>
    </fill>
    <fill>
      <patternFill patternType="solid">
        <fgColor rgb="FFFFF258"/>
        <bgColor/>
      </patternFill>
    </fill>
    <fill>
      <patternFill patternType="solid">
        <fgColor rgb="FFFF8800"/>
        <bgColor/>
      </patternFill>
    </fill>
    <fill>
      <patternFill patternType="solid">
        <fgColor rgb="FF6E74AE"/>
        <bgColor/>
      </patternFill>
    </fill>
    <fill>
      <patternFill patternType="solid">
        <fgColor rgb="FF2EA121"/>
        <bgColor/>
      </patternFill>
    </fill>
    <fill>
      <patternFill patternType="solid">
        <fgColor rgb="FFFAF1D1"/>
        <bgColor/>
      </patternFill>
    </fill>
    <fill>
      <patternFill patternType="solid">
        <fgColor rgb="FFECEDF7"/>
        <bgColor/>
      </patternFill>
    </fill>
    <fill>
      <patternFill patternType="solid">
        <fgColor rgb="FFD9F5D6"/>
        <bgColor/>
      </patternFill>
    </fill>
    <fill>
      <patternFill patternType="solid">
        <fgColor rgb="FFDD9352"/>
        <bgColor/>
      </patternFill>
    </fill>
    <fill>
      <patternFill patternType="solid">
        <fgColor rgb="FFFAEEE0"/>
        <bgColor/>
      </patternFill>
    </fill>
    <fill>
      <patternFill patternType="solid">
        <fgColor rgb="FF6E9159"/>
        <bgColor/>
      </patternFill>
    </fill>
    <fill>
      <patternFill patternType="solid">
        <fgColor rgb="FFE9F0E1"/>
        <bgColor/>
      </patternFill>
    </fill>
    <fill>
      <patternFill patternType="solid">
        <fgColor rgb="FFBE6F77"/>
        <bgColor/>
      </patternFill>
    </fill>
    <fill>
      <patternFill patternType="solid">
        <fgColor rgb="FFF8E8EA"/>
        <bgColor/>
      </patternFill>
    </fill>
    <fill>
      <patternFill patternType="solid">
        <fgColor rgb="FFFFC60A"/>
        <bgColor/>
      </patternFill>
    </fill>
    <fill>
      <patternFill patternType="solid">
        <fgColor rgb="FFAD82F7"/>
        <bgColor/>
      </patternFill>
    </fill>
    <fill>
      <patternFill patternType="solid">
        <fgColor rgb="FFECE2FE"/>
        <bgColor/>
      </patternFill>
    </fill>
    <fill>
      <patternFill patternType="solid">
        <fgColor rgb="FF3370FF"/>
        <bgColor/>
      </patternFill>
    </fill>
    <fill>
      <patternFill patternType="solid">
        <fgColor rgb="FFF2EADC"/>
        <bgColor/>
      </patternFill>
    </fill>
    <fill>
      <patternFill patternType="solid">
        <fgColor rgb="FFFBF8F2"/>
        <bgColor/>
      </patternFill>
    </fill>
  </fills>
  <borders count="3">
    <border>
      <left/>
      <right/>
      <top/>
      <bottom/>
      <diagonal/>
    </border>
    <border>
      <left style="thin">
        <color rgb="FFD9CEBE"/>
      </left>
      <right/>
      <top style="thin">
        <color rgb="FFD9CEBE"/>
      </top>
      <bottom style="thin">
        <color rgb="FFD9CEBE"/>
      </bottom>
      <diagonal/>
    </border>
    <border>
      <left style="thin">
        <color rgb="FFD9CEBE"/>
      </left>
      <right style="thin">
        <color rgb="FFD9CEBE"/>
      </right>
      <top style="thin">
        <color rgb="FFD9CEBE"/>
      </top>
      <bottom style="thin">
        <color rgb="FFD9CEBE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2" fontId="1" numFmtId="0" xfId="0">
      <alignment horizontal="center" vertical="center" wrapText="true"/>
    </xf>
    <xf applyAlignment="true" applyBorder="false" applyFill="true" applyFont="true" applyNumberFormat="false" applyProtection="false" borderId="0" fillId="3" fontId="3" numFmtId="0" xfId="0">
      <alignment horizontal="center" vertical="center" wrapText="true"/>
    </xf>
    <xf applyAlignment="true" applyBorder="false" applyFill="true" applyFont="true" applyNumberFormat="false" applyProtection="false" borderId="0" fillId="4" fontId="5" numFmtId="0" xfId="0">
      <alignment horizontal="center" vertical="center"/>
    </xf>
    <xf applyAlignment="true" applyBorder="false" applyFill="true" applyFont="true" applyNumberFormat="false" applyProtection="false" borderId="0" fillId="5" fontId="5" numFmtId="0" xfId="0">
      <alignment horizontal="center" vertical="center"/>
    </xf>
    <xf applyAlignment="true" applyBorder="false" applyFill="true" applyFont="true" applyNumberFormat="false" applyProtection="false" borderId="0" fillId="6" fontId="5" numFmtId="0" xfId="0">
      <alignment horizontal="center" vertical="center"/>
    </xf>
    <xf applyAlignment="true" applyBorder="false" applyFill="true" applyFont="true" applyNumberFormat="false" applyProtection="false" borderId="1" fillId="7" fontId="6" numFmtId="0" xfId="0">
      <alignment horizontal="center" vertical="center" wrapText="true"/>
    </xf>
    <xf applyAlignment="true" applyBorder="false" applyFill="true" applyFont="true" applyNumberFormat="false" applyProtection="false" borderId="1" fillId="7" fontId="7" numFmtId="0" xfId="0">
      <alignment horizontal="center" vertical="center" wrapText="true"/>
    </xf>
    <xf applyAlignment="true" applyBorder="false" applyFill="true" applyFont="true" applyNumberFormat="false" applyProtection="false" borderId="1" fillId="8" fontId="8" numFmtId="0" xfId="0">
      <alignment horizontal="left" vertical="center" wrapText="true"/>
    </xf>
    <xf applyAlignment="true" applyBorder="false" applyFill="true" applyFont="true" applyNumberFormat="false" applyProtection="false" borderId="1" fillId="8" fontId="8" numFmtId="0" xfId="0">
      <alignment horizontal="left" vertical="center" wrapText="true"/>
    </xf>
    <xf applyAlignment="true" applyBorder="false" applyFill="true" applyFont="true" applyNumberFormat="false" applyProtection="false" borderId="1" fillId="9" fontId="8" numFmtId="0" xfId="0">
      <alignment horizontal="left" vertical="center" wrapText="true"/>
    </xf>
    <xf applyAlignment="true" applyBorder="false" applyFill="true" applyFont="true" applyNumberFormat="false" applyProtection="false" borderId="1" fillId="9" fontId="8" numFmtId="0" xfId="0">
      <alignment horizontal="left" vertical="center" wrapText="true"/>
    </xf>
    <xf applyAlignment="true" applyBorder="false" applyFill="true" applyFont="true" applyNumberFormat="false" applyProtection="false" borderId="1" fillId="7" fontId="9" numFmtId="0" xfId="0">
      <alignment horizontal="center" vertical="center" wrapText="true"/>
    </xf>
    <xf applyAlignment="true" applyBorder="false" applyFill="true" applyFont="true" applyNumberFormat="true" applyProtection="false" borderId="1" fillId="7" fontId="8" numFmtId="164" xfId="0">
      <alignment horizontal="center" vertical="center" wrapText="true"/>
    </xf>
    <xf applyAlignment="true" applyBorder="false" applyFill="true" applyFont="true" applyNumberFormat="false" applyProtection="false" borderId="1" fillId="7" fontId="8" numFmtId="0" xfId="0">
      <alignment horizontal="center" vertical="center" wrapText="true"/>
    </xf>
    <xf applyAlignment="true" applyBorder="false" applyFill="true" applyFont="true" applyNumberFormat="false" applyProtection="false" borderId="1" fillId="7" fontId="11" numFmtId="0" xfId="0">
      <alignment horizontal="center" vertical="center" wrapText="true"/>
    </xf>
    <xf applyAlignment="true" applyBorder="false" applyFill="true" applyFont="true" applyNumberFormat="false" applyProtection="false" borderId="1" fillId="7" fontId="10" numFmtId="0" xfId="0">
      <alignment horizontal="center" vertical="center" wrapText="true"/>
    </xf>
    <xf applyAlignment="true" applyBorder="false" applyFill="true" applyFont="true" applyNumberFormat="false" applyProtection="false" borderId="2" fillId="2" fontId="5" numFmtId="0" xfId="0">
      <alignment horizontal="center" vertical="center" wrapText="true"/>
    </xf>
    <xf applyAlignment="true" applyBorder="false" applyFill="true" applyFont="true" applyNumberFormat="false" applyProtection="false" borderId="2" fillId="10" fontId="12" numFmtId="0" xfId="0">
      <alignment horizontal="center" vertical="center" wrapText="true"/>
    </xf>
    <xf applyAlignment="true" applyBorder="false" applyFill="true" applyFont="true" applyNumberFormat="false" applyProtection="false" borderId="2" fillId="11" fontId="7" numFmtId="0" xfId="0">
      <alignment horizontal="center" vertical="center" wrapText="true"/>
    </xf>
    <xf applyAlignment="true" applyBorder="false" applyFill="false" applyFont="true" applyNumberFormat="false" applyProtection="false" borderId="2" fillId="0" fontId="13" numFmtId="0" xfId="0">
      <alignment horizontal="center" vertical="center" wrapText="true"/>
    </xf>
    <xf applyAlignment="true" applyBorder="false" applyFill="false" applyFont="true" applyNumberFormat="false" applyProtection="false" borderId="2" fillId="0" fontId="13" numFmtId="0" xfId="0">
      <alignment horizontal="center" vertical="center" wrapText="true"/>
    </xf>
    <xf applyAlignment="true" applyBorder="false" applyFill="false" applyFont="true" applyNumberFormat="false" applyProtection="false" borderId="2" fillId="0" fontId="14" numFmtId="0" xfId="0">
      <alignment horizontal="center" vertical="center" wrapText="true"/>
    </xf>
    <xf applyAlignment="true" applyBorder="false" applyFill="true" applyFont="true" applyNumberFormat="false" applyProtection="false" borderId="2" fillId="12" fontId="12" numFmtId="0" xfId="0">
      <alignment horizontal="center" vertical="center" wrapText="true"/>
    </xf>
    <xf applyAlignment="true" applyBorder="false" applyFill="true" applyFont="true" applyNumberFormat="false" applyProtection="false" borderId="2" fillId="13" fontId="7" numFmtId="0" xfId="0">
      <alignment horizontal="center" vertical="center" wrapText="true"/>
    </xf>
    <xf applyAlignment="true" applyBorder="false" applyFill="false" applyFont="true" applyNumberFormat="false" applyProtection="false" borderId="2" fillId="0" fontId="15" numFmtId="0" xfId="0">
      <alignment horizontal="center" vertical="center" wrapText="true"/>
    </xf>
    <xf applyAlignment="true" applyBorder="false" applyFill="true" applyFont="true" applyNumberFormat="false" applyProtection="false" borderId="2" fillId="5" fontId="12" numFmtId="0" xfId="0">
      <alignment horizontal="center" vertical="center" wrapText="true"/>
    </xf>
    <xf applyAlignment="true" applyBorder="false" applyFill="true" applyFont="true" applyNumberFormat="false" applyProtection="false" borderId="2" fillId="8" fontId="7" numFmtId="0" xfId="0">
      <alignment horizontal="center" vertical="center" wrapText="true"/>
    </xf>
    <xf applyAlignment="true" applyBorder="false" applyFill="true" applyFont="true" applyNumberFormat="false" applyProtection="false" borderId="2" fillId="14" fontId="12" numFmtId="0" xfId="0">
      <alignment horizontal="center" vertical="center" wrapText="true"/>
    </xf>
    <xf applyAlignment="true" applyBorder="false" applyFill="true" applyFont="true" applyNumberFormat="false" applyProtection="false" borderId="2" fillId="15" fontId="7" numFmtId="0" xfId="0">
      <alignment horizontal="center" vertical="center" wrapText="true"/>
    </xf>
    <xf applyAlignment="true" applyBorder="false" applyFill="false" applyFont="true" applyNumberFormat="false" applyProtection="false" borderId="2" fillId="0" fontId="17" numFmtId="0" xfId="0">
      <alignment horizontal="center" vertical="center" wrapText="true"/>
    </xf>
    <xf applyAlignment="true" applyBorder="false" applyFill="true" applyFont="true" applyNumberFormat="false" applyProtection="false" borderId="2" fillId="16" fontId="12" numFmtId="0" xfId="0">
      <alignment horizontal="center" vertical="center" wrapText="true"/>
    </xf>
    <xf applyAlignment="true" applyBorder="false" applyFill="true" applyFont="true" applyNumberFormat="false" applyProtection="false" borderId="2" fillId="7" fontId="7" numFmtId="0" xfId="0">
      <alignment horizontal="center" vertical="center" wrapText="true"/>
    </xf>
    <xf applyAlignment="true" applyBorder="false" applyFill="false" applyFont="true" applyNumberFormat="false" applyProtection="false" borderId="2" fillId="0" fontId="14" numFmtId="0" xfId="0">
      <alignment horizontal="center" vertical="center" wrapText="true"/>
    </xf>
    <xf applyAlignment="true" applyBorder="false" applyFill="true" applyFont="true" applyNumberFormat="false" applyProtection="false" borderId="2" fillId="17" fontId="12" numFmtId="0" xfId="0">
      <alignment horizontal="center" vertical="center" wrapText="true"/>
    </xf>
    <xf applyAlignment="true" applyBorder="false" applyFill="true" applyFont="true" applyNumberFormat="false" applyProtection="false" borderId="2" fillId="18" fontId="7" numFmtId="0" xfId="0">
      <alignment horizontal="center" vertical="center" wrapText="true"/>
    </xf>
    <xf applyAlignment="true" applyBorder="false" applyFill="false" applyFont="true" applyNumberFormat="false" applyProtection="false" borderId="2" fillId="0" fontId="17" numFmtId="0" xfId="0">
      <alignment horizontal="center" vertical="center" wrapText="true"/>
    </xf>
    <xf applyAlignment="true" applyBorder="false" applyFill="true" applyFont="true" applyNumberFormat="false" applyProtection="false" borderId="0" fillId="19" fontId="5" numFmtId="0" xfId="0">
      <alignment horizontal="center" vertical="center"/>
    </xf>
    <xf applyAlignment="true" applyBorder="false" applyFill="false" applyFont="true" applyNumberFormat="false" applyProtection="false" borderId="0" fillId="0" fontId="18" numFmtId="0" xfId="0">
      <alignment vertical="center" wrapText="true"/>
    </xf>
    <xf applyAlignment="true" applyBorder="false" applyFill="true" applyFont="true" applyNumberFormat="false" applyProtection="false" borderId="1" fillId="2" fontId="5" numFmtId="0" xfId="0">
      <alignment horizontal="center" vertical="center" wrapText="true"/>
    </xf>
    <xf applyAlignment="true" applyBorder="false" applyFill="true" applyFont="true" applyNumberFormat="false" applyProtection="false" borderId="1" fillId="2" fontId="5" numFmtId="0" xfId="0">
      <alignment horizontal="center" vertical="center" wrapText="true"/>
    </xf>
    <xf applyAlignment="true" applyBorder="false" applyFill="true" applyFont="true" applyNumberFormat="false" applyProtection="false" borderId="2" fillId="20" fontId="19" numFmtId="0" xfId="0">
      <alignment horizontal="center" vertical="center" wrapText="true"/>
    </xf>
    <xf applyAlignment="true" applyBorder="false" applyFill="true" applyFont="true" applyNumberFormat="true" applyProtection="false" borderId="2" fillId="20" fontId="20" numFmtId="165" xfId="0">
      <alignment horizontal="center" vertical="center" wrapText="true"/>
    </xf>
    <xf applyAlignment="true" applyBorder="false" applyFill="true" applyFont="true" applyNumberFormat="false" applyProtection="false" borderId="1" fillId="10" fontId="5" numFmtId="0" xfId="0">
      <alignment horizontal="center" vertical="center" wrapText="true"/>
    </xf>
    <xf applyAlignment="true" applyBorder="false" applyFill="true" applyFont="true" applyNumberFormat="false" applyProtection="false" borderId="2" fillId="10" fontId="21" numFmtId="0" xfId="0">
      <alignment horizontal="center" vertical="center" wrapText="true"/>
    </xf>
    <xf applyAlignment="true" applyBorder="false" applyFill="true" applyFont="true" applyNumberFormat="false" applyProtection="false" borderId="1" fillId="11" fontId="22" numFmtId="0" xfId="0">
      <alignment horizontal="center" vertical="center" wrapText="true"/>
    </xf>
    <xf applyAlignment="true" applyBorder="false" applyFill="false" applyFont="true" applyNumberFormat="false" applyProtection="false" borderId="2" fillId="0" fontId="22" numFmtId="0" xfId="0">
      <alignment horizontal="center" vertical="center" wrapText="true"/>
    </xf>
    <xf applyAlignment="true" applyBorder="false" applyFill="false" applyFont="true" applyNumberFormat="false" applyProtection="false" borderId="2" fillId="0" fontId="23" numFmtId="0" xfId="0">
      <alignment horizontal="center" vertical="center" wrapText="true"/>
    </xf>
    <xf applyAlignment="true" applyBorder="false" applyFill="true" applyFont="true" applyNumberFormat="false" applyProtection="false" borderId="2" fillId="21" fontId="2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</row>
    <row r="3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6"/>
      <c r="J3" s="6"/>
    </row>
    <row r="4">
      <c r="A4" s="7" t="s">
        <v>6</v>
      </c>
      <c r="B4" s="7" t="s">
        <v>7</v>
      </c>
      <c r="C4" s="8" t="s">
        <v>8</v>
      </c>
      <c r="D4" s="8" t="s">
        <v>9</v>
      </c>
      <c r="E4" s="9" t="s">
        <v>10</v>
      </c>
      <c r="F4" s="10"/>
      <c r="G4" s="10"/>
      <c r="H4" s="11" t="s">
        <v>11</v>
      </c>
      <c r="I4" s="12"/>
      <c r="J4" s="12"/>
    </row>
    <row customHeight="true" ht="58" r="5">
      <c r="A5" s="13" t="s">
        <v>12</v>
      </c>
      <c r="B5" s="14">
        <v>45978</v>
      </c>
      <c r="C5" s="15" t="s">
        <v>13</v>
      </c>
      <c r="D5" s="16" t="s">
        <v>14</v>
      </c>
      <c r="E5" s="10"/>
      <c r="F5" s="10"/>
      <c r="G5" s="10"/>
      <c r="H5" s="12"/>
      <c r="I5" s="12"/>
      <c r="J5" s="12"/>
    </row>
    <row r="6">
      <c r="A6" s="7" t="s">
        <v>15</v>
      </c>
      <c r="B6" s="7" t="s">
        <v>16</v>
      </c>
      <c r="C6" s="7" t="s">
        <v>17</v>
      </c>
      <c r="D6" s="8" t="s">
        <v>18</v>
      </c>
      <c r="E6" s="10"/>
      <c r="F6" s="10"/>
      <c r="G6" s="10"/>
      <c r="H6" s="12"/>
      <c r="I6" s="12"/>
      <c r="J6" s="12"/>
    </row>
    <row customHeight="true" ht="61" r="7">
      <c r="A7" s="15" t="s">
        <v>19</v>
      </c>
      <c r="B7" s="15" t="s">
        <v>20</v>
      </c>
      <c r="C7" s="17" t="s">
        <v>21</v>
      </c>
      <c r="D7" s="16" t="s">
        <v>22</v>
      </c>
      <c r="E7" s="10"/>
      <c r="F7" s="10"/>
      <c r="G7" s="10"/>
      <c r="H7" s="12"/>
      <c r="I7" s="12"/>
      <c r="J7" s="12"/>
    </row>
    <row r="8">
      <c r="A8" s="18" t="s">
        <v>23</v>
      </c>
      <c r="B8" s="18" t="s">
        <v>24</v>
      </c>
      <c r="C8" s="18"/>
      <c r="D8" s="18" t="s">
        <v>25</v>
      </c>
      <c r="E8" s="18" t="s">
        <v>26</v>
      </c>
      <c r="F8" s="18" t="s">
        <v>27</v>
      </c>
      <c r="G8" s="18" t="s">
        <v>28</v>
      </c>
      <c r="H8" s="18" t="s">
        <v>29</v>
      </c>
      <c r="I8" s="18" t="s">
        <v>30</v>
      </c>
      <c r="J8" s="18" t="s">
        <v>31</v>
      </c>
    </row>
    <row customHeight="true" ht="59" r="9">
      <c r="A9" s="19" t="s">
        <v>32</v>
      </c>
      <c r="B9" s="20" t="s">
        <v>33</v>
      </c>
      <c r="C9" s="20" t="s">
        <v>34</v>
      </c>
      <c r="D9" s="21"/>
      <c r="E9" s="22"/>
      <c r="F9" s="22"/>
      <c r="G9" s="22"/>
      <c r="H9" s="22"/>
      <c r="I9" s="22"/>
      <c r="J9" s="22"/>
    </row>
    <row customHeight="true" ht="66" r="10">
      <c r="A10" s="19"/>
      <c r="B10" s="20"/>
      <c r="C10" s="20" t="s">
        <v>35</v>
      </c>
      <c r="D10" s="22"/>
      <c r="E10" s="22"/>
      <c r="F10" s="22"/>
      <c r="G10" s="22"/>
      <c r="H10" s="22"/>
      <c r="I10" s="22"/>
      <c r="J10" s="22"/>
    </row>
    <row customHeight="true" ht="81" r="11">
      <c r="A11" s="19"/>
      <c r="B11" s="20"/>
      <c r="C11" s="20" t="s">
        <v>36</v>
      </c>
      <c r="D11" s="22"/>
      <c r="E11" s="22"/>
      <c r="F11" s="22"/>
      <c r="G11" s="22"/>
      <c r="H11" s="22"/>
      <c r="I11" s="22"/>
      <c r="J11" s="22"/>
    </row>
    <row r="12">
      <c r="A12" s="19"/>
      <c r="B12" s="20" t="s">
        <v>37</v>
      </c>
      <c r="C12" s="20"/>
      <c r="D12" s="22"/>
      <c r="E12" s="22"/>
      <c r="F12" s="22"/>
      <c r="G12" s="22"/>
      <c r="H12" s="22"/>
      <c r="I12" s="22"/>
      <c r="J12" s="23"/>
    </row>
    <row r="13">
      <c r="A13" s="24" t="s">
        <v>38</v>
      </c>
      <c r="B13" s="25" t="s">
        <v>39</v>
      </c>
      <c r="C13" s="25"/>
      <c r="D13" s="26"/>
      <c r="E13" s="23"/>
      <c r="F13" s="26"/>
      <c r="G13" s="23"/>
      <c r="H13" s="26"/>
      <c r="I13" s="23"/>
      <c r="J13" s="23"/>
    </row>
    <row r="14">
      <c r="A14" s="24"/>
      <c r="B14" s="25" t="s">
        <v>40</v>
      </c>
      <c r="C14" s="25"/>
      <c r="D14" s="26"/>
      <c r="E14" s="26"/>
      <c r="F14" s="23"/>
      <c r="G14" s="26"/>
      <c r="H14" s="23"/>
      <c r="I14" s="26"/>
      <c r="J14" s="23"/>
    </row>
    <row r="15">
      <c r="A15" s="24"/>
      <c r="B15" s="25" t="s">
        <v>41</v>
      </c>
      <c r="C15" s="25"/>
      <c r="D15" s="26"/>
      <c r="E15" s="23"/>
      <c r="F15" s="26"/>
      <c r="G15" s="26"/>
      <c r="H15" s="26"/>
      <c r="I15" s="23"/>
      <c r="J15" s="23"/>
    </row>
    <row r="16">
      <c r="A16" s="27" t="s">
        <v>42</v>
      </c>
      <c r="B16" s="28" t="s">
        <v>43</v>
      </c>
      <c r="C16" s="28"/>
      <c r="D16" s="23"/>
      <c r="E16" s="23"/>
      <c r="F16" s="23"/>
      <c r="G16" s="23"/>
      <c r="H16" s="23"/>
      <c r="I16" s="23"/>
      <c r="J16" s="23"/>
    </row>
    <row r="17">
      <c r="A17" s="27"/>
      <c r="B17" s="28" t="s">
        <v>44</v>
      </c>
      <c r="C17" s="28"/>
      <c r="D17" s="23"/>
      <c r="E17" s="23"/>
      <c r="F17" s="23"/>
      <c r="G17" s="23"/>
      <c r="H17" s="23"/>
      <c r="I17" s="23"/>
      <c r="J17" s="23"/>
    </row>
    <row r="18">
      <c r="A18" s="27"/>
      <c r="B18" s="28" t="s">
        <v>45</v>
      </c>
      <c r="C18" s="28"/>
      <c r="D18" s="23"/>
      <c r="E18" s="23"/>
      <c r="F18" s="23"/>
      <c r="G18" s="23"/>
      <c r="H18" s="23"/>
      <c r="I18" s="23"/>
      <c r="J18" s="23"/>
    </row>
    <row r="19">
      <c r="A19" s="29" t="s">
        <v>46</v>
      </c>
      <c r="B19" s="30" t="s">
        <v>47</v>
      </c>
      <c r="C19" s="30"/>
      <c r="D19" s="23"/>
      <c r="E19" s="31"/>
      <c r="F19" s="31"/>
      <c r="G19" s="23"/>
      <c r="H19" s="31"/>
      <c r="I19" s="31"/>
      <c r="J19" s="23"/>
    </row>
    <row r="20">
      <c r="A20" s="29"/>
      <c r="B20" s="30" t="s">
        <v>48</v>
      </c>
      <c r="C20" s="30"/>
      <c r="D20" s="31"/>
      <c r="E20" s="23"/>
      <c r="F20" s="23"/>
      <c r="G20" s="31"/>
      <c r="H20" s="31"/>
      <c r="I20" s="23"/>
      <c r="J20" s="23"/>
    </row>
    <row customHeight="true" ht="72" r="21">
      <c r="A21" s="32" t="s">
        <v>49</v>
      </c>
      <c r="B21" s="33" t="s">
        <v>17</v>
      </c>
      <c r="C21" s="33"/>
      <c r="D21" s="34"/>
      <c r="E21" s="23"/>
      <c r="F21" s="23"/>
      <c r="G21" s="23"/>
      <c r="H21" s="23"/>
      <c r="I21" s="23"/>
      <c r="J21" s="23"/>
    </row>
    <row customHeight="true" ht="78" r="22">
      <c r="A22" s="35" t="s">
        <v>50</v>
      </c>
      <c r="B22" s="36" t="s">
        <v>18</v>
      </c>
      <c r="C22" s="36"/>
      <c r="D22" s="37"/>
      <c r="E22" s="37"/>
      <c r="F22" s="31"/>
      <c r="G22" s="31"/>
      <c r="H22" s="31"/>
      <c r="I22" s="31"/>
      <c r="J22" s="31"/>
    </row>
    <row r="23">
      <c r="A23" s="38" t="s">
        <v>51</v>
      </c>
      <c r="B23" s="38"/>
      <c r="C23" s="38"/>
      <c r="D23" s="39"/>
      <c r="E23" s="39"/>
      <c r="F23" s="39"/>
      <c r="G23" s="39"/>
      <c r="H23" s="39"/>
      <c r="I23" s="39"/>
      <c r="J23" s="39"/>
    </row>
    <row r="24">
      <c r="A24" s="40" t="s">
        <v>52</v>
      </c>
      <c r="B24" s="41"/>
      <c r="C24" s="41"/>
      <c r="D24" s="42">
        <f>COUNTA(D9:D22)</f>
      </c>
      <c r="E24" s="42">
        <f>COUNTA(E9:E22)</f>
      </c>
      <c r="F24" s="42">
        <f>COUNTA(F9:F22)</f>
      </c>
      <c r="G24" s="42">
        <f>COUNTA(G9:G22)</f>
      </c>
      <c r="H24" s="42">
        <f>COUNTA(H9:H22)</f>
      </c>
      <c r="I24" s="42">
        <f>COUNTA(I9:I22)</f>
      </c>
      <c r="J24" s="42">
        <f>COUNTA(J9:J22)</f>
      </c>
    </row>
    <row r="25">
      <c r="A25" s="41" t="s">
        <v>53</v>
      </c>
      <c r="B25" s="41"/>
      <c r="C25" s="41"/>
      <c r="D25" s="43">
        <f>(D24/14)</f>
      </c>
      <c r="E25" s="43">
        <f>(E24/14)</f>
      </c>
      <c r="F25" s="43">
        <f>(F24/14)</f>
      </c>
      <c r="G25" s="43">
        <f>(G24/14)</f>
      </c>
      <c r="H25" s="43">
        <f>(H24/14)</f>
      </c>
      <c r="I25" s="43">
        <f>(I24/14)</f>
      </c>
      <c r="J25" s="43">
        <f>(J24/14)</f>
      </c>
    </row>
    <row r="26">
      <c r="A26" s="44" t="s">
        <v>54</v>
      </c>
      <c r="B26" s="44"/>
      <c r="C26" s="44"/>
      <c r="D26" s="45" t="s">
        <v>25</v>
      </c>
      <c r="E26" s="45" t="s">
        <v>26</v>
      </c>
      <c r="F26" s="45" t="s">
        <v>27</v>
      </c>
      <c r="G26" s="45" t="s">
        <v>28</v>
      </c>
      <c r="H26" s="45" t="s">
        <v>29</v>
      </c>
      <c r="I26" s="45" t="s">
        <v>30</v>
      </c>
      <c r="J26" s="45" t="s">
        <v>31</v>
      </c>
    </row>
    <row r="27">
      <c r="A27" s="46" t="s">
        <v>55</v>
      </c>
      <c r="B27" s="46"/>
      <c r="C27" s="46"/>
      <c r="D27" s="47" t="s">
        <v>56</v>
      </c>
      <c r="E27" s="47" t="s">
        <v>57</v>
      </c>
      <c r="F27" s="47" t="s">
        <v>58</v>
      </c>
      <c r="G27" s="47" t="s">
        <v>59</v>
      </c>
      <c r="H27" s="47" t="s">
        <v>60</v>
      </c>
      <c r="I27" s="47" t="s">
        <v>61</v>
      </c>
      <c r="J27" s="48" t="s">
        <v>62</v>
      </c>
    </row>
    <row r="28">
      <c r="A28" s="46" t="s">
        <v>63</v>
      </c>
      <c r="B28" s="46"/>
      <c r="C28" s="46"/>
      <c r="D28" s="49" t="s">
        <v>64</v>
      </c>
      <c r="E28" s="49" t="s">
        <v>65</v>
      </c>
      <c r="F28" s="49" t="s">
        <v>66</v>
      </c>
      <c r="G28" s="49" t="s">
        <v>67</v>
      </c>
      <c r="H28" s="49" t="s">
        <v>68</v>
      </c>
      <c r="I28" s="49" t="s">
        <v>69</v>
      </c>
      <c r="J28" s="49" t="s">
        <v>70</v>
      </c>
    </row>
    <row r="29">
      <c r="A29" s="46" t="s">
        <v>71</v>
      </c>
      <c r="B29" s="46"/>
      <c r="C29" s="46"/>
      <c r="D29" s="47" t="s">
        <v>72</v>
      </c>
      <c r="E29" s="47" t="s">
        <v>73</v>
      </c>
      <c r="F29" s="47" t="s">
        <v>74</v>
      </c>
      <c r="G29" s="47" t="s">
        <v>75</v>
      </c>
      <c r="H29" s="47" t="s">
        <v>76</v>
      </c>
      <c r="I29" s="47" t="s">
        <v>77</v>
      </c>
      <c r="J29" s="47" t="s">
        <v>78</v>
      </c>
    </row>
  </sheetData>
  <mergeCells>
    <mergeCell ref="A9:A12"/>
    <mergeCell ref="B9:B11"/>
    <mergeCell ref="B12:C12"/>
    <mergeCell ref="A13:A15"/>
    <mergeCell ref="B13:C13"/>
    <mergeCell ref="B14:C14"/>
    <mergeCell ref="B15:C15"/>
    <mergeCell ref="A16:A18"/>
    <mergeCell ref="B16:C16"/>
    <mergeCell ref="B17:C17"/>
    <mergeCell ref="B18:C18"/>
    <mergeCell ref="A19:A20"/>
    <mergeCell ref="B19:C19"/>
    <mergeCell ref="B20:C20"/>
    <mergeCell ref="B21:C21"/>
    <mergeCell ref="B22:C22"/>
    <mergeCell ref="A23:C23"/>
    <mergeCell ref="A24:C24"/>
    <mergeCell ref="A25:C25"/>
    <mergeCell ref="B8:C8"/>
    <mergeCell ref="H4:J7"/>
    <mergeCell ref="E4:G7"/>
    <mergeCell ref="H3:J3"/>
    <mergeCell ref="E3:G3"/>
    <mergeCell ref="A3:D3"/>
    <mergeCell ref="A2:J2"/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