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9232"/>
  </bookViews>
  <sheets>
    <sheet name="第 1 周" sheetId="1" r:id="rId1"/>
    <sheet name="第 2 周" sheetId="2" r:id="rId2"/>
    <sheet name="第 3 周" sheetId="3" r:id="rId3"/>
    <sheet name="第 4 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<sst xmlns="http://schemas.openxmlformats.org/spreadsheetml/2006/main" count="352" uniqueCount="87">
  <si>
    <t>御儿记VIP宝宝带养 · 珺珺宝宝专属作息打卡表⭐</t>
  </si>
  <si>
    <t>第  1  周    2026 年 06 月 24 日  至  2026 年 06 月 30 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</si>
  <si>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</si>
  <si>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</si>
  <si>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</si>
  <si>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</si>
  <si>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</si>
  <si>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</si>
  <si>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</si>
  <si>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>07:00 喝奶150ml+包子/馒头/面饼
08:00-11:00 户外活动+市场买菜
10:00-10:30 加餐：小米油/玉米汁
  60-80g（两天交替）+啃咬
12:00 午饭+小米油30g+啃咬
  饭后午觉 1.5-2小时
15:00 起床
  第1/2天：奶120-150ml
  第3天：五果粉/芝麻糊60-80g
  （三天循环）+啃咬
16:00-18:00 户外玩耍+攀爬拉伸
18:00 晚饭+啃咬（每周5-6次）
20:00 喂奶（潮汐增减法）
20:30 哄睡
夜醒：拍拍哄睡为主</t>
  </si>
  <si>
    <t>【第1周核心目标】
① 调整适龄作息，建立规律
② 添加益生菌（第1天开始，持续4周）
③ 泡瑶浴：健包×2+退包×1
④ 引入短期食物：小米油/五果粉
   玉米汁/芝麻糊（三天循环）
⑤ 每天户外2次，共5-6小时
⑥ 全身按摩+晒太阳
⑦ 记录每日大便形态和皮肤变化
⑧ 啃咬训练，每周5-6次</t>
  </si>
  <si>
    <t>珺珺</t>
  </si>
  <si>
    <t>2025.05.09</t>
  </si>
  <si>
    <t>1Y1M14D（13个月14天）</t>
  </si>
  <si>
    <t>适度水解奶粉</t>
  </si>
  <si>
    <t>出生体重</t>
  </si>
  <si>
    <t>出生身高</t>
  </si>
  <si>
    <t>当前体重</t>
  </si>
  <si>
    <t>当前身高</t>
  </si>
  <si>
    <t>6.2斤</t>
  </si>
  <si>
    <t>50cm</t>
  </si>
  <si>
    <t>17.4斤/72cm</t>
  </si>
  <si>
    <t>适度水解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</si>
  <si>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</si>
  <si>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</si>
  <si>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</si>
  <si>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</si>
  <si>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</si>
  <si>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</si>
  <si>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</si>
  <si>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</si>
  <si>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</si>
  <si>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</si>
  <si>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</si>
  <si>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</si>
  <si>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</si>
  <si>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</si>
  <si>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t>啃咬硬物 · 长牙</t>
  </si>
  <si>
    <t>运动</t>
  </si>
  <si>
    <t>户外活动
（早上约2.5-3小时）</t>
  </si>
  <si>
    <t>户外活动
（下午约2.5-3小时）</t>
  </si>
  <si>
    <t>爬楼梯/爬坡
+全身按摩</t>
  </si>
  <si>
    <t>睡眠</t>
  </si>
  <si>
    <t>晨觉（约07:00起）</t>
  </si>
  <si>
    <t>午觉（约12:30-14:30）</t>
  </si>
  <si>
    <t>夜觉（约20:30-翌日07:00）</t>
  </si>
  <si>
    <t>护理</t>
  </si>
  <si>
    <t>泡瑶浴
本周需泡3天
【健】包×2天 + 【退】包×1天</t>
  </si>
  <si>
    <t>大便</t>
  </si>
  <si>
    <t>大便情况（形态/次数）</t>
  </si>
  <si>
    <t>皮肤</t>
  </si>
  <si>
    <t>皮肤情况
（肛周/下眼睑）</t>
  </si>
  <si>
    <t>备注（当日特殊情况、宝宝情绪、妈妈反馈等）</t>
  </si>
  <si>
    <t>当日完成 / 14项</t>
  </si>
  <si>
    <t>完成率</t>
  </si>
  <si>
    <t>今日辅食（参考）</t>
  </si>
  <si>
    <t>早餐 07:00</t>
  </si>
  <si>
    <t>馒头+蛋黄羹</t>
  </si>
  <si>
    <t>面饼+蛋黄羹</t>
  </si>
  <si>
    <t>包子+蛋黄羹</t>
  </si>
  <si>
    <t>午餐 12:00</t>
  </si>
  <si>
    <t>土豆泥+莲藕粥
+小米油30g</t>
  </si>
  <si>
    <t>洋葱炒蛋+南瓜粥
+小米油30g</t>
  </si>
  <si>
    <t>番薯泥+菜粥
+小米油30g</t>
  </si>
  <si>
    <t>山药泥+排骨粥
+小米油30g</t>
  </si>
  <si>
    <t>晚餐 18:00</t>
  </si>
  <si>
    <t>软饭+清炒莲藕
+啃咬（苹果条）</t>
  </si>
  <si>
    <t>软饭+土豆炖肉
+啃咬（胡萝卜条）</t>
  </si>
  <si>
    <t>软烂面条+洋葱炒蛋
+啃咬</t>
  </si>
  <si>
    <t>❤ 御儿记母婴健康管理中心 · 全国连锁12年老店 · 独家高级母婴康育师全程护航  |  有问题随时联系老师！</t>
  </si>
  <si>
    <t>第  2  周    2026 年 07 月 01 日  至  2026 年 07 月 07 日</t>
  </si>
  <si>
    <t>【第2周核心目标】
① 继续益生菌（第2周）
② 泡瑶浴：健包×2+寒包×1
③ 观察大便改善情况，记录形态
④ 潮汐增减法调整晚奶量
⑤ 坚持户外运动≥5小时/天
⑥ 增加爬楼梯、爬坡等肢体训练
⑦ 关注肛周皮肤和下眼睑变化
⑧ 妈妈同步喝小米油、五果粉</t>
  </si>
  <si>
    <t>泡瑶浴
本周需泡3天
【健】包×2天 + 【寒】包×1天</t>
  </si>
  <si>
    <t>番薯泥+莲藕粥
+玉米汁60g</t>
  </si>
  <si>
    <t>山药泥+菜粥
+小米油30g</t>
  </si>
  <si>
    <t>土豆泥+排骨粥
+玉米汁60g</t>
  </si>
  <si>
    <t>软饭+洋葱炒蛋
+啃咬</t>
  </si>
  <si>
    <t>软烂面条+番薯泥
+啃咬</t>
  </si>
  <si>
    <t>软饭+清炒莲藕
+啃咬</t>
  </si>
  <si>
    <t>第  3  周    2026 年 07 月 08 日  至  2026 年 07 月 14 日</t>
  </si>
  <si>
    <t>【第3周核心目标】
① 继续益生菌（第3周）
② 泡瑶浴：健包×2+退包×1
③ 持续关注大便与皮肤反馈
④ 加强啃咬训练，锻炼口腔肌肉
⑤ 确认体重是否有所增长
⑥ 保持规律作息，注意午觉质量
⑦ 增加爬行障碍，扩大活动范围
⑧ 关注宝宝出牙进度（已出8颗）</t>
  </si>
  <si>
    <t>土豆泥+莲藕粥
+芝麻糊60g</t>
  </si>
  <si>
    <t>番薯泥+菜粥
+芝麻糊60g</t>
  </si>
  <si>
    <t>第  4  周    2026 年 07 月 15 日  至  2026 年 07 月 21 日</t>
  </si>
  <si>
    <t>【第4周核心目标】
① 益生菌第4周（完成4周疗程）
② 泡瑶浴：健包×2+寒包×1
③ 约3-4周后评估是否添加低体重奶粉
   （需体重达到19斤后才考虑）
④ 总结4周大便改善情况
⑤ 复盘体重/身高增长数据
⑥ 确认疫苗延后计划执行情况
⑦ 随时联系老师汇报调整反馈</t>
  </si>
  <si>
    <t>番薯泥+莲藕粥
+五果粉60g</t>
  </si>
  <si>
    <t>土豆泥+排骨粥
+五果粉60g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</si>
</sst>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463F38"/>
      <name val="微软雅黑"/>
      <charset val="134"/>
    </font>
    <font>
      <b/>
      <sz val="11"/>
      <color rgb="FFFFFFFF"/>
      <name val="微软雅黑"/>
      <charset val="134"/>
    </font>
    <font>
      <b/>
      <sz val="9"/>
      <color rgb="FF463F38"/>
      <name val="微软雅黑"/>
      <charset val="134"/>
    </font>
    <font>
      <sz val="9"/>
      <color rgb="FF463F38"/>
      <name val="微软雅黑"/>
      <charset val="134"/>
    </font>
    <font>
      <b/>
      <sz val="10"/>
      <color rgb="FFFFFFFF"/>
      <name val="微软雅黑"/>
      <charset val="134"/>
    </font>
    <font>
      <sz val="8"/>
      <color rgb="FF463F38"/>
      <name val="微软雅黑"/>
      <charset val="134"/>
    </font>
    <font>
      <b/>
      <sz val="10"/>
      <color rgb="FF463F38"/>
      <name val="微软雅黑"/>
      <charset val="134"/>
    </font>
    <font>
      <b/>
      <sz val="9"/>
      <color rgb="FFFFFFFF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E5F5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8F0E3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22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23" borderId="8">
      <alignment vertical="center"/>
    </xf>
    <xf numFmtId="0" fontId="20" fillId="24" borderId="9">
      <alignment vertical="center"/>
    </xf>
    <xf numFmtId="0" fontId="21" fillId="24" borderId="8">
      <alignment vertical="center"/>
    </xf>
    <xf numFmtId="0" fontId="22" fillId="25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28" fillId="40" borderId="0">
      <alignment vertical="center"/>
    </xf>
    <xf numFmtId="0" fontId="28" fillId="41" borderId="0">
      <alignment vertical="center"/>
    </xf>
    <xf numFmtId="0" fontId="29" fillId="42" borderId="0">
      <alignment vertical="center"/>
    </xf>
    <xf numFmtId="0" fontId="29" fillId="43" borderId="0">
      <alignment vertical="center"/>
    </xf>
    <xf numFmtId="0" fontId="28" fillId="44" borderId="0">
      <alignment vertical="center"/>
    </xf>
    <xf numFmtId="0" fontId="28" fillId="45" borderId="0">
      <alignment vertical="center"/>
    </xf>
    <xf numFmtId="0" fontId="29" fillId="46" borderId="0">
      <alignment vertical="center"/>
    </xf>
    <xf numFmtId="0" fontId="29" fillId="47" borderId="0">
      <alignment vertical="center"/>
    </xf>
    <xf numFmtId="0" fontId="28" fillId="48" borderId="0">
      <alignment vertical="center"/>
    </xf>
    <xf numFmtId="0" fontId="28" fillId="49" borderId="0">
      <alignment vertical="center"/>
    </xf>
    <xf numFmtId="0" fontId="29" fillId="50" borderId="0">
      <alignment vertical="center"/>
    </xf>
    <xf numFmtId="0" fontId="29" fillId="51" borderId="0">
      <alignment vertical="center"/>
    </xf>
    <xf numFmtId="0" fontId="28" fillId="52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9" fillId="20" borderId="2" xfId="0" applyFont="1" applyFill="1" applyBorder="1" applyAlignment="1">
      <alignment horizontal="center" vertical="center" wrapText="1"/>
    </xf>
    <xf numFmtId="0" fontId="9" fillId="2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85" zoomScaleNormal="85" workbookViewId="0">
      <selection activeCell="L6" sqref="L6"/>
    </sheetView>
  </sheetViews>
  <sheetFormatPr defaultColWidth="9" defaultRowHeight="12.75"/>
  <cols>
    <col min="1" max="1" width="8" style="1" customWidth="1"/>
    <col min="2" max="2" width="16" style="1" customWidth="1"/>
    <col min="3" max="3" width="11.5809523809524" style="1" customWidth="1"/>
    <col min="4" max="10" width="16" style="1" customWidth="1"/>
    <col min="11" max="11" width="2" style="1" customWidth="1"/>
  </cols>
  <sheetData>
    <row r="1" ht="30" customHeight="1" spans="1:10">
      <c r="A1" s="2" t="s">
        <v>0</v>
      </c>
    </row>
    <row r="2" ht="22" customHeight="1" spans="1:10">
      <c r="A2" s="3" t="s">
        <v>1</v>
      </c>
    </row>
    <row r="3" ht="22" customHeight="1" spans="1:10">
      <c r="A3" s="4" t="s">
        <v>2</v>
      </c>
      <c r="E3" s="5" t="s">
        <v>3</v>
      </c>
      <c r="H3" s="6" t="s">
        <v>4</v>
      </c>
    </row>
    <row r="4" ht="18" customHeight="1" spans="1:10">
      <c r="A4" s="7" t="s">
        <v>5</v>
      </c>
      <c r="B4" s="7" t="s">
        <v>6</v>
      </c>
      <c r="C4" s="7" t="s">
        <v>7</v>
      </c>
      <c r="D4" s="7" t="s">
        <v>8</v>
      </c>
      <c r="E4" s="8" t="s">
        <v>9</v>
      </c>
      <c r="H4" s="9" t="s">
        <v>10</v>
      </c>
    </row>
    <row r="5" ht="42" customHeight="1" spans="1:10">
      <c r="A5" s="10" t="s">
        <v>11</v>
      </c>
      <c r="B5" s="10" t="s">
        <v>12</v>
      </c>
      <c r="C5" s="10" t="s">
        <v>13</v>
      </c>
      <c r="D5" s="10" t="s">
        <v>14</v>
      </c>
    </row>
    <row r="6" ht="43" customHeight="1" spans="1:10">
      <c r="A6" s="7" t="s">
        <v>15</v>
      </c>
      <c r="B6" s="7" t="s">
        <v>16</v>
      </c>
      <c r="C6" s="7" t="s">
        <v>17</v>
      </c>
      <c r="D6" s="7" t="s">
        <v>18</v>
      </c>
    </row>
    <row r="7" ht="90" customHeight="1" spans="1:10">
      <c r="A7" s="10" t="s">
        <v>19</v>
      </c>
      <c r="B7" s="10" t="s">
        <v>20</v>
      </c>
      <c r="C7" s="10" t="s">
        <v>21</v>
      </c>
      <c r="D7" s="10" t="s">
        <v>22</v>
      </c>
    </row>
    <row r="8" ht="22" customHeight="1" spans="1:10">
      <c r="A8" s="11" t="s">
        <v>23</v>
      </c>
      <c r="B8" s="11" t="s">
        <v>24</v>
      </c>
      <c r="D8" s="11" t="s">
        <v>25</v>
      </c>
      <c r="E8" s="11" t="s">
        <v>26</v>
      </c>
      <c r="F8" s="11" t="s">
        <v>27</v>
      </c>
      <c r="G8" s="11" t="s">
        <v>28</v>
      </c>
      <c r="H8" s="11" t="s">
        <v>29</v>
      </c>
      <c r="I8" s="11" t="s">
        <v>30</v>
      </c>
      <c r="J8" s="11" t="s">
        <v>31</v>
      </c>
    </row>
    <row r="9" ht="61" customHeight="1" spans="1:10">
      <c r="A9" s="12" t="s">
        <v>32</v>
      </c>
      <c r="B9" s="13" t="s">
        <v>33</v>
      </c>
      <c r="C9" s="13" t="s">
        <v>34</v>
      </c>
      <c r="D9" s="14"/>
      <c r="E9" s="14"/>
      <c r="F9" s="14"/>
      <c r="G9" s="14"/>
      <c r="H9" s="14"/>
      <c r="I9" s="14"/>
      <c r="J9" s="14"/>
    </row>
    <row r="10" ht="75" customHeight="1" spans="1:10">
      <c r="C10" s="13" t="s">
        <v>35</v>
      </c>
      <c r="D10" s="14"/>
      <c r="E10" s="14"/>
      <c r="F10" s="14"/>
      <c r="G10" s="14"/>
      <c r="H10" s="14"/>
      <c r="I10" s="14"/>
      <c r="J10" s="14"/>
    </row>
    <row r="11" ht="73" customHeight="1" spans="1:10">
      <c r="C11" s="13" t="s">
        <v>36</v>
      </c>
      <c r="D11" s="14"/>
      <c r="E11" s="14"/>
      <c r="F11" s="14"/>
      <c r="G11" s="14"/>
      <c r="H11" s="14"/>
      <c r="I11" s="14"/>
      <c r="J11" s="14"/>
    </row>
    <row r="12" ht="22" customHeight="1" spans="1:10">
      <c r="B12" s="13" t="s">
        <v>37</v>
      </c>
      <c r="D12" s="14"/>
      <c r="E12" s="14"/>
      <c r="F12" s="14"/>
      <c r="G12" s="14"/>
      <c r="H12" s="14"/>
      <c r="I12" s="14"/>
      <c r="J12" s="14"/>
    </row>
    <row r="13" ht="80" customHeight="1" spans="1:10">
      <c r="A13" s="15" t="s">
        <v>38</v>
      </c>
      <c r="B13" s="16" t="s">
        <v>39</v>
      </c>
      <c r="D13" s="14"/>
      <c r="E13" s="14"/>
      <c r="F13" s="14"/>
      <c r="G13" s="14"/>
      <c r="H13" s="14"/>
      <c r="I13" s="14"/>
      <c r="J13" s="14"/>
    </row>
    <row r="14" ht="47" customHeight="1" spans="1:10">
      <c r="B14" s="16" t="s">
        <v>40</v>
      </c>
      <c r="D14" s="14"/>
      <c r="E14" s="14"/>
      <c r="F14" s="14"/>
      <c r="G14" s="14"/>
      <c r="H14" s="14"/>
      <c r="I14" s="14"/>
      <c r="J14" s="14"/>
    </row>
    <row r="15" ht="55" customHeight="1" spans="1:10">
      <c r="B15" s="16" t="s">
        <v>41</v>
      </c>
      <c r="D15" s="14"/>
      <c r="E15" s="14"/>
      <c r="F15" s="14"/>
      <c r="G15" s="14"/>
      <c r="H15" s="14"/>
      <c r="I15" s="14"/>
      <c r="J15" s="14"/>
    </row>
    <row r="16" ht="22" customHeight="1" spans="1:10">
      <c r="A16" s="17" t="s">
        <v>42</v>
      </c>
      <c r="B16" s="18" t="s">
        <v>43</v>
      </c>
      <c r="D16" s="14"/>
      <c r="E16" s="14"/>
      <c r="F16" s="14"/>
      <c r="G16" s="14"/>
      <c r="H16" s="14"/>
      <c r="I16" s="14"/>
      <c r="J16" s="14"/>
    </row>
    <row r="17" ht="22" customHeight="1" spans="1:10">
      <c r="B17" s="18" t="s">
        <v>44</v>
      </c>
      <c r="D17" s="14"/>
      <c r="E17" s="14"/>
      <c r="F17" s="14"/>
      <c r="G17" s="14"/>
      <c r="H17" s="14"/>
      <c r="I17" s="14"/>
      <c r="J17" s="14"/>
    </row>
    <row r="18" ht="22" customHeight="1" spans="1:10">
      <c r="B18" s="18" t="s">
        <v>45</v>
      </c>
      <c r="D18" s="14"/>
      <c r="E18" s="14"/>
      <c r="F18" s="14"/>
      <c r="G18" s="14"/>
      <c r="H18" s="14"/>
      <c r="I18" s="14"/>
      <c r="J18" s="14"/>
    </row>
    <row r="19" ht="55" customHeight="1" spans="1:10">
      <c r="A19" s="19" t="s">
        <v>46</v>
      </c>
      <c r="B19" s="20" t="s">
        <v>47</v>
      </c>
      <c r="D19" s="14"/>
      <c r="E19" s="14"/>
      <c r="F19" s="14"/>
      <c r="G19" s="14"/>
      <c r="H19" s="14"/>
      <c r="I19" s="14"/>
      <c r="J19" s="14"/>
    </row>
    <row r="20" ht="30" customHeight="1" spans="1:10">
      <c r="A20" s="21" t="s">
        <v>48</v>
      </c>
      <c r="B20" s="22" t="s">
        <v>49</v>
      </c>
      <c r="D20" s="14"/>
      <c r="E20" s="14"/>
      <c r="F20" s="14"/>
      <c r="G20" s="14"/>
      <c r="H20" s="14"/>
      <c r="I20" s="14"/>
      <c r="J20" s="14"/>
    </row>
    <row r="21" ht="30" customHeight="1" spans="1:10">
      <c r="A21" s="23" t="s">
        <v>50</v>
      </c>
      <c r="B21" s="24" t="s">
        <v>51</v>
      </c>
      <c r="D21" s="14"/>
      <c r="E21" s="14"/>
      <c r="F21" s="14"/>
      <c r="G21" s="14"/>
      <c r="H21" s="14"/>
      <c r="I21" s="14"/>
      <c r="J21" s="14"/>
    </row>
    <row r="22" ht="30" customHeight="1" spans="1:10">
      <c r="A22" s="29" t="s">
        <v>52</v>
      </c>
      <c r="B22" s="30"/>
      <c r="C22" s="30"/>
      <c r="D22" s="31"/>
      <c r="E22" s="31"/>
      <c r="F22" s="31"/>
      <c r="G22" s="31"/>
      <c r="H22" s="31"/>
      <c r="I22" s="31"/>
      <c r="J22" s="31"/>
    </row>
    <row r="23" ht="22" customHeight="1" spans="1:10">
      <c r="A23" s="32" t="s">
        <v>53</v>
      </c>
      <c r="D23" s="27">
        <f t="shared" ref="D23:J23" si="0">COUNTA(D9:D21)</f>
        <v>0</v>
      </c>
      <c r="E23" s="27">
        <f t="shared" si="0"/>
        <v>0</v>
      </c>
      <c r="F23" s="27">
        <f t="shared" si="0"/>
        <v>0</v>
      </c>
      <c r="G23" s="27">
        <f t="shared" si="0"/>
        <v>0</v>
      </c>
      <c r="H23" s="27">
        <f t="shared" si="0"/>
        <v>0</v>
      </c>
      <c r="I23" s="27">
        <f t="shared" si="0"/>
        <v>0</v>
      </c>
      <c r="J23" s="27">
        <f t="shared" si="0"/>
        <v>0</v>
      </c>
    </row>
    <row r="24" ht="22" customHeight="1" spans="1:10">
      <c r="A24" s="26" t="s">
        <v>54</v>
      </c>
      <c r="D24" s="27" t="str">
        <f t="shared" ref="D24:J24" si="1">ROUND(D23/14*100,1)&amp;"%"</f>
        <v>0%</v>
      </c>
      <c r="E24" s="27" t="str">
        <f t="shared" si="1"/>
        <v>0%</v>
      </c>
      <c r="F24" s="27" t="str">
        <f t="shared" si="1"/>
        <v>0%</v>
      </c>
      <c r="G24" s="27" t="str">
        <f t="shared" si="1"/>
        <v>0%</v>
      </c>
      <c r="H24" s="27" t="str">
        <f t="shared" si="1"/>
        <v>0%</v>
      </c>
      <c r="I24" s="27" t="str">
        <f t="shared" si="1"/>
        <v>0%</v>
      </c>
      <c r="J24" s="27" t="str">
        <f t="shared" si="1"/>
        <v>0%</v>
      </c>
    </row>
    <row r="25" ht="22" customHeight="1" spans="1:10">
      <c r="A25" s="12" t="s">
        <v>55</v>
      </c>
      <c r="D25" s="12" t="s">
        <v>25</v>
      </c>
      <c r="E25" s="12" t="s">
        <v>26</v>
      </c>
      <c r="F25" s="12" t="s">
        <v>27</v>
      </c>
      <c r="G25" s="12" t="s">
        <v>28</v>
      </c>
      <c r="H25" s="12" t="s">
        <v>29</v>
      </c>
      <c r="I25" s="12" t="s">
        <v>30</v>
      </c>
      <c r="J25" s="12" t="s">
        <v>31</v>
      </c>
    </row>
    <row r="26" ht="50" customHeight="1" spans="1:10">
      <c r="A26" s="28" t="s">
        <v>56</v>
      </c>
      <c r="D26" s="14" t="s">
        <v>57</v>
      </c>
      <c r="E26" s="14" t="s">
        <v>58</v>
      </c>
      <c r="F26" s="14" t="s">
        <v>59</v>
      </c>
      <c r="G26" s="14" t="s">
        <v>57</v>
      </c>
      <c r="H26" s="14" t="s">
        <v>58</v>
      </c>
      <c r="I26" s="14" t="s">
        <v>59</v>
      </c>
      <c r="J26" s="14" t="s">
        <v>57</v>
      </c>
    </row>
    <row r="27" ht="50" customHeight="1" spans="1:10">
      <c r="A27" s="28" t="s">
        <v>60</v>
      </c>
      <c r="D27" s="14" t="s">
        <v>61</v>
      </c>
      <c r="E27" s="14" t="s">
        <v>62</v>
      </c>
      <c r="F27" s="14" t="s">
        <v>63</v>
      </c>
      <c r="G27" s="14" t="s">
        <v>64</v>
      </c>
      <c r="H27" s="14" t="s">
        <v>61</v>
      </c>
      <c r="I27" s="14" t="s">
        <v>62</v>
      </c>
      <c r="J27" s="14" t="s">
        <v>63</v>
      </c>
    </row>
    <row r="28" ht="50" customHeight="1" spans="1:10">
      <c r="A28" s="28" t="s">
        <v>65</v>
      </c>
      <c r="D28" s="14" t="s">
        <v>66</v>
      </c>
      <c r="E28" s="14" t="s">
        <v>67</v>
      </c>
      <c r="F28" s="14" t="s">
        <v>68</v>
      </c>
      <c r="G28" s="14" t="s">
        <v>66</v>
      </c>
      <c r="H28" s="14" t="s">
        <v>67</v>
      </c>
      <c r="I28" s="14" t="s">
        <v>68</v>
      </c>
      <c r="J28" s="14" t="s">
        <v>66</v>
      </c>
    </row>
    <row r="29" ht="35" customHeight="1" spans="1:10">
      <c r="A29" s="26" t="s">
        <v>69</v>
      </c>
    </row>
  </sheetData>
  <mergeCells count="30">
    <mergeCell ref="A1:J1"/>
    <mergeCell ref="A2:J2"/>
    <mergeCell ref="A3:D3"/>
    <mergeCell ref="E3:G3"/>
    <mergeCell ref="H3:J3"/>
    <mergeCell ref="B8:C8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C22"/>
    <mergeCell ref="A23:C23"/>
    <mergeCell ref="A24:C24"/>
    <mergeCell ref="A25:C25"/>
    <mergeCell ref="A26:C26"/>
    <mergeCell ref="A27:C27"/>
    <mergeCell ref="A28:C28"/>
    <mergeCell ref="A29:J29"/>
    <mergeCell ref="A9:A12"/>
    <mergeCell ref="A13:A15"/>
    <mergeCell ref="A16:A18"/>
    <mergeCell ref="B9:B11"/>
    <mergeCell ref="E4:G7"/>
    <mergeCell ref="H4:J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A1" sqref="A1:J1"/>
    </sheetView>
  </sheetViews>
  <sheetFormatPr defaultColWidth="9" defaultRowHeight="12.75"/>
  <cols>
    <col min="1" max="1" width="8" style="1" customWidth="1"/>
    <col min="2" max="2" width="16" style="1" customWidth="1"/>
    <col min="3" max="3" width="6" style="1" customWidth="1"/>
    <col min="4" max="10" width="16" style="1" customWidth="1"/>
    <col min="11" max="11" width="2" style="1" customWidth="1"/>
  </cols>
  <sheetData>
    <row r="1" ht="30" customHeight="1" spans="1:10">
      <c r="A1" s="2" t="s">
        <v>0</v>
      </c>
    </row>
    <row r="2" ht="22" customHeight="1" spans="1:10">
      <c r="A2" s="3" t="s">
        <v>70</v>
      </c>
    </row>
    <row r="3" ht="22" customHeight="1" spans="1:10">
      <c r="A3" s="4" t="s">
        <v>2</v>
      </c>
      <c r="E3" s="5" t="s">
        <v>3</v>
      </c>
      <c r="H3" s="6" t="s">
        <v>4</v>
      </c>
    </row>
    <row r="4" ht="18" customHeight="1" spans="1:10">
      <c r="A4" s="7" t="s">
        <v>5</v>
      </c>
      <c r="B4" s="7" t="s">
        <v>6</v>
      </c>
      <c r="C4" s="7" t="s">
        <v>7</v>
      </c>
      <c r="D4" s="7" t="s">
        <v>8</v>
      </c>
      <c r="E4" s="8" t="s">
        <v>9</v>
      </c>
      <c r="H4" s="9" t="s">
        <v>71</v>
      </c>
    </row>
    <row r="5" ht="22" customHeight="1" spans="1:10">
      <c r="A5" s="10" t="s">
        <v>11</v>
      </c>
      <c r="B5" s="10" t="s">
        <v>12</v>
      </c>
      <c r="C5" s="10" t="s">
        <v>13</v>
      </c>
      <c r="D5" s="10" t="s">
        <v>14</v>
      </c>
    </row>
    <row r="6" ht="18" customHeight="1" spans="1:10">
      <c r="A6" s="7" t="s">
        <v>15</v>
      </c>
      <c r="B6" s="7" t="s">
        <v>16</v>
      </c>
      <c r="C6" s="7" t="s">
        <v>17</v>
      </c>
      <c r="D6" s="7" t="s">
        <v>18</v>
      </c>
    </row>
    <row r="7" ht="30" customHeight="1" spans="1:10">
      <c r="A7" s="10" t="s">
        <v>19</v>
      </c>
      <c r="B7" s="10" t="s">
        <v>20</v>
      </c>
      <c r="C7" s="10" t="s">
        <v>21</v>
      </c>
      <c r="D7" s="10" t="s">
        <v>22</v>
      </c>
    </row>
    <row r="8" ht="22" customHeight="1" spans="1:10">
      <c r="A8" s="11" t="s">
        <v>23</v>
      </c>
      <c r="B8" s="11" t="s">
        <v>24</v>
      </c>
      <c r="D8" s="11" t="s">
        <v>25</v>
      </c>
      <c r="E8" s="11" t="s">
        <v>26</v>
      </c>
      <c r="F8" s="11" t="s">
        <v>27</v>
      </c>
      <c r="G8" s="11" t="s">
        <v>28</v>
      </c>
      <c r="H8" s="11" t="s">
        <v>29</v>
      </c>
      <c r="I8" s="11" t="s">
        <v>30</v>
      </c>
      <c r="J8" s="11" t="s">
        <v>31</v>
      </c>
    </row>
    <row r="9" ht="22" customHeight="1" spans="1:10">
      <c r="A9" s="12" t="s">
        <v>32</v>
      </c>
      <c r="B9" s="13" t="s">
        <v>33</v>
      </c>
      <c r="C9" s="13" t="s">
        <v>34</v>
      </c>
      <c r="D9" s="14"/>
      <c r="E9" s="14"/>
      <c r="F9" s="14"/>
      <c r="G9" s="14"/>
      <c r="H9" s="14"/>
      <c r="I9" s="14"/>
      <c r="J9" s="14"/>
    </row>
    <row r="10" ht="22" customHeight="1" spans="1:10">
      <c r="C10" s="13" t="s">
        <v>35</v>
      </c>
      <c r="D10" s="14"/>
      <c r="E10" s="14"/>
      <c r="F10" s="14"/>
      <c r="G10" s="14"/>
      <c r="H10" s="14"/>
      <c r="I10" s="14"/>
      <c r="J10" s="14"/>
    </row>
    <row r="11" ht="22" customHeight="1" spans="1:10">
      <c r="C11" s="13" t="s">
        <v>36</v>
      </c>
      <c r="D11" s="14"/>
      <c r="E11" s="14"/>
      <c r="F11" s="14"/>
      <c r="G11" s="14"/>
      <c r="H11" s="14"/>
      <c r="I11" s="14"/>
      <c r="J11" s="14"/>
    </row>
    <row r="12" ht="22" customHeight="1" spans="1:10">
      <c r="B12" s="13" t="s">
        <v>37</v>
      </c>
      <c r="D12" s="14"/>
      <c r="E12" s="14"/>
      <c r="F12" s="14"/>
      <c r="G12" s="14"/>
      <c r="H12" s="14"/>
      <c r="I12" s="14"/>
      <c r="J12" s="14"/>
    </row>
    <row r="13" ht="80" customHeight="1" spans="1:10">
      <c r="A13" s="15" t="s">
        <v>38</v>
      </c>
      <c r="B13" s="16" t="s">
        <v>39</v>
      </c>
      <c r="D13" s="14"/>
      <c r="E13" s="14"/>
      <c r="F13" s="14"/>
      <c r="G13" s="14"/>
      <c r="H13" s="14"/>
      <c r="I13" s="14"/>
      <c r="J13" s="14"/>
    </row>
    <row r="14" ht="22" customHeight="1" spans="1:10">
      <c r="B14" s="16" t="s">
        <v>40</v>
      </c>
      <c r="D14" s="14"/>
      <c r="E14" s="14"/>
      <c r="F14" s="14"/>
      <c r="G14" s="14"/>
      <c r="H14" s="14"/>
      <c r="I14" s="14"/>
      <c r="J14" s="14"/>
    </row>
    <row r="15" ht="22" customHeight="1" spans="1:10">
      <c r="B15" s="16" t="s">
        <v>41</v>
      </c>
      <c r="D15" s="14"/>
      <c r="E15" s="14"/>
      <c r="F15" s="14"/>
      <c r="G15" s="14"/>
      <c r="H15" s="14"/>
      <c r="I15" s="14"/>
      <c r="J15" s="14"/>
    </row>
    <row r="16" ht="22" customHeight="1" spans="1:10">
      <c r="A16" s="17" t="s">
        <v>42</v>
      </c>
      <c r="B16" s="18" t="s">
        <v>43</v>
      </c>
      <c r="D16" s="14"/>
      <c r="E16" s="14"/>
      <c r="F16" s="14"/>
      <c r="G16" s="14"/>
      <c r="H16" s="14"/>
      <c r="I16" s="14"/>
      <c r="J16" s="14"/>
    </row>
    <row r="17" ht="22" customHeight="1" spans="1:10">
      <c r="B17" s="18" t="s">
        <v>44</v>
      </c>
      <c r="D17" s="14"/>
      <c r="E17" s="14"/>
      <c r="F17" s="14"/>
      <c r="G17" s="14"/>
      <c r="H17" s="14"/>
      <c r="I17" s="14"/>
      <c r="J17" s="14"/>
    </row>
    <row r="18" ht="22" customHeight="1" spans="1:10">
      <c r="B18" s="18" t="s">
        <v>45</v>
      </c>
      <c r="D18" s="14"/>
      <c r="E18" s="14"/>
      <c r="F18" s="14"/>
      <c r="G18" s="14"/>
      <c r="H18" s="14"/>
      <c r="I18" s="14"/>
      <c r="J18" s="14"/>
    </row>
    <row r="19" ht="55" customHeight="1" spans="1:10">
      <c r="A19" s="19" t="s">
        <v>46</v>
      </c>
      <c r="B19" s="20" t="s">
        <v>72</v>
      </c>
      <c r="D19" s="14"/>
      <c r="E19" s="14"/>
      <c r="F19" s="14"/>
      <c r="G19" s="14"/>
      <c r="H19" s="14"/>
      <c r="I19" s="14"/>
      <c r="J19" s="14"/>
    </row>
    <row r="20" ht="22" customHeight="1" spans="1:10">
      <c r="D20" s="14"/>
      <c r="E20" s="14"/>
      <c r="F20" s="14"/>
      <c r="G20" s="14"/>
      <c r="H20" s="14"/>
      <c r="I20" s="14"/>
      <c r="J20" s="14"/>
    </row>
    <row r="21" ht="30" customHeight="1" spans="1:10">
      <c r="A21" s="21" t="s">
        <v>48</v>
      </c>
      <c r="B21" s="22" t="s">
        <v>49</v>
      </c>
      <c r="D21" s="14"/>
      <c r="E21" s="14"/>
      <c r="F21" s="14"/>
      <c r="G21" s="14"/>
      <c r="H21" s="14"/>
      <c r="I21" s="14"/>
      <c r="J21" s="14"/>
    </row>
    <row r="22" ht="30" customHeight="1" spans="1:10">
      <c r="A22" s="23" t="s">
        <v>50</v>
      </c>
      <c r="B22" s="24" t="s">
        <v>51</v>
      </c>
      <c r="D22" s="14"/>
      <c r="E22" s="14"/>
      <c r="F22" s="14"/>
      <c r="G22" s="14"/>
      <c r="H22" s="14"/>
      <c r="I22" s="14"/>
      <c r="J22" s="14"/>
    </row>
    <row r="23" ht="30" customHeight="1" spans="1:10">
      <c r="A23" s="25" t="s">
        <v>52</v>
      </c>
    </row>
    <row r="24" ht="22" customHeight="1" spans="1:10">
      <c r="A24" s="26" t="s">
        <v>53</v>
      </c>
      <c r="D24" s="27">
        <f t="shared" ref="D24:J24" si="0">COUNTA(D9:D22)</f>
        <v>0</v>
      </c>
      <c r="E24" s="27">
        <f t="shared" si="0"/>
        <v>0</v>
      </c>
      <c r="F24" s="27">
        <f t="shared" si="0"/>
        <v>0</v>
      </c>
      <c r="G24" s="27">
        <f t="shared" si="0"/>
        <v>0</v>
      </c>
      <c r="H24" s="27">
        <f t="shared" si="0"/>
        <v>0</v>
      </c>
      <c r="I24" s="27">
        <f t="shared" si="0"/>
        <v>0</v>
      </c>
      <c r="J24" s="27">
        <f t="shared" si="0"/>
        <v>0</v>
      </c>
    </row>
    <row r="25" ht="22" customHeight="1" spans="1:10">
      <c r="A25" s="26" t="s">
        <v>54</v>
      </c>
      <c r="D25" s="27" t="str">
        <f t="shared" ref="D25:J25" si="1">ROUND(D24/14*100,1)&amp;"%"</f>
        <v>0%</v>
      </c>
      <c r="E25" s="27" t="str">
        <f t="shared" si="1"/>
        <v>0%</v>
      </c>
      <c r="F25" s="27" t="str">
        <f t="shared" si="1"/>
        <v>0%</v>
      </c>
      <c r="G25" s="27" t="str">
        <f t="shared" si="1"/>
        <v>0%</v>
      </c>
      <c r="H25" s="27" t="str">
        <f t="shared" si="1"/>
        <v>0%</v>
      </c>
      <c r="I25" s="27" t="str">
        <f t="shared" si="1"/>
        <v>0%</v>
      </c>
      <c r="J25" s="27" t="str">
        <f t="shared" si="1"/>
        <v>0%</v>
      </c>
    </row>
    <row r="26" ht="22" customHeight="1" spans="1:10">
      <c r="A26" s="12" t="s">
        <v>55</v>
      </c>
      <c r="D26" s="12" t="s">
        <v>25</v>
      </c>
      <c r="E26" s="12" t="s">
        <v>26</v>
      </c>
      <c r="F26" s="12" t="s">
        <v>27</v>
      </c>
      <c r="G26" s="12" t="s">
        <v>28</v>
      </c>
      <c r="H26" s="12" t="s">
        <v>29</v>
      </c>
      <c r="I26" s="12" t="s">
        <v>30</v>
      </c>
      <c r="J26" s="12" t="s">
        <v>31</v>
      </c>
    </row>
    <row r="27" ht="50" customHeight="1" spans="1:10">
      <c r="A27" s="28" t="s">
        <v>56</v>
      </c>
      <c r="D27" s="14" t="s">
        <v>59</v>
      </c>
      <c r="E27" s="14" t="s">
        <v>57</v>
      </c>
      <c r="F27" s="14" t="s">
        <v>58</v>
      </c>
      <c r="G27" s="14" t="s">
        <v>59</v>
      </c>
      <c r="H27" s="14" t="s">
        <v>57</v>
      </c>
      <c r="I27" s="14" t="s">
        <v>58</v>
      </c>
      <c r="J27" s="14" t="s">
        <v>59</v>
      </c>
    </row>
    <row r="28" ht="50" customHeight="1" spans="1:10">
      <c r="A28" s="28" t="s">
        <v>60</v>
      </c>
      <c r="D28" s="14" t="s">
        <v>73</v>
      </c>
      <c r="E28" s="14" t="s">
        <v>74</v>
      </c>
      <c r="F28" s="14" t="s">
        <v>75</v>
      </c>
      <c r="G28" s="14" t="s">
        <v>62</v>
      </c>
      <c r="H28" s="14" t="s">
        <v>73</v>
      </c>
      <c r="I28" s="14" t="s">
        <v>74</v>
      </c>
      <c r="J28" s="14" t="s">
        <v>75</v>
      </c>
    </row>
    <row r="29" ht="50" customHeight="1" spans="1:10">
      <c r="A29" s="28" t="s">
        <v>65</v>
      </c>
      <c r="D29" s="14" t="s">
        <v>76</v>
      </c>
      <c r="E29" s="14" t="s">
        <v>77</v>
      </c>
      <c r="F29" s="14" t="s">
        <v>78</v>
      </c>
      <c r="G29" s="14" t="s">
        <v>76</v>
      </c>
      <c r="H29" s="14" t="s">
        <v>77</v>
      </c>
      <c r="I29" s="14" t="s">
        <v>78</v>
      </c>
      <c r="J29" s="14" t="s">
        <v>76</v>
      </c>
    </row>
    <row r="30" ht="35" customHeight="1" spans="1:10">
      <c r="A30" s="26" t="s">
        <v>69</v>
      </c>
    </row>
  </sheetData>
  <mergeCells count="31">
    <mergeCell ref="A1:J1"/>
    <mergeCell ref="A2:J2"/>
    <mergeCell ref="A3:D3"/>
    <mergeCell ref="E3:G3"/>
    <mergeCell ref="H3:J3"/>
    <mergeCell ref="B8:C8"/>
    <mergeCell ref="B12:C12"/>
    <mergeCell ref="B13:C13"/>
    <mergeCell ref="B14:C14"/>
    <mergeCell ref="B15:C15"/>
    <mergeCell ref="B16:C16"/>
    <mergeCell ref="B17:C17"/>
    <mergeCell ref="B18:C18"/>
    <mergeCell ref="B21:C21"/>
    <mergeCell ref="B22:C22"/>
    <mergeCell ref="A23:J23"/>
    <mergeCell ref="A24:C24"/>
    <mergeCell ref="A25:C25"/>
    <mergeCell ref="A26:C26"/>
    <mergeCell ref="A27:C27"/>
    <mergeCell ref="A28:C28"/>
    <mergeCell ref="A29:C29"/>
    <mergeCell ref="A30:J30"/>
    <mergeCell ref="A9:A12"/>
    <mergeCell ref="A13:A15"/>
    <mergeCell ref="A16:A18"/>
    <mergeCell ref="A19:A20"/>
    <mergeCell ref="B9:B11"/>
    <mergeCell ref="B19:C20"/>
    <mergeCell ref="E4:G7"/>
    <mergeCell ref="H4:J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A1" sqref="A1:J1"/>
    </sheetView>
  </sheetViews>
  <sheetFormatPr defaultColWidth="9" defaultRowHeight="12.75"/>
  <cols>
    <col min="1" max="1" width="8" style="1" customWidth="1"/>
    <col min="2" max="2" width="16" style="1" customWidth="1"/>
    <col min="3" max="3" width="6" style="1" customWidth="1"/>
    <col min="4" max="10" width="16" style="1" customWidth="1"/>
    <col min="11" max="11" width="2" style="1" customWidth="1"/>
  </cols>
  <sheetData>
    <row r="1" ht="30" customHeight="1" spans="1:10">
      <c r="A1" s="2" t="s">
        <v>0</v>
      </c>
    </row>
    <row r="2" ht="22" customHeight="1" spans="1:10">
      <c r="A2" s="3" t="s">
        <v>79</v>
      </c>
    </row>
    <row r="3" ht="22" customHeight="1" spans="1:10">
      <c r="A3" s="4" t="s">
        <v>2</v>
      </c>
      <c r="E3" s="5" t="s">
        <v>3</v>
      </c>
      <c r="H3" s="6" t="s">
        <v>4</v>
      </c>
    </row>
    <row r="4" ht="18" customHeight="1" spans="1:10">
      <c r="A4" s="7" t="s">
        <v>5</v>
      </c>
      <c r="B4" s="7" t="s">
        <v>6</v>
      </c>
      <c r="C4" s="7" t="s">
        <v>7</v>
      </c>
      <c r="D4" s="7" t="s">
        <v>8</v>
      </c>
      <c r="E4" s="8" t="s">
        <v>9</v>
      </c>
      <c r="H4" s="9" t="s">
        <v>80</v>
      </c>
    </row>
    <row r="5" ht="22" customHeight="1" spans="1:10">
      <c r="A5" s="10" t="s">
        <v>11</v>
      </c>
      <c r="B5" s="10" t="s">
        <v>12</v>
      </c>
      <c r="C5" s="10" t="s">
        <v>13</v>
      </c>
      <c r="D5" s="10" t="s">
        <v>14</v>
      </c>
    </row>
    <row r="6" ht="18" customHeight="1" spans="1:10">
      <c r="A6" s="7" t="s">
        <v>15</v>
      </c>
      <c r="B6" s="7" t="s">
        <v>16</v>
      </c>
      <c r="C6" s="7" t="s">
        <v>17</v>
      </c>
      <c r="D6" s="7" t="s">
        <v>18</v>
      </c>
    </row>
    <row r="7" ht="30" customHeight="1" spans="1:10">
      <c r="A7" s="10" t="s">
        <v>19</v>
      </c>
      <c r="B7" s="10" t="s">
        <v>20</v>
      </c>
      <c r="C7" s="10" t="s">
        <v>21</v>
      </c>
      <c r="D7" s="10" t="s">
        <v>22</v>
      </c>
    </row>
    <row r="8" ht="22" customHeight="1" spans="1:10">
      <c r="A8" s="11" t="s">
        <v>23</v>
      </c>
      <c r="B8" s="11" t="s">
        <v>24</v>
      </c>
      <c r="D8" s="11" t="s">
        <v>25</v>
      </c>
      <c r="E8" s="11" t="s">
        <v>26</v>
      </c>
      <c r="F8" s="11" t="s">
        <v>27</v>
      </c>
      <c r="G8" s="11" t="s">
        <v>28</v>
      </c>
      <c r="H8" s="11" t="s">
        <v>29</v>
      </c>
      <c r="I8" s="11" t="s">
        <v>30</v>
      </c>
      <c r="J8" s="11" t="s">
        <v>31</v>
      </c>
    </row>
    <row r="9" ht="22" customHeight="1" spans="1:10">
      <c r="A9" s="12" t="s">
        <v>32</v>
      </c>
      <c r="B9" s="13" t="s">
        <v>33</v>
      </c>
      <c r="C9" s="13" t="s">
        <v>34</v>
      </c>
      <c r="D9" s="14"/>
      <c r="E9" s="14"/>
      <c r="F9" s="14"/>
      <c r="G9" s="14"/>
      <c r="H9" s="14"/>
      <c r="I9" s="14"/>
      <c r="J9" s="14"/>
    </row>
    <row r="10" ht="22" customHeight="1" spans="1:10">
      <c r="C10" s="13" t="s">
        <v>35</v>
      </c>
      <c r="D10" s="14"/>
      <c r="E10" s="14"/>
      <c r="F10" s="14"/>
      <c r="G10" s="14"/>
      <c r="H10" s="14"/>
      <c r="I10" s="14"/>
      <c r="J10" s="14"/>
    </row>
    <row r="11" ht="22" customHeight="1" spans="1:10">
      <c r="C11" s="13" t="s">
        <v>36</v>
      </c>
      <c r="D11" s="14"/>
      <c r="E11" s="14"/>
      <c r="F11" s="14"/>
      <c r="G11" s="14"/>
      <c r="H11" s="14"/>
      <c r="I11" s="14"/>
      <c r="J11" s="14"/>
    </row>
    <row r="12" ht="22" customHeight="1" spans="1:10">
      <c r="B12" s="13" t="s">
        <v>37</v>
      </c>
      <c r="D12" s="14"/>
      <c r="E12" s="14"/>
      <c r="F12" s="14"/>
      <c r="G12" s="14"/>
      <c r="H12" s="14"/>
      <c r="I12" s="14"/>
      <c r="J12" s="14"/>
    </row>
    <row r="13" ht="80" customHeight="1" spans="1:10">
      <c r="A13" s="15" t="s">
        <v>38</v>
      </c>
      <c r="B13" s="16" t="s">
        <v>39</v>
      </c>
      <c r="D13" s="14"/>
      <c r="E13" s="14"/>
      <c r="F13" s="14"/>
      <c r="G13" s="14"/>
      <c r="H13" s="14"/>
      <c r="I13" s="14"/>
      <c r="J13" s="14"/>
    </row>
    <row r="14" ht="22" customHeight="1" spans="1:10">
      <c r="B14" s="16" t="s">
        <v>40</v>
      </c>
      <c r="D14" s="14"/>
      <c r="E14" s="14"/>
      <c r="F14" s="14"/>
      <c r="G14" s="14"/>
      <c r="H14" s="14"/>
      <c r="I14" s="14"/>
      <c r="J14" s="14"/>
    </row>
    <row r="15" ht="22" customHeight="1" spans="1:10">
      <c r="B15" s="16" t="s">
        <v>41</v>
      </c>
      <c r="D15" s="14"/>
      <c r="E15" s="14"/>
      <c r="F15" s="14"/>
      <c r="G15" s="14"/>
      <c r="H15" s="14"/>
      <c r="I15" s="14"/>
      <c r="J15" s="14"/>
    </row>
    <row r="16" ht="22" customHeight="1" spans="1:10">
      <c r="A16" s="17" t="s">
        <v>42</v>
      </c>
      <c r="B16" s="18" t="s">
        <v>43</v>
      </c>
      <c r="D16" s="14"/>
      <c r="E16" s="14"/>
      <c r="F16" s="14"/>
      <c r="G16" s="14"/>
      <c r="H16" s="14"/>
      <c r="I16" s="14"/>
      <c r="J16" s="14"/>
    </row>
    <row r="17" ht="22" customHeight="1" spans="1:10">
      <c r="B17" s="18" t="s">
        <v>44</v>
      </c>
      <c r="D17" s="14"/>
      <c r="E17" s="14"/>
      <c r="F17" s="14"/>
      <c r="G17" s="14"/>
      <c r="H17" s="14"/>
      <c r="I17" s="14"/>
      <c r="J17" s="14"/>
    </row>
    <row r="18" ht="22" customHeight="1" spans="1:10">
      <c r="B18" s="18" t="s">
        <v>45</v>
      </c>
      <c r="D18" s="14"/>
      <c r="E18" s="14"/>
      <c r="F18" s="14"/>
      <c r="G18" s="14"/>
      <c r="H18" s="14"/>
      <c r="I18" s="14"/>
      <c r="J18" s="14"/>
    </row>
    <row r="19" ht="55" customHeight="1" spans="1:10">
      <c r="A19" s="19" t="s">
        <v>46</v>
      </c>
      <c r="B19" s="20" t="s">
        <v>47</v>
      </c>
      <c r="D19" s="14"/>
      <c r="E19" s="14"/>
      <c r="F19" s="14"/>
      <c r="G19" s="14"/>
      <c r="H19" s="14"/>
      <c r="I19" s="14"/>
      <c r="J19" s="14"/>
    </row>
    <row r="20" ht="22" customHeight="1" spans="1:10">
      <c r="D20" s="14"/>
      <c r="E20" s="14"/>
      <c r="F20" s="14"/>
      <c r="G20" s="14"/>
      <c r="H20" s="14"/>
      <c r="I20" s="14"/>
      <c r="J20" s="14"/>
    </row>
    <row r="21" ht="30" customHeight="1" spans="1:10">
      <c r="A21" s="21" t="s">
        <v>48</v>
      </c>
      <c r="B21" s="22" t="s">
        <v>49</v>
      </c>
      <c r="D21" s="14"/>
      <c r="E21" s="14"/>
      <c r="F21" s="14"/>
      <c r="G21" s="14"/>
      <c r="H21" s="14"/>
      <c r="I21" s="14"/>
      <c r="J21" s="14"/>
    </row>
    <row r="22" ht="30" customHeight="1" spans="1:10">
      <c r="A22" s="23" t="s">
        <v>50</v>
      </c>
      <c r="B22" s="24" t="s">
        <v>51</v>
      </c>
      <c r="D22" s="14"/>
      <c r="E22" s="14"/>
      <c r="F22" s="14"/>
      <c r="G22" s="14"/>
      <c r="H22" s="14"/>
      <c r="I22" s="14"/>
      <c r="J22" s="14"/>
    </row>
    <row r="23" ht="30" customHeight="1" spans="1:10">
      <c r="A23" s="25" t="s">
        <v>52</v>
      </c>
    </row>
    <row r="24" ht="22" customHeight="1" spans="1:10">
      <c r="A24" s="26" t="s">
        <v>53</v>
      </c>
      <c r="D24" s="27">
        <f t="shared" ref="D24:J24" si="0">COUNTA(D9:D22)</f>
        <v>0</v>
      </c>
      <c r="E24" s="27">
        <f t="shared" si="0"/>
        <v>0</v>
      </c>
      <c r="F24" s="27">
        <f t="shared" si="0"/>
        <v>0</v>
      </c>
      <c r="G24" s="27">
        <f t="shared" si="0"/>
        <v>0</v>
      </c>
      <c r="H24" s="27">
        <f t="shared" si="0"/>
        <v>0</v>
      </c>
      <c r="I24" s="27">
        <f t="shared" si="0"/>
        <v>0</v>
      </c>
      <c r="J24" s="27">
        <f t="shared" si="0"/>
        <v>0</v>
      </c>
    </row>
    <row r="25" ht="22" customHeight="1" spans="1:10">
      <c r="A25" s="26" t="s">
        <v>54</v>
      </c>
      <c r="D25" s="27" t="str">
        <f t="shared" ref="D25:J25" si="1">ROUND(D24/14*100,1)&amp;"%"</f>
        <v>0%</v>
      </c>
      <c r="E25" s="27" t="str">
        <f t="shared" si="1"/>
        <v>0%</v>
      </c>
      <c r="F25" s="27" t="str">
        <f t="shared" si="1"/>
        <v>0%</v>
      </c>
      <c r="G25" s="27" t="str">
        <f t="shared" si="1"/>
        <v>0%</v>
      </c>
      <c r="H25" s="27" t="str">
        <f t="shared" si="1"/>
        <v>0%</v>
      </c>
      <c r="I25" s="27" t="str">
        <f t="shared" si="1"/>
        <v>0%</v>
      </c>
      <c r="J25" s="27" t="str">
        <f t="shared" si="1"/>
        <v>0%</v>
      </c>
    </row>
    <row r="26" ht="22" customHeight="1" spans="1:10">
      <c r="A26" s="12" t="s">
        <v>55</v>
      </c>
      <c r="D26" s="12" t="s">
        <v>25</v>
      </c>
      <c r="E26" s="12" t="s">
        <v>26</v>
      </c>
      <c r="F26" s="12" t="s">
        <v>27</v>
      </c>
      <c r="G26" s="12" t="s">
        <v>28</v>
      </c>
      <c r="H26" s="12" t="s">
        <v>29</v>
      </c>
      <c r="I26" s="12" t="s">
        <v>30</v>
      </c>
      <c r="J26" s="12" t="s">
        <v>31</v>
      </c>
    </row>
    <row r="27" ht="50" customHeight="1" spans="1:10">
      <c r="A27" s="28" t="s">
        <v>56</v>
      </c>
      <c r="D27" s="14" t="s">
        <v>57</v>
      </c>
      <c r="E27" s="14" t="s">
        <v>58</v>
      </c>
      <c r="F27" s="14" t="s">
        <v>59</v>
      </c>
      <c r="G27" s="14" t="s">
        <v>57</v>
      </c>
      <c r="H27" s="14" t="s">
        <v>58</v>
      </c>
      <c r="I27" s="14" t="s">
        <v>59</v>
      </c>
      <c r="J27" s="14" t="s">
        <v>57</v>
      </c>
    </row>
    <row r="28" ht="50" customHeight="1" spans="1:10">
      <c r="A28" s="28" t="s">
        <v>60</v>
      </c>
      <c r="D28" s="14" t="s">
        <v>81</v>
      </c>
      <c r="E28" s="14" t="s">
        <v>62</v>
      </c>
      <c r="F28" s="14" t="s">
        <v>82</v>
      </c>
      <c r="G28" s="14" t="s">
        <v>64</v>
      </c>
      <c r="H28" s="14" t="s">
        <v>81</v>
      </c>
      <c r="I28" s="14" t="s">
        <v>62</v>
      </c>
      <c r="J28" s="14" t="s">
        <v>82</v>
      </c>
    </row>
    <row r="29" ht="50" customHeight="1" spans="1:10">
      <c r="A29" s="28" t="s">
        <v>65</v>
      </c>
      <c r="D29" s="14" t="s">
        <v>66</v>
      </c>
      <c r="E29" s="14" t="s">
        <v>67</v>
      </c>
      <c r="F29" s="14" t="s">
        <v>68</v>
      </c>
      <c r="G29" s="14" t="s">
        <v>66</v>
      </c>
      <c r="H29" s="14" t="s">
        <v>67</v>
      </c>
      <c r="I29" s="14" t="s">
        <v>68</v>
      </c>
      <c r="J29" s="14" t="s">
        <v>66</v>
      </c>
    </row>
    <row r="30" ht="35" customHeight="1" spans="1:10">
      <c r="A30" s="26" t="s">
        <v>69</v>
      </c>
    </row>
  </sheetData>
  <mergeCells count="31">
    <mergeCell ref="A1:J1"/>
    <mergeCell ref="A2:J2"/>
    <mergeCell ref="A3:D3"/>
    <mergeCell ref="E3:G3"/>
    <mergeCell ref="H3:J3"/>
    <mergeCell ref="B8:C8"/>
    <mergeCell ref="B12:C12"/>
    <mergeCell ref="B13:C13"/>
    <mergeCell ref="B14:C14"/>
    <mergeCell ref="B15:C15"/>
    <mergeCell ref="B16:C16"/>
    <mergeCell ref="B17:C17"/>
    <mergeCell ref="B18:C18"/>
    <mergeCell ref="B21:C21"/>
    <mergeCell ref="B22:C22"/>
    <mergeCell ref="A23:J23"/>
    <mergeCell ref="A24:C24"/>
    <mergeCell ref="A25:C25"/>
    <mergeCell ref="A26:C26"/>
    <mergeCell ref="A27:C27"/>
    <mergeCell ref="A28:C28"/>
    <mergeCell ref="A29:C29"/>
    <mergeCell ref="A30:J30"/>
    <mergeCell ref="A9:A12"/>
    <mergeCell ref="A13:A15"/>
    <mergeCell ref="A16:A18"/>
    <mergeCell ref="A19:A20"/>
    <mergeCell ref="B9:B11"/>
    <mergeCell ref="B19:C20"/>
    <mergeCell ref="E4:G7"/>
    <mergeCell ref="H4:J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A1" sqref="A1:J1"/>
    </sheetView>
  </sheetViews>
  <sheetFormatPr defaultColWidth="9" defaultRowHeight="12.75"/>
  <cols>
    <col min="1" max="1" width="8" style="1" customWidth="1"/>
    <col min="2" max="2" width="16" style="1" customWidth="1"/>
    <col min="3" max="3" width="6" style="1" customWidth="1"/>
    <col min="4" max="10" width="16" style="1" customWidth="1"/>
    <col min="11" max="11" width="2" style="1" customWidth="1"/>
  </cols>
  <sheetData>
    <row r="1" ht="30" customHeight="1" spans="1:10">
      <c r="A1" s="2" t="s">
        <v>0</v>
      </c>
    </row>
    <row r="2" ht="22" customHeight="1" spans="1:10">
      <c r="A2" s="3" t="s">
        <v>83</v>
      </c>
    </row>
    <row r="3" ht="22" customHeight="1" spans="1:10">
      <c r="A3" s="4" t="s">
        <v>2</v>
      </c>
      <c r="E3" s="5" t="s">
        <v>3</v>
      </c>
      <c r="H3" s="6" t="s">
        <v>4</v>
      </c>
    </row>
    <row r="4" ht="18" customHeight="1" spans="1:10">
      <c r="A4" s="7" t="s">
        <v>5</v>
      </c>
      <c r="B4" s="7" t="s">
        <v>6</v>
      </c>
      <c r="C4" s="7" t="s">
        <v>7</v>
      </c>
      <c r="D4" s="7" t="s">
        <v>8</v>
      </c>
      <c r="E4" s="8" t="s">
        <v>9</v>
      </c>
      <c r="H4" s="9" t="s">
        <v>84</v>
      </c>
    </row>
    <row r="5" ht="22" customHeight="1" spans="1:10">
      <c r="A5" s="10" t="s">
        <v>11</v>
      </c>
      <c r="B5" s="10" t="s">
        <v>12</v>
      </c>
      <c r="C5" s="10" t="s">
        <v>13</v>
      </c>
      <c r="D5" s="10" t="s">
        <v>14</v>
      </c>
    </row>
    <row r="6" ht="18" customHeight="1" spans="1:10">
      <c r="A6" s="7" t="s">
        <v>15</v>
      </c>
      <c r="B6" s="7" t="s">
        <v>16</v>
      </c>
      <c r="C6" s="7" t="s">
        <v>17</v>
      </c>
      <c r="D6" s="7" t="s">
        <v>18</v>
      </c>
    </row>
    <row r="7" ht="30" customHeight="1" spans="1:10">
      <c r="A7" s="10" t="s">
        <v>19</v>
      </c>
      <c r="B7" s="10" t="s">
        <v>20</v>
      </c>
      <c r="C7" s="10" t="s">
        <v>21</v>
      </c>
      <c r="D7" s="10" t="s">
        <v>22</v>
      </c>
    </row>
    <row r="8" ht="22" customHeight="1" spans="1:10">
      <c r="A8" s="11" t="s">
        <v>23</v>
      </c>
      <c r="B8" s="11" t="s">
        <v>24</v>
      </c>
      <c r="D8" s="11" t="s">
        <v>25</v>
      </c>
      <c r="E8" s="11" t="s">
        <v>26</v>
      </c>
      <c r="F8" s="11" t="s">
        <v>27</v>
      </c>
      <c r="G8" s="11" t="s">
        <v>28</v>
      </c>
      <c r="H8" s="11" t="s">
        <v>29</v>
      </c>
      <c r="I8" s="11" t="s">
        <v>30</v>
      </c>
      <c r="J8" s="11" t="s">
        <v>31</v>
      </c>
    </row>
    <row r="9" ht="22" customHeight="1" spans="1:10">
      <c r="A9" s="12" t="s">
        <v>32</v>
      </c>
      <c r="B9" s="13" t="s">
        <v>33</v>
      </c>
      <c r="C9" s="13" t="s">
        <v>34</v>
      </c>
      <c r="D9" s="14"/>
      <c r="E9" s="14"/>
      <c r="F9" s="14"/>
      <c r="G9" s="14"/>
      <c r="H9" s="14"/>
      <c r="I9" s="14"/>
      <c r="J9" s="14"/>
    </row>
    <row r="10" ht="22" customHeight="1" spans="1:10">
      <c r="C10" s="13" t="s">
        <v>35</v>
      </c>
      <c r="D10" s="14"/>
      <c r="E10" s="14"/>
      <c r="F10" s="14"/>
      <c r="G10" s="14"/>
      <c r="H10" s="14"/>
      <c r="I10" s="14"/>
      <c r="J10" s="14"/>
    </row>
    <row r="11" ht="22" customHeight="1" spans="1:10">
      <c r="C11" s="13" t="s">
        <v>36</v>
      </c>
      <c r="D11" s="14"/>
      <c r="E11" s="14"/>
      <c r="F11" s="14"/>
      <c r="G11" s="14"/>
      <c r="H11" s="14"/>
      <c r="I11" s="14"/>
      <c r="J11" s="14"/>
    </row>
    <row r="12" ht="22" customHeight="1" spans="1:10">
      <c r="B12" s="13" t="s">
        <v>37</v>
      </c>
      <c r="D12" s="14"/>
      <c r="E12" s="14"/>
      <c r="F12" s="14"/>
      <c r="G12" s="14"/>
      <c r="H12" s="14"/>
      <c r="I12" s="14"/>
      <c r="J12" s="14"/>
    </row>
    <row r="13" ht="80" customHeight="1" spans="1:10">
      <c r="A13" s="15" t="s">
        <v>38</v>
      </c>
      <c r="B13" s="16" t="s">
        <v>39</v>
      </c>
      <c r="D13" s="14"/>
      <c r="E13" s="14"/>
      <c r="F13" s="14"/>
      <c r="G13" s="14"/>
      <c r="H13" s="14"/>
      <c r="I13" s="14"/>
      <c r="J13" s="14"/>
    </row>
    <row r="14" ht="22" customHeight="1" spans="1:10">
      <c r="B14" s="16" t="s">
        <v>40</v>
      </c>
      <c r="D14" s="14"/>
      <c r="E14" s="14"/>
      <c r="F14" s="14"/>
      <c r="G14" s="14"/>
      <c r="H14" s="14"/>
      <c r="I14" s="14"/>
      <c r="J14" s="14"/>
    </row>
    <row r="15" ht="22" customHeight="1" spans="1:10">
      <c r="B15" s="16" t="s">
        <v>41</v>
      </c>
      <c r="D15" s="14"/>
      <c r="E15" s="14"/>
      <c r="F15" s="14"/>
      <c r="G15" s="14"/>
      <c r="H15" s="14"/>
      <c r="I15" s="14"/>
      <c r="J15" s="14"/>
    </row>
    <row r="16" ht="22" customHeight="1" spans="1:10">
      <c r="A16" s="17" t="s">
        <v>42</v>
      </c>
      <c r="B16" s="18" t="s">
        <v>43</v>
      </c>
      <c r="D16" s="14"/>
      <c r="E16" s="14"/>
      <c r="F16" s="14"/>
      <c r="G16" s="14"/>
      <c r="H16" s="14"/>
      <c r="I16" s="14"/>
      <c r="J16" s="14"/>
    </row>
    <row r="17" ht="22" customHeight="1" spans="1:10">
      <c r="B17" s="18" t="s">
        <v>44</v>
      </c>
      <c r="D17" s="14"/>
      <c r="E17" s="14"/>
      <c r="F17" s="14"/>
      <c r="G17" s="14"/>
      <c r="H17" s="14"/>
      <c r="I17" s="14"/>
      <c r="J17" s="14"/>
    </row>
    <row r="18" ht="22" customHeight="1" spans="1:10">
      <c r="B18" s="18" t="s">
        <v>45</v>
      </c>
      <c r="D18" s="14"/>
      <c r="E18" s="14"/>
      <c r="F18" s="14"/>
      <c r="G18" s="14"/>
      <c r="H18" s="14"/>
      <c r="I18" s="14"/>
      <c r="J18" s="14"/>
    </row>
    <row r="19" ht="55" customHeight="1" spans="1:10">
      <c r="A19" s="19" t="s">
        <v>46</v>
      </c>
      <c r="B19" s="20" t="s">
        <v>72</v>
      </c>
      <c r="D19" s="14"/>
      <c r="E19" s="14"/>
      <c r="F19" s="14"/>
      <c r="G19" s="14"/>
      <c r="H19" s="14"/>
      <c r="I19" s="14"/>
      <c r="J19" s="14"/>
    </row>
    <row r="20" ht="22" customHeight="1" spans="1:10">
      <c r="D20" s="14"/>
      <c r="E20" s="14"/>
      <c r="F20" s="14"/>
      <c r="G20" s="14"/>
      <c r="H20" s="14"/>
      <c r="I20" s="14"/>
      <c r="J20" s="14"/>
    </row>
    <row r="21" ht="30" customHeight="1" spans="1:10">
      <c r="A21" s="21" t="s">
        <v>48</v>
      </c>
      <c r="B21" s="22" t="s">
        <v>49</v>
      </c>
      <c r="D21" s="14"/>
      <c r="E21" s="14"/>
      <c r="F21" s="14"/>
      <c r="G21" s="14"/>
      <c r="H21" s="14"/>
      <c r="I21" s="14"/>
      <c r="J21" s="14"/>
    </row>
    <row r="22" ht="30" customHeight="1" spans="1:10">
      <c r="A22" s="23" t="s">
        <v>50</v>
      </c>
      <c r="B22" s="24" t="s">
        <v>51</v>
      </c>
      <c r="D22" s="14"/>
      <c r="E22" s="14"/>
      <c r="F22" s="14"/>
      <c r="G22" s="14"/>
      <c r="H22" s="14"/>
      <c r="I22" s="14"/>
      <c r="J22" s="14"/>
    </row>
    <row r="23" ht="30" customHeight="1" spans="1:10">
      <c r="A23" s="25" t="s">
        <v>52</v>
      </c>
    </row>
    <row r="24" ht="22" customHeight="1" spans="1:10">
      <c r="A24" s="26" t="s">
        <v>53</v>
      </c>
      <c r="D24" s="27">
        <f t="shared" ref="D24:J24" si="0">COUNTA(D9:D22)</f>
        <v>0</v>
      </c>
      <c r="E24" s="27">
        <f t="shared" si="0"/>
        <v>0</v>
      </c>
      <c r="F24" s="27">
        <f t="shared" si="0"/>
        <v>0</v>
      </c>
      <c r="G24" s="27">
        <f t="shared" si="0"/>
        <v>0</v>
      </c>
      <c r="H24" s="27">
        <f t="shared" si="0"/>
        <v>0</v>
      </c>
      <c r="I24" s="27">
        <f t="shared" si="0"/>
        <v>0</v>
      </c>
      <c r="J24" s="27">
        <f t="shared" si="0"/>
        <v>0</v>
      </c>
    </row>
    <row r="25" ht="22" customHeight="1" spans="1:10">
      <c r="A25" s="26" t="s">
        <v>54</v>
      </c>
      <c r="D25" s="27" t="str">
        <f t="shared" ref="D25:J25" si="1">ROUND(D24/14*100,1)&amp;"%"</f>
        <v>0%</v>
      </c>
      <c r="E25" s="27" t="str">
        <f t="shared" si="1"/>
        <v>0%</v>
      </c>
      <c r="F25" s="27" t="str">
        <f t="shared" si="1"/>
        <v>0%</v>
      </c>
      <c r="G25" s="27" t="str">
        <f t="shared" si="1"/>
        <v>0%</v>
      </c>
      <c r="H25" s="27" t="str">
        <f t="shared" si="1"/>
        <v>0%</v>
      </c>
      <c r="I25" s="27" t="str">
        <f t="shared" si="1"/>
        <v>0%</v>
      </c>
      <c r="J25" s="27" t="str">
        <f t="shared" si="1"/>
        <v>0%</v>
      </c>
    </row>
    <row r="26" ht="22" customHeight="1" spans="1:10">
      <c r="A26" s="12" t="s">
        <v>55</v>
      </c>
      <c r="D26" s="12" t="s">
        <v>25</v>
      </c>
      <c r="E26" s="12" t="s">
        <v>26</v>
      </c>
      <c r="F26" s="12" t="s">
        <v>27</v>
      </c>
      <c r="G26" s="12" t="s">
        <v>28</v>
      </c>
      <c r="H26" s="12" t="s">
        <v>29</v>
      </c>
      <c r="I26" s="12" t="s">
        <v>30</v>
      </c>
      <c r="J26" s="12" t="s">
        <v>31</v>
      </c>
    </row>
    <row r="27" ht="50" customHeight="1" spans="1:10">
      <c r="A27" s="28" t="s">
        <v>56</v>
      </c>
      <c r="D27" s="14" t="s">
        <v>59</v>
      </c>
      <c r="E27" s="14" t="s">
        <v>57</v>
      </c>
      <c r="F27" s="14" t="s">
        <v>58</v>
      </c>
      <c r="G27" s="14" t="s">
        <v>59</v>
      </c>
      <c r="H27" s="14" t="s">
        <v>57</v>
      </c>
      <c r="I27" s="14" t="s">
        <v>58</v>
      </c>
      <c r="J27" s="14" t="s">
        <v>59</v>
      </c>
    </row>
    <row r="28" ht="50" customHeight="1" spans="1:10">
      <c r="A28" s="28" t="s">
        <v>60</v>
      </c>
      <c r="D28" s="14" t="s">
        <v>85</v>
      </c>
      <c r="E28" s="14" t="s">
        <v>74</v>
      </c>
      <c r="F28" s="14" t="s">
        <v>86</v>
      </c>
      <c r="G28" s="14" t="s">
        <v>62</v>
      </c>
      <c r="H28" s="14" t="s">
        <v>85</v>
      </c>
      <c r="I28" s="14" t="s">
        <v>74</v>
      </c>
      <c r="J28" s="14" t="s">
        <v>86</v>
      </c>
    </row>
    <row r="29" ht="50" customHeight="1" spans="1:10">
      <c r="A29" s="28" t="s">
        <v>65</v>
      </c>
      <c r="D29" s="14" t="s">
        <v>76</v>
      </c>
      <c r="E29" s="14" t="s">
        <v>77</v>
      </c>
      <c r="F29" s="14" t="s">
        <v>78</v>
      </c>
      <c r="G29" s="14" t="s">
        <v>76</v>
      </c>
      <c r="H29" s="14" t="s">
        <v>77</v>
      </c>
      <c r="I29" s="14" t="s">
        <v>78</v>
      </c>
      <c r="J29" s="14" t="s">
        <v>76</v>
      </c>
    </row>
    <row r="30" ht="35" customHeight="1" spans="1:10">
      <c r="A30" s="26" t="s">
        <v>69</v>
      </c>
    </row>
  </sheetData>
  <mergeCells count="31">
    <mergeCell ref="A1:J1"/>
    <mergeCell ref="A2:J2"/>
    <mergeCell ref="A3:D3"/>
    <mergeCell ref="E3:G3"/>
    <mergeCell ref="H3:J3"/>
    <mergeCell ref="B8:C8"/>
    <mergeCell ref="B12:C12"/>
    <mergeCell ref="B13:C13"/>
    <mergeCell ref="B14:C14"/>
    <mergeCell ref="B15:C15"/>
    <mergeCell ref="B16:C16"/>
    <mergeCell ref="B17:C17"/>
    <mergeCell ref="B18:C18"/>
    <mergeCell ref="B21:C21"/>
    <mergeCell ref="B22:C22"/>
    <mergeCell ref="A23:J23"/>
    <mergeCell ref="A24:C24"/>
    <mergeCell ref="A25:C25"/>
    <mergeCell ref="A26:C26"/>
    <mergeCell ref="A27:C27"/>
    <mergeCell ref="A28:C28"/>
    <mergeCell ref="A29:C29"/>
    <mergeCell ref="A30:J30"/>
    <mergeCell ref="A9:A12"/>
    <mergeCell ref="A13:A15"/>
    <mergeCell ref="A16:A18"/>
    <mergeCell ref="A19:A20"/>
    <mergeCell ref="B9:B11"/>
    <mergeCell ref="B19:C20"/>
    <mergeCell ref="E4:G7"/>
    <mergeCell ref="H4:J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 1 周</vt:lpstr>
      <vt:lpstr>第 2 周</vt:lpstr>
      <vt:lpstr>第 3 周</vt:lpstr>
      <vt:lpstr>第 4 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啊暮辞_Amuz</cp:lastModifiedBy>
  <dcterms:created xsi:type="dcterms:W3CDTF">2026-06-18T03:11:00Z</dcterms:created>
  <dcterms:modified xsi:type="dcterms:W3CDTF">2026-06-24T06:57:14Z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FDC0BE18C2B847D582F0909050555914_12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