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<sst xmlns="http://schemas.openxmlformats.org/spreadsheetml/2006/main" count="67" uniqueCount="65">
  <si>
    <t>御儿记VIP宝宝带养 · 小满专属作息打卡表⭐</t>
  </si>
  <si>
    <t>第 1 周 2026 年 6 月 28 日 至 2026 年 7 月 4 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</si>
  <si>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</si>
  <si>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</si>
  <si>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</si>
  <si>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</si>
  <si>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</si>
  <si>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</si>
  <si>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</si>
  <si>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 xml:space="preserve">早上7:00左右，唤醒，喂奶（如早上醒早，7点半左右还有个回笼觉约40分钟）
8:00 户外活动、晒太阳、按摩、俯趴等等
9:00-9:30 喂奶，哄睡约1.5-2小时
10:30-11:00 起床、按摩、俯趴等
12:00-12:30 喂奶、拍嗝、抚触按摩、俯趴等
13:00-15:00 睡约2小时睡眠时间
15:00-15:30 起床、喂奶、拍嗝、抚触按摩、俯趴等、户外
16:00 左右哄睡约1.5-2个小时
18:30-19:00 洗澡、抚触按摩、喂奶、哄睡
21:00 喂奶
12:00 左右喂奶、换尿布
4:00-4:30 喂奶、换尿布</t>
  </si>
  <si>
    <t xml:space="preserve">1. 关注肠道调理和大便变化
2. 皮肤问题相较复杂一些，既热又寒，长有痱子、新生儿痤疮、干性湿疹等，建议都让外排出来，排到10个月左右会好很多
3. 皮肤问题以外排为主，薄涂山茶油保湿
4. 每日足量抚触按摩，按到手冒烟
5. 小月龄的宝宝睡眠模式是浅睡期20分钟+深睡期40分钟为一个睡眠周期
6. 用白噪音+暗光环境哄睡
7. 坚持户外活动或阳台接触自然光
8. 42天左右猛长期按需喂养</t>
  </si>
  <si>
    <t>小满</t>
  </si>
  <si>
    <t>2025/07/11</t>
  </si>
  <si>
    <t>1月9天</t>
  </si>
  <si>
    <t>母乳</t>
  </si>
  <si>
    <t>出生体重</t>
  </si>
  <si>
    <t>出生身高</t>
  </si>
  <si>
    <t>大便情况</t>
  </si>
  <si>
    <t>皮肤情况</t>
  </si>
  <si>
    <t>3.3kg</t>
  </si>
  <si>
    <t>51cm</t>
  </si>
  <si>
    <t>大便粘液有沫沫（吃了葡萄比较多）一天5次左右</t>
  </si>
  <si>
    <t>脸上身上有红疹（大便、皮肤皮疹拍照发给助教老师）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</si>
  <si>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</si>
  <si>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</si>
  <si>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</si>
  <si>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</si>
  <si>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</si>
  <si>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</si>
  <si>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</si>
  <si>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</si>
  <si>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</si>
  <si>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</si>
  <si>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</si>
  <si>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</si>
  <si>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</si>
  <si>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</si>
  <si>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按需喂奶</t>
  </si>
  <si>
    <t>拍嗝</t>
  </si>
  <si>
    <t>奶后换尿布</t>
  </si>
  <si>
    <t>观察喂养反应</t>
  </si>
  <si>
    <t>运动</t>
  </si>
  <si>
    <t>俯趴练习</t>
  </si>
  <si>
    <t>抚触按摩</t>
  </si>
  <si>
    <t>阳台自然光照</t>
  </si>
  <si>
    <t>户外活动（上午）</t>
  </si>
  <si>
    <t>户外活动（下午）</t>
  </si>
  <si>
    <t>睡眠</t>
  </si>
  <si>
    <t>回笼觉</t>
  </si>
  <si>
    <t>上午小睡</t>
  </si>
  <si>
    <t>午觉（约2小时）</t>
  </si>
  <si>
    <t>下午小睡</t>
  </si>
  <si>
    <t>夜间哄睡</t>
  </si>
  <si>
    <t>暗光环境</t>
  </si>
  <si>
    <t>护理</t>
  </si>
  <si>
    <t>泡瑶浴(健包)</t>
  </si>
  <si>
    <t>温敷肚子</t>
  </si>
  <si>
    <t>薄涂山茶油保湿</t>
  </si>
  <si>
    <t>大便</t>
  </si>
  <si>
    <t>皮肤</t>
  </si>
  <si>
    <t>备注</t>
  </si>
  <si>
    <t>当日完成 / 23</t>
  </si>
  <si>
    <t>完成率</t>
  </si>
  <si>
    <t>辅食（参考）</t>
  </si>
  <si>
    <t xml:space="preserve">上午：粥（例：小米粥）
中午：面（例：碎肉青菜面条） / 粥（例：红薯红枣粥） / 粥（例：西兰花瘦肉粥） / 土豆泥/蔬菜泥
晚上：面（例：面)+啃咬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</si>
</sst>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4"/>
  <sheetViews>
    <sheetView workbookViewId="0" zoomScale="100" zoomScaleNormal="100">
      <selection activeCell="E22" sqref="E22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 t="s">
        <v>20</v>
      </c>
      <c r="C7" s="13" t="s">
        <v>21</v>
      </c>
      <c r="D7" s="14" t="s">
        <v>22</v>
      </c>
      <c r="E7" s="11"/>
      <c r="F7" s="11"/>
      <c r="G7" s="11"/>
      <c r="H7" s="12"/>
      <c r="I7" s="12"/>
      <c r="J7" s="12"/>
      <c r="K7" s="3"/>
    </row>
    <row r="8" spans="1:11" x14ac:dyDescent="0.25">
      <c r="A8" s="15" t="s">
        <v>23</v>
      </c>
      <c r="B8" s="15" t="s">
        <v>24</v>
      </c>
      <c r="C8" s="15"/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5" t="s">
        <v>31</v>
      </c>
      <c r="K8" s="3"/>
    </row>
    <row r="9" ht="42" customHeight="1" spans="1:11" x14ac:dyDescent="0.25">
      <c r="A9" s="16" t="s">
        <v>32</v>
      </c>
      <c r="B9" s="16" t="s">
        <v>33</v>
      </c>
      <c r="C9" s="16" t="s">
        <v>34</v>
      </c>
      <c r="D9" s="16"/>
      <c r="E9" s="16"/>
      <c r="F9" s="16"/>
      <c r="G9" s="16"/>
      <c r="H9" s="16"/>
      <c r="I9" s="16"/>
      <c r="J9" s="16"/>
      <c r="K9" s="3"/>
    </row>
    <row r="10" ht="42" customHeight="1" spans="1:11" x14ac:dyDescent="0.25">
      <c r="A10" s="16"/>
      <c r="B10" s="16"/>
      <c r="C10" s="16" t="s">
        <v>35</v>
      </c>
      <c r="D10" s="16"/>
      <c r="E10" s="16"/>
      <c r="F10" s="16"/>
      <c r="G10" s="16"/>
      <c r="H10" s="16"/>
      <c r="I10" s="16"/>
      <c r="J10" s="16"/>
      <c r="K10" s="3"/>
    </row>
    <row r="11" ht="42" customHeight="1" spans="1:11" x14ac:dyDescent="0.25">
      <c r="A11" s="16"/>
      <c r="B11" s="16"/>
      <c r="C11" s="16" t="s">
        <v>36</v>
      </c>
      <c r="D11" s="16"/>
      <c r="E11" s="16"/>
      <c r="F11" s="16"/>
      <c r="G11" s="16"/>
      <c r="H11" s="16"/>
      <c r="I11" s="16"/>
      <c r="J11" s="16"/>
      <c r="K11" s="3"/>
    </row>
    <row r="12" ht="22" customHeight="1" spans="1:11" x14ac:dyDescent="0.25">
      <c r="A12" s="16"/>
      <c r="B12" s="16" t="s">
        <v>37</v>
      </c>
      <c r="C12" s="16"/>
      <c r="D12" s="16"/>
      <c r="E12" s="16"/>
      <c r="F12" s="16"/>
      <c r="G12" s="16"/>
      <c r="H12" s="16"/>
      <c r="I12" s="16"/>
      <c r="J12" s="16"/>
      <c r="K12" s="3"/>
    </row>
    <row r="13" ht="22" customHeight="1" spans="1:11" x14ac:dyDescent="0.25">
      <c r="A13" s="16"/>
      <c r="B13" s="16" t="s">
        <v>38</v>
      </c>
      <c r="C13" s="16"/>
      <c r="D13" s="16"/>
      <c r="E13" s="16"/>
      <c r="F13" s="16"/>
      <c r="G13" s="16"/>
      <c r="H13" s="16"/>
      <c r="I13" s="16"/>
      <c r="J13" s="16"/>
      <c r="K13" s="3"/>
    </row>
    <row r="14" ht="22" customHeight="1" spans="1:11" x14ac:dyDescent="0.25">
      <c r="A14" s="16"/>
      <c r="B14" s="16" t="s">
        <v>39</v>
      </c>
      <c r="C14" s="16"/>
      <c r="D14" s="16"/>
      <c r="E14" s="16"/>
      <c r="F14" s="16"/>
      <c r="G14" s="16"/>
      <c r="H14" s="16"/>
      <c r="I14" s="16"/>
      <c r="J14" s="16"/>
      <c r="K14" s="3"/>
    </row>
    <row r="15" ht="22" customHeight="1" spans="1:11" x14ac:dyDescent="0.25">
      <c r="A15" s="16"/>
      <c r="B15" s="16" t="s">
        <v>40</v>
      </c>
      <c r="C15" s="16"/>
      <c r="D15" s="16"/>
      <c r="E15" s="16"/>
      <c r="F15" s="16"/>
      <c r="G15" s="16"/>
      <c r="H15" s="16"/>
      <c r="I15" s="16"/>
      <c r="J15" s="16"/>
      <c r="K15" s="3"/>
    </row>
    <row r="16" ht="22" customHeight="1" spans="1:11" x14ac:dyDescent="0.25">
      <c r="A16" s="16" t="s">
        <v>41</v>
      </c>
      <c r="B16" s="16" t="s">
        <v>42</v>
      </c>
      <c r="C16" s="16"/>
      <c r="D16" s="16"/>
      <c r="E16" s="16"/>
      <c r="F16" s="16"/>
      <c r="G16" s="16"/>
      <c r="H16" s="16"/>
      <c r="I16" s="16"/>
      <c r="J16" s="16"/>
      <c r="K16" s="3"/>
    </row>
    <row r="17" ht="22" customHeight="1" spans="1:11" x14ac:dyDescent="0.25">
      <c r="A17" s="16"/>
      <c r="B17" s="16" t="s">
        <v>43</v>
      </c>
      <c r="C17" s="16"/>
      <c r="D17" s="16"/>
      <c r="E17" s="16"/>
      <c r="F17" s="16"/>
      <c r="G17" s="16"/>
      <c r="H17" s="16"/>
      <c r="I17" s="16"/>
      <c r="J17" s="16"/>
      <c r="K17" s="3"/>
    </row>
    <row r="18" ht="22" customHeight="1" spans="1:11" x14ac:dyDescent="0.25">
      <c r="A18" s="16"/>
      <c r="B18" s="16" t="s">
        <v>44</v>
      </c>
      <c r="C18" s="16"/>
      <c r="D18" s="16"/>
      <c r="E18" s="16"/>
      <c r="F18" s="16"/>
      <c r="G18" s="16"/>
      <c r="H18" s="16"/>
      <c r="I18" s="16"/>
      <c r="J18" s="16"/>
      <c r="K18" s="3"/>
    </row>
    <row r="19" ht="22" customHeight="1" spans="1:11" x14ac:dyDescent="0.25">
      <c r="A19" s="16"/>
      <c r="B19" s="16" t="s">
        <v>45</v>
      </c>
      <c r="C19" s="16"/>
      <c r="D19" s="16"/>
      <c r="E19" s="16"/>
      <c r="F19" s="16"/>
      <c r="G19" s="16"/>
      <c r="H19" s="16"/>
      <c r="I19" s="16"/>
      <c r="J19" s="16"/>
      <c r="K19" s="3"/>
    </row>
    <row r="20" ht="22" customHeight="1" spans="1:11" x14ac:dyDescent="0.25">
      <c r="A20" s="16"/>
      <c r="B20" s="16" t="s">
        <v>46</v>
      </c>
      <c r="C20" s="16"/>
      <c r="D20" s="16"/>
      <c r="E20" s="16"/>
      <c r="F20" s="16"/>
      <c r="G20" s="16"/>
      <c r="H20" s="16"/>
      <c r="I20" s="16"/>
      <c r="J20" s="16"/>
      <c r="K20" s="3"/>
    </row>
    <row r="21" ht="22" customHeight="1" spans="1:11" x14ac:dyDescent="0.25">
      <c r="A21" s="16" t="s">
        <v>47</v>
      </c>
      <c r="B21" s="16" t="s">
        <v>48</v>
      </c>
      <c r="C21" s="16"/>
      <c r="D21" s="16"/>
      <c r="E21" s="16"/>
      <c r="F21" s="16"/>
      <c r="G21" s="16"/>
      <c r="H21" s="16"/>
      <c r="I21" s="16"/>
      <c r="J21" s="16"/>
      <c r="K21" s="3"/>
    </row>
    <row r="22" ht="22" customHeight="1" spans="1:11" x14ac:dyDescent="0.25">
      <c r="A22" s="16"/>
      <c r="B22" s="16" t="s">
        <v>49</v>
      </c>
      <c r="C22" s="16"/>
      <c r="D22" s="16"/>
      <c r="E22" s="16"/>
      <c r="F22" s="16"/>
      <c r="G22" s="16"/>
      <c r="H22" s="16"/>
      <c r="I22" s="16"/>
      <c r="J22" s="16"/>
      <c r="K22" s="3"/>
    </row>
    <row r="23" ht="22" customHeight="1" spans="1:11" x14ac:dyDescent="0.25">
      <c r="A23" s="16"/>
      <c r="B23" s="16" t="s">
        <v>50</v>
      </c>
      <c r="C23" s="16"/>
      <c r="D23" s="16"/>
      <c r="E23" s="16"/>
      <c r="F23" s="16"/>
      <c r="G23" s="16"/>
      <c r="H23" s="16"/>
      <c r="I23" s="16"/>
      <c r="J23" s="16"/>
      <c r="K23" s="3"/>
    </row>
    <row r="24" ht="22" customHeight="1" spans="1:10" x14ac:dyDescent="0.25">
      <c r="A24" s="16"/>
      <c r="B24" s="16" t="s">
        <v>51</v>
      </c>
      <c r="C24" s="16"/>
      <c r="D24" s="16"/>
      <c r="E24" s="16"/>
      <c r="F24" s="16"/>
      <c r="G24" s="16"/>
      <c r="H24" s="16"/>
      <c r="I24" s="16"/>
      <c r="J24" s="16"/>
    </row>
    <row r="25" ht="22" customHeight="1" spans="1:10" x14ac:dyDescent="0.25">
      <c r="A25" s="16"/>
      <c r="B25" s="16" t="s">
        <v>52</v>
      </c>
      <c r="C25" s="16"/>
      <c r="D25" s="16"/>
      <c r="E25" s="16"/>
      <c r="F25" s="16"/>
      <c r="G25" s="16"/>
      <c r="H25" s="16"/>
      <c r="I25" s="16"/>
      <c r="J25" s="16"/>
    </row>
    <row r="26" ht="22" customHeight="1" spans="1:10" x14ac:dyDescent="0.25">
      <c r="A26" s="16"/>
      <c r="B26" s="16" t="s">
        <v>53</v>
      </c>
      <c r="C26" s="16"/>
      <c r="D26" s="16"/>
      <c r="E26" s="16"/>
      <c r="F26" s="16"/>
      <c r="G26" s="16"/>
      <c r="H26" s="16"/>
      <c r="I26" s="16"/>
      <c r="J26" s="16"/>
    </row>
    <row r="27" ht="22" customHeight="1" spans="1:10" x14ac:dyDescent="0.25">
      <c r="A27" s="16" t="s">
        <v>54</v>
      </c>
      <c r="B27" s="16" t="s">
        <v>55</v>
      </c>
      <c r="C27" s="16"/>
      <c r="D27" s="16"/>
      <c r="E27" s="16"/>
      <c r="F27" s="16"/>
      <c r="G27" s="16"/>
      <c r="H27" s="16"/>
      <c r="I27" s="16"/>
      <c r="J27" s="16"/>
    </row>
    <row r="28" ht="22" customHeight="1" spans="1:10" x14ac:dyDescent="0.25">
      <c r="A28" s="16"/>
      <c r="B28" s="16" t="s">
        <v>56</v>
      </c>
      <c r="C28" s="16"/>
      <c r="D28" s="16"/>
      <c r="E28" s="16"/>
      <c r="F28" s="16"/>
      <c r="G28" s="16"/>
      <c r="H28" s="16"/>
      <c r="I28" s="16"/>
      <c r="J28" s="16"/>
    </row>
    <row r="29" ht="22" customHeight="1" spans="1:10" x14ac:dyDescent="0.25">
      <c r="A29" s="16"/>
      <c r="B29" s="16" t="s">
        <v>57</v>
      </c>
      <c r="C29" s="16"/>
      <c r="D29" s="16"/>
      <c r="E29" s="16"/>
      <c r="F29" s="16"/>
      <c r="G29" s="16"/>
      <c r="H29" s="16"/>
      <c r="I29" s="16"/>
      <c r="J29" s="16"/>
    </row>
    <row r="30" ht="42" customHeight="1" spans="1:10" x14ac:dyDescent="0.25">
      <c r="A30" s="16" t="s">
        <v>58</v>
      </c>
      <c r="B30" s="16" t="s">
        <v>17</v>
      </c>
      <c r="C30" s="16"/>
      <c r="D30" s="16"/>
      <c r="E30" s="16"/>
      <c r="F30" s="16"/>
      <c r="G30" s="16"/>
      <c r="H30" s="16"/>
      <c r="I30" s="16"/>
      <c r="J30" s="16"/>
    </row>
    <row r="31" ht="42" customHeight="1" spans="1:10" x14ac:dyDescent="0.25">
      <c r="A31" s="16" t="s">
        <v>59</v>
      </c>
      <c r="B31" s="16" t="s">
        <v>18</v>
      </c>
      <c r="C31" s="16"/>
      <c r="D31" s="16"/>
      <c r="E31" s="16"/>
      <c r="F31" s="16"/>
      <c r="G31" s="16"/>
      <c r="H31" s="16"/>
      <c r="I31" s="16"/>
      <c r="J31" s="16"/>
    </row>
    <row r="32" ht="28" customHeight="1" spans="1:10" x14ac:dyDescent="0.25">
      <c r="A32" s="16" t="s">
        <v>60</v>
      </c>
      <c r="B32" s="16"/>
      <c r="C32" s="16"/>
      <c r="D32" s="16"/>
      <c r="E32" s="16"/>
      <c r="F32" s="16"/>
      <c r="G32" s="16"/>
      <c r="H32" s="16"/>
      <c r="I32" s="16"/>
      <c r="J32" s="16"/>
    </row>
    <row r="33" ht="20" customHeight="1" spans="1:11" x14ac:dyDescent="0.25">
      <c r="A33" s="16" t="s">
        <v>61</v>
      </c>
      <c r="B33" s="16"/>
      <c r="C33" s="16"/>
      <c r="D33" s="16">
        <f>COUNTA(D9:D31)</f>
      </c>
      <c r="E33" s="16">
        <f>COUNTA(E9:E31)</f>
      </c>
      <c r="F33" s="16">
        <f>COUNTA(F9:F31)</f>
      </c>
      <c r="G33" s="16">
        <f>COUNTA(G9:G31)</f>
      </c>
      <c r="H33" s="16">
        <f>COUNTA(H9:H31)</f>
      </c>
      <c r="I33" s="16">
        <f>COUNTA(I9:I31)</f>
      </c>
      <c r="J33" s="16">
        <f>COUNTA(J9:J31)</f>
      </c>
      <c r="K33" s="3"/>
    </row>
    <row r="34" ht="20" customHeight="1" spans="1:11" x14ac:dyDescent="0.25">
      <c r="A34" s="16" t="s">
        <v>62</v>
      </c>
      <c r="B34" s="16"/>
      <c r="C34" s="16"/>
      <c r="D34" s="16">
        <f>ROUND(D33/23*100,2)&amp;"%"</f>
      </c>
      <c r="E34" s="16">
        <f>ROUND(E33/23*100,2)&amp;"%"</f>
      </c>
      <c r="F34" s="16">
        <f>ROUND(F33/23*100,2)&amp;"%"</f>
      </c>
      <c r="G34" s="16">
        <f>ROUND(G33/23*100,2)&amp;"%"</f>
      </c>
      <c r="H34" s="16">
        <f>ROUND(H33/23*100,2)&amp;"%"</f>
      </c>
      <c r="I34" s="16">
        <f>ROUND(I33/23*100,2)&amp;"%"</f>
      </c>
      <c r="J34" s="16">
        <f>ROUND(J33/23*100,2)&amp;"%"</f>
      </c>
      <c r="K34" s="3"/>
    </row>
    <row r="35" ht="20" customHeight="1" spans="1:11" x14ac:dyDescent="0.25">
      <c r="A35" s="16" t="s">
        <v>63</v>
      </c>
      <c r="B35" s="16"/>
      <c r="C35" s="16"/>
      <c r="D35" s="16"/>
      <c r="E35" s="16"/>
      <c r="F35" s="16"/>
      <c r="G35" s="16"/>
      <c r="H35" s="16"/>
      <c r="I35" s="16"/>
      <c r="J35" s="16"/>
      <c r="K35" s="3"/>
    </row>
    <row r="36" ht="26" customHeight="1" spans="1:11" x14ac:dyDescent="0.25">
      <c r="A36" s="17" t="s">
        <v>64</v>
      </c>
      <c r="B36" s="17"/>
      <c r="C36" s="17"/>
      <c r="D36" s="17"/>
      <c r="E36" s="17"/>
      <c r="F36" s="17"/>
      <c r="G36" s="17"/>
      <c r="H36" s="17"/>
      <c r="I36" s="17"/>
      <c r="J36" s="17"/>
      <c r="K36" s="3"/>
    </row>
    <row r="37" ht="26" customHeight="1" spans="1:1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3"/>
    </row>
    <row r="38" ht="26" customHeight="1" spans="1:1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3"/>
    </row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</sheetData>
  <mergeCells count="38">
    <mergeCell ref="A1:J1"/>
    <mergeCell ref="A2:J2"/>
    <mergeCell ref="A3:D3"/>
    <mergeCell ref="E3:G3"/>
    <mergeCell ref="H3:J3"/>
    <mergeCell ref="E4:G7"/>
    <mergeCell ref="H4:J7"/>
    <mergeCell ref="B8:C8"/>
    <mergeCell ref="A9:A15"/>
    <mergeCell ref="B9:B11"/>
    <mergeCell ref="B12:C12"/>
    <mergeCell ref="B13:C13"/>
    <mergeCell ref="B14:C14"/>
    <mergeCell ref="B15:C15"/>
    <mergeCell ref="B16:C16"/>
    <mergeCell ref="A16:A20"/>
    <mergeCell ref="B17:C17"/>
    <mergeCell ref="B18:C18"/>
    <mergeCell ref="B19:C19"/>
    <mergeCell ref="B20:C20"/>
    <mergeCell ref="B21:C21"/>
    <mergeCell ref="A21:A26"/>
    <mergeCell ref="B22:C22"/>
    <mergeCell ref="B23:C23"/>
    <mergeCell ref="B24:C24"/>
    <mergeCell ref="B25:C25"/>
    <mergeCell ref="B26:C26"/>
    <mergeCell ref="B27:C27"/>
    <mergeCell ref="A27:A29"/>
    <mergeCell ref="B28:C28"/>
    <mergeCell ref="B29:C29"/>
    <mergeCell ref="B30:C30"/>
    <mergeCell ref="B31:C31"/>
    <mergeCell ref="A32:C32"/>
    <mergeCell ref="A33:C33"/>
    <mergeCell ref="A34:C34"/>
    <mergeCell ref="A35:J35"/>
    <mergeCell ref="A36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2026-06-25T01:38:02Z</dcterms:modified>
</cp:coreProperties>
</file>